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47" i="3" l="1"/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F3836" i="1" l="1"/>
  <c r="D3835" i="1"/>
  <c r="E3834" i="1"/>
  <c r="F3833" i="1"/>
  <c r="F3832" i="1"/>
  <c r="C3836" i="1"/>
  <c r="C3835" i="1"/>
  <c r="E3833" i="1"/>
  <c r="E3832" i="1"/>
  <c r="E3836" i="1"/>
  <c r="D3832" i="1"/>
  <c r="B3831" i="1" l="1"/>
  <c r="C3831" i="1" s="1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<sst xmlns="http://schemas.openxmlformats.org/spreadsheetml/2006/main" count="84194" uniqueCount="8947">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</sst>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 t="str">
            <v/>
          </cell>
          <cell r="B21" t="str">
            <v>0000120	VTC B</v>
          </cell>
          <cell r="C21" t="str">
            <v/>
          </cell>
          <cell r="D21">
            <v>0</v>
          </cell>
        </row>
        <row r="22">
          <cell r="A22">
            <v>120</v>
          </cell>
          <cell r="B22" t="str">
            <v>0000120</v>
          </cell>
          <cell r="C22" t="str">
            <v>VTC BORCEGUI</v>
          </cell>
          <cell r="D22">
            <v>0</v>
          </cell>
        </row>
        <row r="23">
          <cell r="A23" t="str">
            <v/>
          </cell>
          <cell r="B23" t="str">
            <v>0000123	CASQ</v>
          </cell>
          <cell r="C23" t="str">
            <v/>
          </cell>
          <cell r="D23">
            <v>0</v>
          </cell>
        </row>
        <row r="24">
          <cell r="A24">
            <v>123</v>
          </cell>
          <cell r="B24" t="str">
            <v>0000123</v>
          </cell>
          <cell r="C24" t="str">
            <v>CASQ VTC</v>
          </cell>
          <cell r="D24">
            <v>0</v>
          </cell>
        </row>
        <row r="25">
          <cell r="A25" t="str">
            <v/>
          </cell>
          <cell r="B25" t="str">
            <v>0000124	VTC C</v>
          </cell>
          <cell r="C25" t="str">
            <v/>
          </cell>
          <cell r="D25">
            <v>0</v>
          </cell>
        </row>
        <row r="26">
          <cell r="A26">
            <v>124</v>
          </cell>
          <cell r="B26" t="str">
            <v>0000124</v>
          </cell>
          <cell r="C26" t="str">
            <v>VTC CHOMBA BICOLOR</v>
          </cell>
          <cell r="D26">
            <v>0</v>
          </cell>
        </row>
        <row r="27">
          <cell r="A27">
            <v>125</v>
          </cell>
          <cell r="B27" t="str">
            <v>0000125</v>
          </cell>
          <cell r="C27" t="str">
            <v>VTC TRICOTA NEGRA C/POLERA</v>
          </cell>
          <cell r="D27">
            <v>0</v>
          </cell>
        </row>
        <row r="28">
          <cell r="A28" t="str">
            <v/>
          </cell>
          <cell r="B28" t="str">
            <v>0000126	VTC C</v>
          </cell>
          <cell r="C28" t="str">
            <v/>
          </cell>
          <cell r="D28">
            <v>0</v>
          </cell>
        </row>
        <row r="29">
          <cell r="A29">
            <v>126</v>
          </cell>
          <cell r="B29" t="str">
            <v>0000126</v>
          </cell>
          <cell r="C29" t="str">
            <v>VTC CINTURON AMERICANO</v>
          </cell>
          <cell r="D29">
            <v>0</v>
          </cell>
        </row>
        <row r="30">
          <cell r="A30" t="str">
            <v/>
          </cell>
          <cell r="B30" t="str">
            <v>0000127	VTC B</v>
          </cell>
          <cell r="C30" t="str">
            <v/>
          </cell>
          <cell r="D30">
            <v>0</v>
          </cell>
        </row>
        <row r="31">
          <cell r="A31">
            <v>127</v>
          </cell>
          <cell r="B31" t="str">
            <v>0000127</v>
          </cell>
          <cell r="C31" t="str">
            <v>VTC BOMB AMERICANA NEGRA</v>
          </cell>
          <cell r="D31">
            <v>0</v>
          </cell>
        </row>
        <row r="32">
          <cell r="A32" t="str">
            <v/>
          </cell>
          <cell r="B32" t="str">
            <v>0000128	VTC C</v>
          </cell>
          <cell r="C32" t="str">
            <v/>
          </cell>
          <cell r="D32">
            <v>0</v>
          </cell>
        </row>
        <row r="33">
          <cell r="A33">
            <v>128</v>
          </cell>
          <cell r="B33" t="str">
            <v>0000128</v>
          </cell>
          <cell r="C33" t="str">
            <v>VTC CAMPERA PALMAJ</v>
          </cell>
          <cell r="D33">
            <v>0</v>
          </cell>
        </row>
        <row r="34">
          <cell r="A34" t="str">
            <v/>
          </cell>
          <cell r="B34" t="str">
            <v>0000129	VTC B</v>
          </cell>
          <cell r="C34" t="str">
            <v/>
          </cell>
          <cell r="D34">
            <v>0</v>
          </cell>
        </row>
        <row r="35">
          <cell r="A35">
            <v>129</v>
          </cell>
          <cell r="B35" t="str">
            <v>0000129</v>
          </cell>
          <cell r="C35" t="str">
            <v>VTC BORCEGUI OFERTA 39/44</v>
          </cell>
          <cell r="D35">
            <v>0</v>
          </cell>
        </row>
        <row r="36">
          <cell r="A36" t="str">
            <v/>
          </cell>
          <cell r="B36" t="str">
            <v>01	01 CENTAVO</v>
          </cell>
          <cell r="C36" t="str">
            <v/>
          </cell>
          <cell r="D36">
            <v>0</v>
          </cell>
        </row>
        <row r="37">
          <cell r="A37">
            <v>1</v>
          </cell>
          <cell r="B37" t="str">
            <v>01</v>
          </cell>
          <cell r="C37" t="str">
            <v>01 CENTAVO</v>
          </cell>
          <cell r="D37">
            <v>12.1</v>
          </cell>
        </row>
        <row r="38">
          <cell r="A38">
            <v>1</v>
          </cell>
          <cell r="B38" t="str">
            <v>1</v>
          </cell>
          <cell r="C38" t="str">
            <v>PARA ANULAR FCS</v>
          </cell>
          <cell r="D38">
            <v>0.01</v>
          </cell>
        </row>
        <row r="39">
          <cell r="A39" t="str">
            <v/>
          </cell>
          <cell r="B39" t="str">
            <v>10	RECARGO PO</v>
          </cell>
          <cell r="C39" t="str">
            <v/>
          </cell>
          <cell r="D39">
            <v>0</v>
          </cell>
        </row>
        <row r="40">
          <cell r="A40">
            <v>10</v>
          </cell>
          <cell r="B40" t="str">
            <v>10</v>
          </cell>
          <cell r="C40" t="str">
            <v>RECARGO POR PAGO TARJETA DE CREDITO</v>
          </cell>
          <cell r="D40">
            <v>0</v>
          </cell>
        </row>
        <row r="41">
          <cell r="A41" t="str">
            <v/>
          </cell>
          <cell r="B41" t="str">
            <v>100	GASTOS DE</v>
          </cell>
          <cell r="C41" t="str">
            <v/>
          </cell>
          <cell r="D41">
            <v>0</v>
          </cell>
        </row>
        <row r="42">
          <cell r="A42">
            <v>100</v>
          </cell>
          <cell r="B42" t="str">
            <v>100</v>
          </cell>
          <cell r="C42" t="str">
            <v>NO USARRRRRRRRRRRRRR</v>
          </cell>
          <cell r="D42">
            <v>0</v>
          </cell>
        </row>
        <row r="43">
          <cell r="A43" t="str">
            <v/>
          </cell>
          <cell r="B43" t="str">
            <v>1000040	BOLSO</v>
          </cell>
          <cell r="C43" t="str">
            <v/>
          </cell>
          <cell r="D43">
            <v>0</v>
          </cell>
        </row>
        <row r="44">
          <cell r="A44">
            <v>1000040</v>
          </cell>
          <cell r="B44" t="str">
            <v>1000040</v>
          </cell>
          <cell r="C44" t="str">
            <v>BOLSO TRANSPORTE</v>
          </cell>
          <cell r="D44">
            <v>0</v>
          </cell>
        </row>
        <row r="45">
          <cell r="A45" t="str">
            <v/>
          </cell>
          <cell r="B45" t="str">
            <v>1000195	AGEN</v>
          </cell>
          <cell r="C45" t="str">
            <v/>
          </cell>
          <cell r="D45">
            <v>0</v>
          </cell>
        </row>
        <row r="46">
          <cell r="A46">
            <v>1000195</v>
          </cell>
          <cell r="B46" t="str">
            <v>1000195</v>
          </cell>
          <cell r="C46" t="str">
            <v>AGEN ENO ESC CHICO RER</v>
          </cell>
          <cell r="D46">
            <v>0</v>
          </cell>
        </row>
        <row r="47">
          <cell r="A47" t="str">
            <v/>
          </cell>
          <cell r="B47" t="str">
            <v>1000198	AGEN</v>
          </cell>
          <cell r="C47" t="str">
            <v/>
          </cell>
          <cell r="D47">
            <v>0</v>
          </cell>
        </row>
        <row r="48">
          <cell r="A48">
            <v>1000198</v>
          </cell>
          <cell r="B48" t="str">
            <v>1000198</v>
          </cell>
          <cell r="C48" t="str">
            <v>AGEN ENO BANDERA RER</v>
          </cell>
          <cell r="D48">
            <v>0</v>
          </cell>
        </row>
        <row r="49">
          <cell r="A49">
            <v>1000256</v>
          </cell>
          <cell r="B49" t="str">
            <v>1000256</v>
          </cell>
          <cell r="C49" t="str">
            <v>MORRAL LMGE AZUL RER</v>
          </cell>
          <cell r="D49">
            <v>380.11</v>
          </cell>
        </row>
        <row r="50">
          <cell r="A50" t="str">
            <v/>
          </cell>
          <cell r="B50" t="str">
            <v>1000257	MORRA</v>
          </cell>
          <cell r="C50" t="str">
            <v/>
          </cell>
          <cell r="D50">
            <v>0</v>
          </cell>
        </row>
        <row r="51">
          <cell r="A51">
            <v>1000257</v>
          </cell>
          <cell r="B51" t="str">
            <v>1000257</v>
          </cell>
          <cell r="C51" t="str">
            <v>MORRAL LMGE VERDE RER</v>
          </cell>
          <cell r="D51">
            <v>0</v>
          </cell>
        </row>
        <row r="52">
          <cell r="A52" t="str">
            <v/>
          </cell>
          <cell r="B52" t="str">
            <v>1000798	MAXI</v>
          </cell>
          <cell r="C52" t="str">
            <v/>
          </cell>
          <cell r="D52">
            <v>0</v>
          </cell>
        </row>
        <row r="53">
          <cell r="A53">
            <v>1000798</v>
          </cell>
          <cell r="B53" t="str">
            <v>1000798</v>
          </cell>
          <cell r="C53" t="str">
            <v>MAXI MALL BORD LOGO FRTE IZ BI</v>
          </cell>
          <cell r="D53">
            <v>0</v>
          </cell>
        </row>
        <row r="54">
          <cell r="A54" t="str">
            <v/>
          </cell>
          <cell r="B54" t="str">
            <v>1000799	AGEN.</v>
          </cell>
          <cell r="C54" t="str">
            <v/>
          </cell>
          <cell r="D54">
            <v>0</v>
          </cell>
        </row>
        <row r="55">
          <cell r="A55">
            <v>1000799</v>
          </cell>
          <cell r="B55" t="str">
            <v>1000799</v>
          </cell>
          <cell r="C55" t="str">
            <v>AGEN SEGURYTEC BORD ESCUDO GRANDE BI</v>
          </cell>
          <cell r="D55">
            <v>229.6</v>
          </cell>
        </row>
        <row r="56">
          <cell r="A56">
            <v>1000800</v>
          </cell>
          <cell r="B56" t="str">
            <v>1000800</v>
          </cell>
          <cell r="C56" t="str">
            <v>AGEN SEGURYTEC BORD GORRA RER</v>
          </cell>
          <cell r="D56">
            <v>107.15</v>
          </cell>
        </row>
        <row r="57">
          <cell r="A57">
            <v>1000802</v>
          </cell>
          <cell r="B57" t="str">
            <v>1000802</v>
          </cell>
          <cell r="C57" t="str">
            <v>AGEN SEGURYTEC APLIQ PALABRA SEGURYTE BI</v>
          </cell>
          <cell r="D57">
            <v>168.36</v>
          </cell>
        </row>
        <row r="58">
          <cell r="A58">
            <v>1000803</v>
          </cell>
          <cell r="B58" t="str">
            <v>1000803</v>
          </cell>
          <cell r="C58" t="str">
            <v>AGEN SEGURYTEC BANDERA PARA CAMISA BI</v>
          </cell>
          <cell r="D58">
            <v>166.85</v>
          </cell>
        </row>
        <row r="59">
          <cell r="A59">
            <v>1000808</v>
          </cell>
          <cell r="B59" t="str">
            <v>1000808</v>
          </cell>
          <cell r="C59" t="str">
            <v>AGEN SEGURYTEC ESC CHICO PARA CAMISA BI</v>
          </cell>
          <cell r="D59">
            <v>130.11000000000001</v>
          </cell>
        </row>
        <row r="60">
          <cell r="A60" t="str">
            <v/>
          </cell>
          <cell r="B60" t="str">
            <v>1000809	AGEN</v>
          </cell>
          <cell r="C60" t="str">
            <v/>
          </cell>
          <cell r="D60">
            <v>0</v>
          </cell>
        </row>
        <row r="61">
          <cell r="A61">
            <v>1000809</v>
          </cell>
          <cell r="B61" t="str">
            <v>1000809</v>
          </cell>
          <cell r="C61" t="str">
            <v>AGEN CORBATA SEGURYTEC RER</v>
          </cell>
          <cell r="D61">
            <v>0</v>
          </cell>
        </row>
        <row r="62">
          <cell r="A62">
            <v>1000810</v>
          </cell>
          <cell r="B62" t="str">
            <v>1000810</v>
          </cell>
          <cell r="C62" t="str">
            <v>AGEN SEGURYTEC HOMBRERAS BI</v>
          </cell>
          <cell r="D62">
            <v>688.8</v>
          </cell>
        </row>
        <row r="63">
          <cell r="A63">
            <v>1000811</v>
          </cell>
          <cell r="B63" t="str">
            <v>1000811</v>
          </cell>
          <cell r="C63" t="str">
            <v>AGEN SEGURYTEC APLIQUE GRANDE ESPALDA</v>
          </cell>
          <cell r="D63">
            <v>200</v>
          </cell>
        </row>
        <row r="64">
          <cell r="A64" t="str">
            <v/>
          </cell>
          <cell r="B64" t="str">
            <v>1000888	AGEN</v>
          </cell>
          <cell r="C64" t="str">
            <v/>
          </cell>
          <cell r="D64">
            <v>0</v>
          </cell>
        </row>
        <row r="65">
          <cell r="A65">
            <v>1000888</v>
          </cell>
          <cell r="B65" t="str">
            <v>1000888</v>
          </cell>
          <cell r="C65" t="str">
            <v>AGEN OSS ESCUDO BORDADO RER</v>
          </cell>
          <cell r="D65">
            <v>0</v>
          </cell>
        </row>
        <row r="66">
          <cell r="A66" t="str">
            <v/>
          </cell>
          <cell r="B66" t="str">
            <v>1000950	UNIFO</v>
          </cell>
          <cell r="C66" t="str">
            <v/>
          </cell>
          <cell r="D66">
            <v>0</v>
          </cell>
        </row>
        <row r="67">
          <cell r="A67">
            <v>1000950</v>
          </cell>
          <cell r="B67" t="str">
            <v>1000950</v>
          </cell>
          <cell r="C67" t="str">
            <v>UNIFORME IUSP COMPLETO</v>
          </cell>
          <cell r="D67">
            <v>0</v>
          </cell>
        </row>
        <row r="68">
          <cell r="A68" t="str">
            <v/>
          </cell>
          <cell r="B68" t="str">
            <v>1000960	UNIFO</v>
          </cell>
          <cell r="C68" t="str">
            <v/>
          </cell>
          <cell r="D68">
            <v>0</v>
          </cell>
        </row>
        <row r="69">
          <cell r="A69">
            <v>1000960</v>
          </cell>
          <cell r="B69" t="str">
            <v>1000960</v>
          </cell>
          <cell r="C69" t="str">
            <v>UNIFORME GALA LMGE RER</v>
          </cell>
          <cell r="D69">
            <v>0</v>
          </cell>
        </row>
        <row r="70">
          <cell r="A70" t="str">
            <v/>
          </cell>
          <cell r="B70" t="str">
            <v>1000970	KIT U</v>
          </cell>
          <cell r="C70" t="str">
            <v/>
          </cell>
          <cell r="D70">
            <v>0</v>
          </cell>
        </row>
        <row r="71">
          <cell r="A71">
            <v>1000970</v>
          </cell>
          <cell r="B71" t="str">
            <v>1000970</v>
          </cell>
          <cell r="C71" t="str">
            <v>KIT UNIFORME COMPLETO RER</v>
          </cell>
          <cell r="D71">
            <v>0</v>
          </cell>
        </row>
        <row r="72">
          <cell r="A72" t="str">
            <v/>
          </cell>
          <cell r="B72" t="str">
            <v>1000984	AGEN.</v>
          </cell>
          <cell r="C72" t="str">
            <v/>
          </cell>
          <cell r="D72">
            <v>0</v>
          </cell>
        </row>
        <row r="73">
          <cell r="A73">
            <v>1000984</v>
          </cell>
          <cell r="B73" t="str">
            <v>1000984</v>
          </cell>
          <cell r="C73" t="str">
            <v>AGEN. PULENTA CAMP CORT BORDA RER</v>
          </cell>
          <cell r="D73">
            <v>0</v>
          </cell>
        </row>
        <row r="74">
          <cell r="A74" t="str">
            <v/>
          </cell>
          <cell r="B74" t="str">
            <v>1000985	AGEN.</v>
          </cell>
          <cell r="C74" t="str">
            <v/>
          </cell>
          <cell r="D74">
            <v>0</v>
          </cell>
        </row>
        <row r="75">
          <cell r="A75">
            <v>1000985</v>
          </cell>
          <cell r="B75" t="str">
            <v>1000985</v>
          </cell>
          <cell r="C75" t="str">
            <v>AGEN. PULENTA CAMISA M7LARGA BORDAD RER</v>
          </cell>
          <cell r="D75">
            <v>0</v>
          </cell>
        </row>
        <row r="76">
          <cell r="A76" t="str">
            <v/>
          </cell>
          <cell r="B76" t="str">
            <v>1000988	AGEN.</v>
          </cell>
          <cell r="C76" t="str">
            <v/>
          </cell>
          <cell r="D76">
            <v>0</v>
          </cell>
        </row>
        <row r="77">
          <cell r="A77">
            <v>1000988</v>
          </cell>
          <cell r="B77" t="str">
            <v>1000988</v>
          </cell>
          <cell r="C77" t="str">
            <v>AGEN. GORRA PULENTA RER</v>
          </cell>
          <cell r="D77">
            <v>0</v>
          </cell>
        </row>
        <row r="78">
          <cell r="A78" t="str">
            <v/>
          </cell>
          <cell r="B78" t="str">
            <v>10BOMBACHA</v>
          </cell>
          <cell r="C78" t="str">
            <v>BOMB CLAS GAB NEGRA1</v>
          </cell>
          <cell r="D78">
            <v>934.35</v>
          </cell>
        </row>
        <row r="79">
          <cell r="A79" t="str">
            <v/>
          </cell>
          <cell r="B79" t="str">
            <v>10BOMBACHA CL</v>
          </cell>
          <cell r="C79" t="str">
            <v/>
          </cell>
          <cell r="D79">
            <v>0</v>
          </cell>
        </row>
        <row r="80">
          <cell r="A80" t="str">
            <v/>
          </cell>
          <cell r="B80" t="str">
            <v>10BOMBACHA2</v>
          </cell>
          <cell r="C80" t="str">
            <v>BOMB CLAS GAB NEGRA DARIO</v>
          </cell>
          <cell r="D80">
            <v>982.96</v>
          </cell>
        </row>
        <row r="81">
          <cell r="A81" t="str">
            <v/>
          </cell>
          <cell r="B81" t="str">
            <v>10BORCEG</v>
          </cell>
          <cell r="C81" t="str">
            <v>BORCEGUI TACTICO</v>
          </cell>
          <cell r="D81">
            <v>2117.9</v>
          </cell>
        </row>
        <row r="82">
          <cell r="A82" t="str">
            <v/>
          </cell>
          <cell r="B82" t="str">
            <v>10CAMISA</v>
          </cell>
          <cell r="C82" t="str">
            <v>NO USAR</v>
          </cell>
          <cell r="D82">
            <v>0</v>
          </cell>
        </row>
        <row r="83">
          <cell r="A83" t="str">
            <v/>
          </cell>
          <cell r="B83" t="str">
            <v>10CAMPE</v>
          </cell>
          <cell r="C83" t="str">
            <v>CAMPERAS</v>
          </cell>
          <cell r="D83">
            <v>3488.3</v>
          </cell>
        </row>
        <row r="84">
          <cell r="A84" t="str">
            <v/>
          </cell>
          <cell r="B84" t="str">
            <v>10CAPA	CAPA D</v>
          </cell>
          <cell r="C84" t="str">
            <v/>
          </cell>
          <cell r="D84">
            <v>0</v>
          </cell>
        </row>
        <row r="85">
          <cell r="A85" t="str">
            <v/>
          </cell>
          <cell r="B85" t="str">
            <v>10CAPA</v>
          </cell>
          <cell r="C85" t="str">
            <v>CAPA DE LLUVIA</v>
          </cell>
          <cell r="D85">
            <v>0</v>
          </cell>
        </row>
        <row r="86">
          <cell r="A86" t="str">
            <v/>
          </cell>
          <cell r="B86" t="str">
            <v>10CASQUE</v>
          </cell>
          <cell r="C86" t="str">
            <v>NO USAR</v>
          </cell>
          <cell r="D86">
            <v>224.25</v>
          </cell>
        </row>
        <row r="87">
          <cell r="A87" t="str">
            <v/>
          </cell>
          <cell r="B87" t="str">
            <v>10CINTOAM	CIN</v>
          </cell>
          <cell r="C87" t="str">
            <v/>
          </cell>
          <cell r="D87">
            <v>0</v>
          </cell>
        </row>
        <row r="88">
          <cell r="A88" t="str">
            <v/>
          </cell>
          <cell r="B88" t="str">
            <v>10CINTOAM</v>
          </cell>
          <cell r="C88" t="str">
            <v>CINTO AMERICANO</v>
          </cell>
          <cell r="D88">
            <v>0</v>
          </cell>
        </row>
        <row r="89">
          <cell r="A89" t="str">
            <v/>
          </cell>
          <cell r="B89" t="str">
            <v>10SILVA</v>
          </cell>
          <cell r="C89" t="str">
            <v>SILVATO METALICO</v>
          </cell>
          <cell r="D89">
            <v>236.69</v>
          </cell>
        </row>
        <row r="90">
          <cell r="A90" t="str">
            <v/>
          </cell>
          <cell r="B90" t="str">
            <v>10TICOT	TRICO</v>
          </cell>
          <cell r="C90" t="str">
            <v/>
          </cell>
          <cell r="D90">
            <v>0</v>
          </cell>
        </row>
        <row r="91">
          <cell r="A91" t="str">
            <v/>
          </cell>
          <cell r="B91" t="str">
            <v>10TICOT</v>
          </cell>
          <cell r="C91" t="str">
            <v>TRICOTA CON POLERA NEGRA</v>
          </cell>
          <cell r="D91">
            <v>0</v>
          </cell>
        </row>
        <row r="92">
          <cell r="A92" t="str">
            <v/>
          </cell>
          <cell r="B92" t="str">
            <v>10TONFAYP</v>
          </cell>
          <cell r="C92" t="str">
            <v>TONFA Y PORTA TONFA</v>
          </cell>
          <cell r="D92">
            <v>367.49</v>
          </cell>
        </row>
        <row r="93">
          <cell r="A93">
            <v>1110000</v>
          </cell>
          <cell r="B93" t="str">
            <v>1110000</v>
          </cell>
          <cell r="C93" t="str">
            <v>PANT NINIA 2/12 RER</v>
          </cell>
          <cell r="D93">
            <v>0</v>
          </cell>
        </row>
        <row r="94">
          <cell r="A94">
            <v>1120000</v>
          </cell>
          <cell r="B94" t="str">
            <v>1120000</v>
          </cell>
          <cell r="C94" t="str">
            <v/>
          </cell>
          <cell r="D94">
            <v>0</v>
          </cell>
        </row>
        <row r="95">
          <cell r="A95">
            <v>1120001</v>
          </cell>
          <cell r="B95" t="str">
            <v>1120001</v>
          </cell>
          <cell r="C95" t="str">
            <v>BOMB CONDOR RIP AZUL 36/48 RER</v>
          </cell>
          <cell r="D95">
            <v>3024.99</v>
          </cell>
        </row>
        <row r="96">
          <cell r="A96">
            <v>1120002</v>
          </cell>
          <cell r="B96" t="str">
            <v>1120002</v>
          </cell>
          <cell r="C96" t="str">
            <v>BOMB CONDOR RIP AZUL 50/54 RER</v>
          </cell>
          <cell r="D96">
            <v>3085.49</v>
          </cell>
        </row>
        <row r="97">
          <cell r="A97">
            <v>1120003</v>
          </cell>
          <cell r="B97" t="str">
            <v>1120003</v>
          </cell>
          <cell r="C97" t="str">
            <v>BOMB AMER GAB AZUL 34/48 RER</v>
          </cell>
          <cell r="D97">
            <v>3790</v>
          </cell>
        </row>
        <row r="98">
          <cell r="A98">
            <v>1120004</v>
          </cell>
          <cell r="B98" t="str">
            <v>1120004</v>
          </cell>
          <cell r="C98" t="str">
            <v>BOMB AMER GAB AZUL 50/54 RER</v>
          </cell>
          <cell r="D98">
            <v>3890</v>
          </cell>
        </row>
        <row r="99">
          <cell r="A99">
            <v>1120005</v>
          </cell>
          <cell r="B99" t="str">
            <v>1120005</v>
          </cell>
          <cell r="C99" t="str">
            <v>BOMB AMER GAB AZUL 56/60 RER</v>
          </cell>
          <cell r="D99">
            <v>3990</v>
          </cell>
        </row>
        <row r="100">
          <cell r="A100">
            <v>1120006</v>
          </cell>
          <cell r="B100" t="str">
            <v>1120006</v>
          </cell>
          <cell r="C100" t="str">
            <v>BOMB AMER GAB AZUL 62/66 RER</v>
          </cell>
          <cell r="D100">
            <v>4140</v>
          </cell>
        </row>
        <row r="101">
          <cell r="A101">
            <v>1120007</v>
          </cell>
          <cell r="B101" t="str">
            <v>1120007</v>
          </cell>
          <cell r="C101" t="str">
            <v>BOMB CONDOR RIP AZUL 56/60 RER</v>
          </cell>
          <cell r="D101">
            <v>3206.49</v>
          </cell>
        </row>
        <row r="102">
          <cell r="A102" t="str">
            <v/>
          </cell>
          <cell r="B102" t="str">
            <v>1120008	BOMB</v>
          </cell>
          <cell r="C102" t="str">
            <v/>
          </cell>
          <cell r="D102">
            <v>0</v>
          </cell>
        </row>
        <row r="103">
          <cell r="A103">
            <v>1120008</v>
          </cell>
          <cell r="B103" t="str">
            <v>1120008</v>
          </cell>
          <cell r="C103" t="str">
            <v>BOMB CONDOR RIP AZUL 62/66 RER</v>
          </cell>
          <cell r="D103">
            <v>0</v>
          </cell>
        </row>
        <row r="104">
          <cell r="A104">
            <v>1120009</v>
          </cell>
          <cell r="B104" t="str">
            <v>1120009</v>
          </cell>
          <cell r="C104" t="str">
            <v>BOMB CLAS SAT TERM SATIN/POLAR  34/48</v>
          </cell>
          <cell r="D104">
            <v>4839.99</v>
          </cell>
        </row>
        <row r="105">
          <cell r="A105">
            <v>1120010</v>
          </cell>
          <cell r="B105" t="str">
            <v>1120010</v>
          </cell>
          <cell r="C105" t="str">
            <v>BOMB CLAS SAT TERM SATIN/POLAR 50/54</v>
          </cell>
          <cell r="D105">
            <v>5081.99</v>
          </cell>
        </row>
        <row r="106">
          <cell r="A106" t="str">
            <v/>
          </cell>
          <cell r="B106" t="str">
            <v>1120011	BOMB</v>
          </cell>
          <cell r="C106" t="str">
            <v/>
          </cell>
          <cell r="D106">
            <v>0</v>
          </cell>
        </row>
        <row r="107">
          <cell r="A107">
            <v>1120011</v>
          </cell>
          <cell r="B107" t="str">
            <v>1120011</v>
          </cell>
          <cell r="C107" t="str">
            <v>BOMB CLAS GAB DAMA 34/48 RER</v>
          </cell>
          <cell r="D107">
            <v>0</v>
          </cell>
        </row>
        <row r="108">
          <cell r="A108">
            <v>1120012</v>
          </cell>
          <cell r="B108" t="str">
            <v>1120012</v>
          </cell>
          <cell r="C108" t="str">
            <v>BOMB CLAS GAB DAMA 50/54 RER</v>
          </cell>
          <cell r="D108">
            <v>3085.49</v>
          </cell>
        </row>
        <row r="109">
          <cell r="A109" t="str">
            <v/>
          </cell>
          <cell r="B109" t="str">
            <v>1120013	BOMB</v>
          </cell>
          <cell r="C109" t="str">
            <v/>
          </cell>
          <cell r="D109">
            <v>0</v>
          </cell>
        </row>
        <row r="110">
          <cell r="A110">
            <v>1120013</v>
          </cell>
          <cell r="B110" t="str">
            <v>1120013</v>
          </cell>
          <cell r="C110" t="str">
            <v>BOMB AMER GAB AZUL 68/72 RER</v>
          </cell>
          <cell r="D110">
            <v>0</v>
          </cell>
        </row>
        <row r="111">
          <cell r="A111" t="str">
            <v/>
          </cell>
          <cell r="B111" t="str">
            <v>1120014	BOMB</v>
          </cell>
          <cell r="C111" t="str">
            <v/>
          </cell>
          <cell r="D111">
            <v>0</v>
          </cell>
        </row>
        <row r="112">
          <cell r="A112">
            <v>1120014</v>
          </cell>
          <cell r="B112" t="str">
            <v>1120014</v>
          </cell>
          <cell r="C112" t="str">
            <v>BOMB CONDOR RIP MULTICAM 34/48 RER</v>
          </cell>
          <cell r="D112">
            <v>0</v>
          </cell>
        </row>
        <row r="113">
          <cell r="A113" t="str">
            <v/>
          </cell>
          <cell r="B113" t="str">
            <v>1120015	BOMB</v>
          </cell>
          <cell r="C113" t="str">
            <v/>
          </cell>
          <cell r="D113">
            <v>0</v>
          </cell>
        </row>
        <row r="114">
          <cell r="A114">
            <v>1120015</v>
          </cell>
          <cell r="B114" t="str">
            <v>1120015</v>
          </cell>
          <cell r="C114" t="str">
            <v>BOMB CONDOR RIP MULTICAM 50/54 RER</v>
          </cell>
          <cell r="D114">
            <v>0</v>
          </cell>
        </row>
        <row r="115">
          <cell r="A115" t="str">
            <v/>
          </cell>
          <cell r="B115" t="str">
            <v>1120016	BOMB</v>
          </cell>
          <cell r="C115" t="str">
            <v/>
          </cell>
          <cell r="D115">
            <v>0</v>
          </cell>
        </row>
        <row r="116">
          <cell r="A116">
            <v>1120016</v>
          </cell>
          <cell r="B116" t="str">
            <v>1120016</v>
          </cell>
          <cell r="C116" t="str">
            <v>BOMB CONDOR RIP MULTICAM 56/60 RER</v>
          </cell>
          <cell r="D116">
            <v>0</v>
          </cell>
        </row>
        <row r="117">
          <cell r="A117" t="str">
            <v/>
          </cell>
          <cell r="B117" t="str">
            <v>1120017	BOMB</v>
          </cell>
          <cell r="C117" t="str">
            <v/>
          </cell>
          <cell r="D117">
            <v>0</v>
          </cell>
        </row>
        <row r="118">
          <cell r="A118">
            <v>1120017</v>
          </cell>
          <cell r="B118" t="str">
            <v>1120017</v>
          </cell>
          <cell r="C118" t="str">
            <v>BOMB CONDOR RIP MULTICAM 62/66 RER</v>
          </cell>
          <cell r="D118">
            <v>0</v>
          </cell>
        </row>
        <row r="119">
          <cell r="A119" t="str">
            <v/>
          </cell>
          <cell r="B119" t="str">
            <v>1120024	BOMB</v>
          </cell>
          <cell r="C119" t="str">
            <v/>
          </cell>
          <cell r="D119">
            <v>0</v>
          </cell>
        </row>
        <row r="120">
          <cell r="A120">
            <v>1120024</v>
          </cell>
          <cell r="B120" t="str">
            <v>1120024</v>
          </cell>
          <cell r="C120" t="str">
            <v>BOMB AMER GAB PETREO 56/60</v>
          </cell>
          <cell r="D120">
            <v>0</v>
          </cell>
        </row>
        <row r="121">
          <cell r="A121" t="str">
            <v/>
          </cell>
          <cell r="B121" t="str">
            <v>1120025	BOMB</v>
          </cell>
          <cell r="C121" t="str">
            <v/>
          </cell>
          <cell r="D121">
            <v>0</v>
          </cell>
        </row>
        <row r="122">
          <cell r="A122">
            <v>1120025</v>
          </cell>
          <cell r="B122" t="str">
            <v>1120025</v>
          </cell>
          <cell r="C122" t="str">
            <v>BOMB AMER GAB PETREO 62/66 RER</v>
          </cell>
          <cell r="D122">
            <v>0</v>
          </cell>
        </row>
        <row r="123">
          <cell r="A123">
            <v>1120050</v>
          </cell>
          <cell r="B123" t="str">
            <v>1120050</v>
          </cell>
          <cell r="C123" t="str">
            <v>BOMB JAZAK RIP REQUISA 34/48 RER</v>
          </cell>
          <cell r="D123">
            <v>4717.79</v>
          </cell>
        </row>
        <row r="124">
          <cell r="A124" t="str">
            <v/>
          </cell>
          <cell r="B124" t="str">
            <v>1120051	BOMB</v>
          </cell>
          <cell r="C124" t="str">
            <v/>
          </cell>
          <cell r="D124">
            <v>0</v>
          </cell>
        </row>
        <row r="125">
          <cell r="A125">
            <v>1120051</v>
          </cell>
          <cell r="B125" t="str">
            <v>1120051</v>
          </cell>
          <cell r="C125" t="str">
            <v>BOMB JAZAK RIP REQUISA 50/54 RER</v>
          </cell>
          <cell r="D125">
            <v>0</v>
          </cell>
        </row>
        <row r="126">
          <cell r="A126" t="str">
            <v/>
          </cell>
          <cell r="B126" t="str">
            <v>1120052	BOMB</v>
          </cell>
          <cell r="C126" t="str">
            <v/>
          </cell>
          <cell r="D126">
            <v>0</v>
          </cell>
        </row>
        <row r="127">
          <cell r="A127">
            <v>1120052</v>
          </cell>
          <cell r="B127" t="str">
            <v>1120052</v>
          </cell>
          <cell r="C127" t="str">
            <v>BOMB JAZAK RIP REQUISA 56/60 RER</v>
          </cell>
          <cell r="D127">
            <v>0</v>
          </cell>
        </row>
        <row r="128">
          <cell r="A128" t="str">
            <v/>
          </cell>
          <cell r="B128" t="str">
            <v>1120053	BOMB</v>
          </cell>
          <cell r="C128" t="str">
            <v/>
          </cell>
          <cell r="D128">
            <v>0</v>
          </cell>
        </row>
        <row r="129">
          <cell r="A129">
            <v>1120053</v>
          </cell>
          <cell r="B129" t="str">
            <v>1120053</v>
          </cell>
          <cell r="C129" t="str">
            <v>BOMB JAZAK RIP REQUISA 62/66 RER</v>
          </cell>
          <cell r="D129">
            <v>0</v>
          </cell>
        </row>
        <row r="130">
          <cell r="A130" t="str">
            <v/>
          </cell>
          <cell r="B130" t="str">
            <v>1120055	BOMB</v>
          </cell>
          <cell r="C130" t="str">
            <v/>
          </cell>
          <cell r="D130">
            <v>0</v>
          </cell>
        </row>
        <row r="131">
          <cell r="A131">
            <v>1120055</v>
          </cell>
          <cell r="B131" t="str">
            <v>1120055</v>
          </cell>
          <cell r="C131" t="str">
            <v>BOMB JAZAK RIP BEIGE 34/48 RER</v>
          </cell>
          <cell r="D131">
            <v>0</v>
          </cell>
        </row>
        <row r="132">
          <cell r="A132">
            <v>1120056</v>
          </cell>
          <cell r="B132" t="str">
            <v>1120056</v>
          </cell>
          <cell r="C132" t="str">
            <v>BOMB JAZAK RIP BEIGE 50/54 RER</v>
          </cell>
          <cell r="D132">
            <v>4290</v>
          </cell>
        </row>
        <row r="133">
          <cell r="A133" t="str">
            <v/>
          </cell>
          <cell r="B133" t="str">
            <v>1120057	BOMB</v>
          </cell>
          <cell r="C133" t="str">
            <v/>
          </cell>
          <cell r="D133">
            <v>0</v>
          </cell>
        </row>
        <row r="134">
          <cell r="A134">
            <v>1120057</v>
          </cell>
          <cell r="B134" t="str">
            <v>1120057</v>
          </cell>
          <cell r="C134" t="str">
            <v>BOMB JAZAK RIP BEIGE 56/60 RER</v>
          </cell>
          <cell r="D134">
            <v>0</v>
          </cell>
        </row>
        <row r="135">
          <cell r="A135" t="str">
            <v/>
          </cell>
          <cell r="B135" t="str">
            <v>1120058	BOMB</v>
          </cell>
          <cell r="C135" t="str">
            <v/>
          </cell>
          <cell r="D135">
            <v>0</v>
          </cell>
        </row>
        <row r="136">
          <cell r="A136">
            <v>1120058</v>
          </cell>
          <cell r="B136" t="str">
            <v>1120058</v>
          </cell>
          <cell r="C136" t="str">
            <v>BOMB JAZAK RIP BEIGE 62/66 RER</v>
          </cell>
          <cell r="D136">
            <v>0</v>
          </cell>
        </row>
        <row r="137">
          <cell r="A137">
            <v>1120060</v>
          </cell>
          <cell r="B137" t="str">
            <v>1120060</v>
          </cell>
          <cell r="C137" t="str">
            <v>BOMB JAZAK RIP GRIS 34/48 RER</v>
          </cell>
          <cell r="D137">
            <v>4190</v>
          </cell>
        </row>
        <row r="138">
          <cell r="A138">
            <v>1120061</v>
          </cell>
          <cell r="B138" t="str">
            <v>1120061</v>
          </cell>
          <cell r="C138" t="str">
            <v>BOMB JAZAK RIP GRIS 50/54 RER</v>
          </cell>
          <cell r="D138">
            <v>4290</v>
          </cell>
        </row>
        <row r="139">
          <cell r="A139">
            <v>1120062</v>
          </cell>
          <cell r="B139" t="str">
            <v>1120062</v>
          </cell>
          <cell r="C139" t="str">
            <v>BOMB JAZAK RIP GRIS 56/60 RER</v>
          </cell>
          <cell r="D139">
            <v>4390</v>
          </cell>
        </row>
        <row r="140">
          <cell r="A140" t="str">
            <v/>
          </cell>
          <cell r="B140" t="str">
            <v>1120063	BOMB</v>
          </cell>
          <cell r="C140" t="str">
            <v/>
          </cell>
          <cell r="D140">
            <v>0</v>
          </cell>
        </row>
        <row r="141">
          <cell r="A141">
            <v>1120063</v>
          </cell>
          <cell r="B141" t="str">
            <v>1120063</v>
          </cell>
          <cell r="C141" t="str">
            <v>BOMB JAZAK RIP GRIS 62/64 RER</v>
          </cell>
          <cell r="D141">
            <v>0</v>
          </cell>
        </row>
        <row r="142">
          <cell r="A142" t="str">
            <v/>
          </cell>
          <cell r="B142" t="str">
            <v>1120064	BOMB</v>
          </cell>
          <cell r="C142" t="str">
            <v/>
          </cell>
          <cell r="D142">
            <v>0</v>
          </cell>
        </row>
        <row r="143">
          <cell r="A143">
            <v>1120064</v>
          </cell>
          <cell r="B143" t="str">
            <v>1120064</v>
          </cell>
          <cell r="C143" t="str">
            <v>BOMB JAZAK RIP DESERTICO 34/38 RER</v>
          </cell>
          <cell r="D143">
            <v>0</v>
          </cell>
        </row>
        <row r="144">
          <cell r="A144" t="str">
            <v/>
          </cell>
          <cell r="B144" t="str">
            <v>1120065	BOMB</v>
          </cell>
          <cell r="C144" t="str">
            <v/>
          </cell>
          <cell r="D144">
            <v>0</v>
          </cell>
        </row>
        <row r="145">
          <cell r="A145">
            <v>1120065</v>
          </cell>
          <cell r="B145" t="str">
            <v>1120065</v>
          </cell>
          <cell r="C145" t="str">
            <v>BOMB JAZAK RIP DESERTICO 50/54 RER</v>
          </cell>
          <cell r="D145">
            <v>0</v>
          </cell>
        </row>
        <row r="146">
          <cell r="A146" t="str">
            <v/>
          </cell>
          <cell r="B146" t="str">
            <v>1120066	BOMB</v>
          </cell>
          <cell r="C146" t="str">
            <v/>
          </cell>
          <cell r="D146">
            <v>0</v>
          </cell>
        </row>
        <row r="147">
          <cell r="A147">
            <v>1120066</v>
          </cell>
          <cell r="B147" t="str">
            <v>1120066</v>
          </cell>
          <cell r="C147" t="str">
            <v>BOMB JAZAK RIP DESERTICO 56/60 RER</v>
          </cell>
          <cell r="D147">
            <v>0</v>
          </cell>
        </row>
        <row r="148">
          <cell r="A148" t="str">
            <v/>
          </cell>
          <cell r="B148" t="str">
            <v>1120067	BOMB</v>
          </cell>
          <cell r="C148" t="str">
            <v/>
          </cell>
          <cell r="D148">
            <v>0</v>
          </cell>
        </row>
        <row r="149">
          <cell r="A149">
            <v>1120067</v>
          </cell>
          <cell r="B149" t="str">
            <v>1120067</v>
          </cell>
          <cell r="C149" t="str">
            <v>BOMB JAZAK RIP DESERTICO 62/66 RER</v>
          </cell>
          <cell r="D149">
            <v>0</v>
          </cell>
        </row>
        <row r="150">
          <cell r="A150" t="str">
            <v/>
          </cell>
          <cell r="B150" t="str">
            <v>1120068	BOMB</v>
          </cell>
          <cell r="C150" t="str">
            <v/>
          </cell>
          <cell r="D150">
            <v>0</v>
          </cell>
        </row>
        <row r="151">
          <cell r="A151">
            <v>1120068</v>
          </cell>
          <cell r="B151" t="str">
            <v>1120068</v>
          </cell>
          <cell r="C151" t="str">
            <v>BOMB JAZAK RIP DIGITAL BEIGE 34/48 RER</v>
          </cell>
          <cell r="D151">
            <v>0</v>
          </cell>
        </row>
        <row r="152">
          <cell r="A152" t="str">
            <v/>
          </cell>
          <cell r="B152" t="str">
            <v>1120069	BOMB</v>
          </cell>
          <cell r="C152" t="str">
            <v/>
          </cell>
          <cell r="D152">
            <v>0</v>
          </cell>
        </row>
        <row r="153">
          <cell r="A153">
            <v>1120069</v>
          </cell>
          <cell r="B153" t="str">
            <v>1120069</v>
          </cell>
          <cell r="C153" t="str">
            <v>BOMB JAZAK RIP DIGITAL BEIGE 50/54 RER</v>
          </cell>
          <cell r="D153">
            <v>0</v>
          </cell>
        </row>
        <row r="154">
          <cell r="A154" t="str">
            <v/>
          </cell>
          <cell r="B154" t="str">
            <v>1120070	BOMB</v>
          </cell>
          <cell r="C154" t="str">
            <v/>
          </cell>
          <cell r="D154">
            <v>0</v>
          </cell>
        </row>
        <row r="155">
          <cell r="A155">
            <v>1120070</v>
          </cell>
          <cell r="B155" t="str">
            <v>1120070</v>
          </cell>
          <cell r="C155" t="str">
            <v>BOMB JAZAK RIP DIGITAL BEIGE 56/60 RER</v>
          </cell>
          <cell r="D155">
            <v>0</v>
          </cell>
        </row>
        <row r="156">
          <cell r="A156" t="str">
            <v/>
          </cell>
          <cell r="B156" t="str">
            <v>1120071	BOMB</v>
          </cell>
          <cell r="C156" t="str">
            <v/>
          </cell>
          <cell r="D156">
            <v>0</v>
          </cell>
        </row>
        <row r="157">
          <cell r="A157">
            <v>1120071</v>
          </cell>
          <cell r="B157" t="str">
            <v>1120071</v>
          </cell>
          <cell r="C157" t="str">
            <v>BOMB JAZAK RIP DIGITAL BEIGE 62/66 RER</v>
          </cell>
          <cell r="D157">
            <v>0</v>
          </cell>
        </row>
        <row r="158">
          <cell r="A158">
            <v>1120072</v>
          </cell>
          <cell r="B158" t="str">
            <v>1120072</v>
          </cell>
          <cell r="C158" t="str">
            <v>BOMB JAZAK RIP PITON 34/48</v>
          </cell>
          <cell r="D158">
            <v>0</v>
          </cell>
        </row>
        <row r="159">
          <cell r="A159" t="str">
            <v/>
          </cell>
          <cell r="B159" t="str">
            <v>1120073	BOMB</v>
          </cell>
          <cell r="C159" t="str">
            <v/>
          </cell>
          <cell r="D159">
            <v>0</v>
          </cell>
        </row>
        <row r="160">
          <cell r="A160">
            <v>1120073</v>
          </cell>
          <cell r="B160" t="str">
            <v>1120073</v>
          </cell>
          <cell r="C160" t="str">
            <v>BOMB JAZAK RIP PITON 50/54</v>
          </cell>
          <cell r="D160">
            <v>0</v>
          </cell>
        </row>
        <row r="161">
          <cell r="A161" t="str">
            <v/>
          </cell>
          <cell r="B161" t="str">
            <v>1120074	BOMB</v>
          </cell>
          <cell r="C161" t="str">
            <v/>
          </cell>
          <cell r="D161">
            <v>0</v>
          </cell>
        </row>
        <row r="162">
          <cell r="A162">
            <v>1120074</v>
          </cell>
          <cell r="B162" t="str">
            <v>1120074</v>
          </cell>
          <cell r="C162" t="str">
            <v>BOMB JAZAK RIP PITON 56/60</v>
          </cell>
          <cell r="D162">
            <v>0</v>
          </cell>
        </row>
        <row r="163">
          <cell r="A163" t="str">
            <v/>
          </cell>
          <cell r="B163" t="str">
            <v>1120075	BOMB</v>
          </cell>
          <cell r="C163" t="str">
            <v/>
          </cell>
          <cell r="D163">
            <v>0</v>
          </cell>
        </row>
        <row r="164">
          <cell r="A164">
            <v>1120075</v>
          </cell>
          <cell r="B164" t="str">
            <v>1120075</v>
          </cell>
          <cell r="C164" t="str">
            <v>BOMB JAZAK RIP PITON 62/66</v>
          </cell>
          <cell r="D164">
            <v>0</v>
          </cell>
        </row>
        <row r="165">
          <cell r="A165">
            <v>1120106</v>
          </cell>
          <cell r="B165" t="str">
            <v>1120106</v>
          </cell>
          <cell r="C165" t="str">
            <v>BOMB AMER GAB GRIS 34/48 RER</v>
          </cell>
          <cell r="D165">
            <v>3790</v>
          </cell>
        </row>
        <row r="166">
          <cell r="A166">
            <v>1120107</v>
          </cell>
          <cell r="B166" t="str">
            <v>1120107</v>
          </cell>
          <cell r="C166" t="str">
            <v>BOMB AMER GAB GRIS 50/54 RER</v>
          </cell>
          <cell r="D166">
            <v>3890</v>
          </cell>
        </row>
        <row r="167">
          <cell r="A167">
            <v>1120110</v>
          </cell>
          <cell r="B167" t="str">
            <v>1120110</v>
          </cell>
          <cell r="C167" t="str">
            <v>BOMB AMER GAB GRIS 56/60 RER</v>
          </cell>
          <cell r="D167">
            <v>3990</v>
          </cell>
        </row>
        <row r="168">
          <cell r="A168">
            <v>1120111</v>
          </cell>
          <cell r="B168" t="str">
            <v>1120111</v>
          </cell>
          <cell r="C168" t="str">
            <v>BOMB AMER GAB GRIS 62/66 RER</v>
          </cell>
          <cell r="D168">
            <v>4140</v>
          </cell>
        </row>
        <row r="169">
          <cell r="A169" t="str">
            <v/>
          </cell>
          <cell r="B169" t="str">
            <v>1120112	BOMB</v>
          </cell>
          <cell r="C169" t="str">
            <v/>
          </cell>
          <cell r="D169">
            <v>0</v>
          </cell>
        </row>
        <row r="170">
          <cell r="A170">
            <v>1120112</v>
          </cell>
          <cell r="B170" t="str">
            <v>1120112</v>
          </cell>
          <cell r="C170" t="str">
            <v>BOMB CLAS RIP PETREO DAMA 56/60</v>
          </cell>
          <cell r="D170">
            <v>0</v>
          </cell>
        </row>
        <row r="171">
          <cell r="A171">
            <v>1120125</v>
          </cell>
          <cell r="B171" t="str">
            <v>1120125</v>
          </cell>
          <cell r="C171" t="str">
            <v>BOMB CLA SARGA MEC NEGRA</v>
          </cell>
          <cell r="D171">
            <v>0</v>
          </cell>
        </row>
        <row r="172">
          <cell r="A172">
            <v>1120126</v>
          </cell>
          <cell r="B172" t="str">
            <v>1120126</v>
          </cell>
          <cell r="C172" t="str">
            <v>BOMB CLA SARGA MEC NEGRA 50/54</v>
          </cell>
          <cell r="D172">
            <v>0</v>
          </cell>
        </row>
        <row r="173">
          <cell r="A173" t="str">
            <v/>
          </cell>
          <cell r="B173" t="str">
            <v>1120130	BOMB</v>
          </cell>
          <cell r="C173" t="str">
            <v/>
          </cell>
          <cell r="D173">
            <v>0</v>
          </cell>
        </row>
        <row r="174">
          <cell r="A174">
            <v>1120130</v>
          </cell>
          <cell r="B174" t="str">
            <v>1120130</v>
          </cell>
          <cell r="C174" t="str">
            <v>BOMB CLAS GAB PENIT FEDERAL 34/48 RER</v>
          </cell>
          <cell r="D174">
            <v>3024.99</v>
          </cell>
        </row>
        <row r="175">
          <cell r="A175">
            <v>1120131</v>
          </cell>
          <cell r="B175" t="str">
            <v>1120131</v>
          </cell>
          <cell r="C175" t="str">
            <v>BOMB CLAS GAB PENIT FEDERAL 50/54 RER</v>
          </cell>
          <cell r="D175">
            <v>3085.49</v>
          </cell>
        </row>
        <row r="176">
          <cell r="A176">
            <v>1120132</v>
          </cell>
          <cell r="B176" t="str">
            <v>1120132</v>
          </cell>
          <cell r="C176" t="str">
            <v>BOMB CLAS GAB PENIT FEDERAL 56/60 RER</v>
          </cell>
          <cell r="D176">
            <v>3206.49</v>
          </cell>
        </row>
        <row r="177">
          <cell r="A177" t="str">
            <v/>
          </cell>
          <cell r="B177" t="str">
            <v>1120133	BOMB</v>
          </cell>
          <cell r="C177" t="str">
            <v/>
          </cell>
          <cell r="D177">
            <v>0</v>
          </cell>
        </row>
        <row r="178">
          <cell r="A178">
            <v>1120133</v>
          </cell>
          <cell r="B178" t="str">
            <v>1120133</v>
          </cell>
          <cell r="C178" t="str">
            <v>BOMB CLAS GAB PENIT FEDERAL 62/66 RER</v>
          </cell>
          <cell r="D178">
            <v>0</v>
          </cell>
        </row>
        <row r="179">
          <cell r="A179">
            <v>1120136</v>
          </cell>
          <cell r="B179" t="str">
            <v>1120136</v>
          </cell>
          <cell r="C179" t="str">
            <v>PANT TERMICOS SPINIT STX NEGRO RER</v>
          </cell>
          <cell r="D179">
            <v>1222.99</v>
          </cell>
        </row>
        <row r="180">
          <cell r="A180">
            <v>1120140</v>
          </cell>
          <cell r="B180" t="str">
            <v>1120140</v>
          </cell>
          <cell r="C180" t="str">
            <v>BOMB CLAS GAB GRIS 34/48 RER</v>
          </cell>
          <cell r="D180">
            <v>3024.99</v>
          </cell>
        </row>
        <row r="181">
          <cell r="A181" t="str">
            <v/>
          </cell>
          <cell r="B181" t="str">
            <v>1120147	BOMB</v>
          </cell>
          <cell r="C181" t="str">
            <v/>
          </cell>
          <cell r="D181">
            <v>0</v>
          </cell>
        </row>
        <row r="182">
          <cell r="A182">
            <v>1120147</v>
          </cell>
          <cell r="B182" t="str">
            <v>1120147</v>
          </cell>
          <cell r="C182" t="str">
            <v>BOMB JAZAK RIP TIGER VERDE 34/48 RER</v>
          </cell>
          <cell r="D182">
            <v>0</v>
          </cell>
        </row>
        <row r="183">
          <cell r="A183" t="str">
            <v/>
          </cell>
          <cell r="B183" t="str">
            <v>1120148	BOMB</v>
          </cell>
          <cell r="C183" t="str">
            <v/>
          </cell>
          <cell r="D183">
            <v>0</v>
          </cell>
        </row>
        <row r="184">
          <cell r="A184">
            <v>1120148</v>
          </cell>
          <cell r="B184" t="str">
            <v>1120148</v>
          </cell>
          <cell r="C184" t="str">
            <v>BOMB JAZAK RIP TIGER VERDE 50/54 RER</v>
          </cell>
          <cell r="D184">
            <v>0</v>
          </cell>
        </row>
        <row r="185">
          <cell r="A185" t="str">
            <v/>
          </cell>
          <cell r="B185" t="str">
            <v>1120149	BOMB</v>
          </cell>
          <cell r="C185" t="str">
            <v/>
          </cell>
          <cell r="D185">
            <v>0</v>
          </cell>
        </row>
        <row r="186">
          <cell r="A186">
            <v>1120149</v>
          </cell>
          <cell r="B186" t="str">
            <v>1120149</v>
          </cell>
          <cell r="C186" t="str">
            <v>BOMB JAZAK RIP TIGER VERDE 56/60 RER</v>
          </cell>
          <cell r="D186">
            <v>0</v>
          </cell>
        </row>
        <row r="187">
          <cell r="A187">
            <v>1120150</v>
          </cell>
          <cell r="B187" t="str">
            <v>1120150</v>
          </cell>
          <cell r="C187" t="str">
            <v>BOMB CLAS GAB GRIS 50/54 RER</v>
          </cell>
          <cell r="D187">
            <v>3085.49</v>
          </cell>
        </row>
        <row r="188">
          <cell r="A188">
            <v>1120159</v>
          </cell>
          <cell r="B188" t="str">
            <v>1120159</v>
          </cell>
          <cell r="C188" t="str">
            <v>NO USAR-BOMB TERM AZUL 34/48</v>
          </cell>
          <cell r="D188">
            <v>0</v>
          </cell>
        </row>
        <row r="189">
          <cell r="A189">
            <v>112016</v>
          </cell>
          <cell r="B189" t="str">
            <v>112016</v>
          </cell>
          <cell r="C189" t="str">
            <v/>
          </cell>
          <cell r="D189">
            <v>0</v>
          </cell>
        </row>
        <row r="190">
          <cell r="A190">
            <v>1120160</v>
          </cell>
          <cell r="B190" t="str">
            <v>1120160</v>
          </cell>
          <cell r="C190" t="str">
            <v>BOMB CLAS GAB GRIS 56/60 RER</v>
          </cell>
          <cell r="D190">
            <v>3206.49</v>
          </cell>
        </row>
        <row r="191">
          <cell r="A191">
            <v>1120161</v>
          </cell>
          <cell r="B191" t="str">
            <v>1120161</v>
          </cell>
          <cell r="C191" t="str">
            <v>NO USAR BOMB TERM AZUL 56/60</v>
          </cell>
          <cell r="D191">
            <v>0</v>
          </cell>
        </row>
        <row r="192">
          <cell r="A192">
            <v>1120162</v>
          </cell>
          <cell r="B192" t="str">
            <v>1120162</v>
          </cell>
          <cell r="C192" t="str">
            <v>NO USAR -BOMB TERM AZUL 62/66</v>
          </cell>
          <cell r="D192">
            <v>0</v>
          </cell>
        </row>
        <row r="193">
          <cell r="A193">
            <v>1120163</v>
          </cell>
          <cell r="B193" t="str">
            <v>1120163</v>
          </cell>
          <cell r="C193" t="str">
            <v>NO USAR - BOMB TERM NEGRA 36/48</v>
          </cell>
          <cell r="D193">
            <v>0</v>
          </cell>
        </row>
        <row r="194">
          <cell r="A194">
            <v>1120164</v>
          </cell>
          <cell r="B194" t="str">
            <v>1120164</v>
          </cell>
          <cell r="C194" t="str">
            <v>NO USAR - BOMB TERM NEGRA 50/54</v>
          </cell>
          <cell r="D194">
            <v>0</v>
          </cell>
        </row>
        <row r="195">
          <cell r="A195">
            <v>1120165</v>
          </cell>
          <cell r="B195" t="str">
            <v>1120165</v>
          </cell>
          <cell r="C195" t="str">
            <v>BOMB AMER RIP DIGITAL ACU 34/48 RER</v>
          </cell>
          <cell r="D195">
            <v>3871.99</v>
          </cell>
        </row>
        <row r="196">
          <cell r="A196">
            <v>1120166</v>
          </cell>
          <cell r="B196" t="str">
            <v>1120166</v>
          </cell>
          <cell r="C196" t="str">
            <v>BOMB AMER RIP DIGITAL ACU 50/54 RER</v>
          </cell>
          <cell r="D196">
            <v>3932.49</v>
          </cell>
        </row>
        <row r="197">
          <cell r="A197" t="str">
            <v/>
          </cell>
          <cell r="B197" t="str">
            <v>1120167	BOMB</v>
          </cell>
          <cell r="C197" t="str">
            <v/>
          </cell>
          <cell r="D197">
            <v>0</v>
          </cell>
        </row>
        <row r="198">
          <cell r="A198">
            <v>1120167</v>
          </cell>
          <cell r="B198" t="str">
            <v>1120167</v>
          </cell>
          <cell r="C198" t="str">
            <v>BOMB AMER RIP DIGITAL ACU 56/60 RER</v>
          </cell>
          <cell r="D198">
            <v>0</v>
          </cell>
        </row>
        <row r="199">
          <cell r="A199">
            <v>1120168</v>
          </cell>
          <cell r="B199" t="str">
            <v>1120168</v>
          </cell>
          <cell r="C199" t="str">
            <v>BOMB AMER RIP DIGITAL ACU 62/66 RER</v>
          </cell>
          <cell r="D199">
            <v>4234.99</v>
          </cell>
        </row>
        <row r="200">
          <cell r="A200">
            <v>1120169</v>
          </cell>
          <cell r="B200" t="str">
            <v>1120169</v>
          </cell>
          <cell r="C200" t="str">
            <v>NO USAR - BOMB TERM AZUL 50/54</v>
          </cell>
          <cell r="D200">
            <v>0</v>
          </cell>
        </row>
        <row r="201">
          <cell r="A201">
            <v>1120170</v>
          </cell>
          <cell r="B201" t="str">
            <v>1120170</v>
          </cell>
          <cell r="C201" t="str">
            <v>BOMB CLAS GAB NEGRA 34/48 RER</v>
          </cell>
          <cell r="D201">
            <v>3024.99</v>
          </cell>
        </row>
        <row r="202">
          <cell r="A202">
            <v>1120171</v>
          </cell>
          <cell r="B202" t="str">
            <v>1120171</v>
          </cell>
          <cell r="C202" t="str">
            <v>NO USAR - BOMB TERM NEGRA 56/60</v>
          </cell>
          <cell r="D202">
            <v>0</v>
          </cell>
        </row>
        <row r="203">
          <cell r="A203">
            <v>1120172</v>
          </cell>
          <cell r="B203" t="str">
            <v>1120172</v>
          </cell>
          <cell r="C203" t="str">
            <v>NO USAR - BOMB TERM NEGRA 62/66</v>
          </cell>
          <cell r="D203">
            <v>0</v>
          </cell>
        </row>
        <row r="204">
          <cell r="A204">
            <v>1120173</v>
          </cell>
          <cell r="B204" t="str">
            <v>1120173</v>
          </cell>
          <cell r="C204" t="str">
            <v>BOMB TERMICA AZUL 36/48 RER</v>
          </cell>
          <cell r="D204">
            <v>4658.49</v>
          </cell>
        </row>
        <row r="205">
          <cell r="A205">
            <v>1120174</v>
          </cell>
          <cell r="B205" t="str">
            <v>1120174</v>
          </cell>
          <cell r="C205" t="str">
            <v>BOMB TERMICA AZUL 50/54 RER</v>
          </cell>
          <cell r="D205">
            <v>4718.99</v>
          </cell>
        </row>
        <row r="206">
          <cell r="A206">
            <v>1120175</v>
          </cell>
          <cell r="B206" t="str">
            <v>1120175</v>
          </cell>
          <cell r="C206" t="str">
            <v>BOMB CLAS GAB GRIS 62/66 RER</v>
          </cell>
          <cell r="D206">
            <v>3327.49</v>
          </cell>
        </row>
        <row r="207">
          <cell r="A207">
            <v>1120176</v>
          </cell>
          <cell r="B207" t="str">
            <v>1120176</v>
          </cell>
          <cell r="C207" t="str">
            <v>BOMB TERMICA AZUL 56/60 RER</v>
          </cell>
          <cell r="D207">
            <v>4839.99</v>
          </cell>
        </row>
        <row r="208">
          <cell r="A208" t="str">
            <v/>
          </cell>
          <cell r="B208" t="str">
            <v>1120177	BOMB</v>
          </cell>
          <cell r="C208" t="str">
            <v/>
          </cell>
          <cell r="D208">
            <v>0</v>
          </cell>
        </row>
        <row r="209">
          <cell r="A209">
            <v>1120177</v>
          </cell>
          <cell r="B209" t="str">
            <v>1120177</v>
          </cell>
          <cell r="C209" t="str">
            <v>BOMB TERMICA AZUL 62/66 RER</v>
          </cell>
          <cell r="D209">
            <v>0</v>
          </cell>
        </row>
        <row r="210">
          <cell r="A210">
            <v>1120180</v>
          </cell>
          <cell r="B210" t="str">
            <v>1120180</v>
          </cell>
          <cell r="C210" t="str">
            <v>BOMB CLAS GAB NEGRA 50/54 RER</v>
          </cell>
          <cell r="D210">
            <v>3085.49</v>
          </cell>
        </row>
        <row r="211">
          <cell r="A211">
            <v>1120182</v>
          </cell>
          <cell r="B211" t="str">
            <v>1120182</v>
          </cell>
          <cell r="C211" t="str">
            <v>BOMB CLAS RIP AZUL NEUQUEN 34/48 RER</v>
          </cell>
          <cell r="D211">
            <v>2970</v>
          </cell>
        </row>
        <row r="212">
          <cell r="A212">
            <v>1120183</v>
          </cell>
          <cell r="B212" t="str">
            <v>1120183</v>
          </cell>
          <cell r="C212" t="str">
            <v>BOMB CLAS RIP AZUL NEUQUEN 50/54 RER</v>
          </cell>
          <cell r="D212">
            <v>3080</v>
          </cell>
        </row>
        <row r="213">
          <cell r="A213">
            <v>1120184</v>
          </cell>
          <cell r="B213" t="str">
            <v>1120184</v>
          </cell>
          <cell r="C213" t="str">
            <v>BOMB CLAS RIP AZUL NEUQUEN 56/60 RER</v>
          </cell>
          <cell r="D213">
            <v>3190</v>
          </cell>
        </row>
        <row r="214">
          <cell r="A214">
            <v>1120185</v>
          </cell>
          <cell r="B214" t="str">
            <v>1120185</v>
          </cell>
          <cell r="C214" t="str">
            <v>BOMB CLAS RIP AZUL NEUQUEN 62/66 RER</v>
          </cell>
          <cell r="D214">
            <v>3300</v>
          </cell>
        </row>
        <row r="215">
          <cell r="A215">
            <v>1120188</v>
          </cell>
          <cell r="B215" t="str">
            <v>1120188</v>
          </cell>
          <cell r="C215" t="str">
            <v>BOMB JAZAK GAB AZUL 56/60 RER</v>
          </cell>
          <cell r="D215">
            <v>4690</v>
          </cell>
        </row>
        <row r="216">
          <cell r="A216">
            <v>1120190</v>
          </cell>
          <cell r="B216" t="str">
            <v>1120190</v>
          </cell>
          <cell r="C216" t="str">
            <v>BOMB CLAS GAB NEGRA 56/60 RER</v>
          </cell>
          <cell r="D216">
            <v>3206.49</v>
          </cell>
        </row>
        <row r="217">
          <cell r="A217">
            <v>1120191</v>
          </cell>
          <cell r="B217" t="str">
            <v>1120191</v>
          </cell>
          <cell r="C217" t="str">
            <v>BOMB JAZAK RIP INFANTERIA 34/48 RER</v>
          </cell>
          <cell r="D217">
            <v>4718.99</v>
          </cell>
        </row>
        <row r="218">
          <cell r="A218">
            <v>1120192</v>
          </cell>
          <cell r="B218" t="str">
            <v>1120192</v>
          </cell>
          <cell r="C218" t="str">
            <v>BOMB JAZAK RIP INFANTERIA 50/54 RER</v>
          </cell>
          <cell r="D218">
            <v>4779.49</v>
          </cell>
        </row>
        <row r="219">
          <cell r="A219">
            <v>1120193</v>
          </cell>
          <cell r="B219" t="str">
            <v>1120193</v>
          </cell>
          <cell r="C219" t="str">
            <v>BOMB JAZAK RIP INFANTERIA 56/60 RER</v>
          </cell>
          <cell r="D219">
            <v>4900.49</v>
          </cell>
        </row>
        <row r="220">
          <cell r="A220" t="str">
            <v/>
          </cell>
          <cell r="B220" t="str">
            <v>1120194	BOMB</v>
          </cell>
          <cell r="C220" t="str">
            <v/>
          </cell>
          <cell r="D220">
            <v>0</v>
          </cell>
        </row>
        <row r="221">
          <cell r="A221">
            <v>1120194</v>
          </cell>
          <cell r="B221" t="str">
            <v>1120194</v>
          </cell>
          <cell r="C221" t="str">
            <v>BOMB JAZAK RIP INFANTERIA 62/66 RER</v>
          </cell>
          <cell r="D221">
            <v>0</v>
          </cell>
        </row>
        <row r="222">
          <cell r="A222">
            <v>1120195</v>
          </cell>
          <cell r="B222" t="str">
            <v>1120195</v>
          </cell>
          <cell r="C222" t="str">
            <v>BOMB CLAS GAB NEGRA 62/66 RER</v>
          </cell>
          <cell r="D222">
            <v>3327.49</v>
          </cell>
        </row>
        <row r="223">
          <cell r="A223">
            <v>1120196</v>
          </cell>
          <cell r="B223" t="str">
            <v>1120196</v>
          </cell>
          <cell r="C223" t="str">
            <v>BOMB JAZAK GAB AZUL 34/48 RER</v>
          </cell>
          <cell r="D223">
            <v>4490</v>
          </cell>
        </row>
        <row r="224">
          <cell r="A224">
            <v>1120197</v>
          </cell>
          <cell r="B224" t="str">
            <v>1120197</v>
          </cell>
          <cell r="C224" t="str">
            <v>BOMB JAZAK GAB AZUL 50/54 RER</v>
          </cell>
          <cell r="D224">
            <v>4590</v>
          </cell>
        </row>
        <row r="225">
          <cell r="A225" t="str">
            <v/>
          </cell>
          <cell r="B225" t="str">
            <v>1120199	BOMB</v>
          </cell>
          <cell r="C225" t="str">
            <v/>
          </cell>
          <cell r="D225">
            <v>0</v>
          </cell>
        </row>
        <row r="226">
          <cell r="A226">
            <v>1120199</v>
          </cell>
          <cell r="B226" t="str">
            <v>1120199</v>
          </cell>
          <cell r="C226" t="str">
            <v>BOMB JAZAK RIP TIGER VERDE 62/66 RER</v>
          </cell>
          <cell r="D226">
            <v>0</v>
          </cell>
        </row>
        <row r="227">
          <cell r="A227" t="str">
            <v/>
          </cell>
          <cell r="B227" t="str">
            <v>1120200	BOMB</v>
          </cell>
          <cell r="C227" t="str">
            <v/>
          </cell>
          <cell r="D227">
            <v>0</v>
          </cell>
        </row>
        <row r="228">
          <cell r="A228">
            <v>1120200</v>
          </cell>
          <cell r="B228" t="str">
            <v>1120200</v>
          </cell>
          <cell r="C228" t="str">
            <v>BOMB JAZAK GAB AZUL 62/66 RER</v>
          </cell>
          <cell r="D228">
            <v>0</v>
          </cell>
        </row>
        <row r="229">
          <cell r="A229">
            <v>1120201</v>
          </cell>
          <cell r="B229" t="str">
            <v>1120201</v>
          </cell>
          <cell r="C229" t="str">
            <v>BOMB JAZAK GAB NEGRA 34/48 RER</v>
          </cell>
          <cell r="D229">
            <v>4490</v>
          </cell>
        </row>
        <row r="230">
          <cell r="A230">
            <v>1120202</v>
          </cell>
          <cell r="B230" t="str">
            <v>1120202</v>
          </cell>
          <cell r="C230" t="str">
            <v>BOMB JAZAK GAB NEGRA 50/54 RER</v>
          </cell>
          <cell r="D230">
            <v>4590</v>
          </cell>
        </row>
        <row r="231">
          <cell r="A231">
            <v>1120203</v>
          </cell>
          <cell r="B231" t="str">
            <v>1120203</v>
          </cell>
          <cell r="C231" t="str">
            <v>BOMB JAZAK GAB NEGRA 56/60 RER</v>
          </cell>
          <cell r="D231">
            <v>4690</v>
          </cell>
        </row>
        <row r="232">
          <cell r="A232" t="str">
            <v/>
          </cell>
          <cell r="B232" t="str">
            <v>1120204	BOMB</v>
          </cell>
          <cell r="C232" t="str">
            <v/>
          </cell>
          <cell r="D232">
            <v>0</v>
          </cell>
        </row>
        <row r="233">
          <cell r="A233">
            <v>1120204</v>
          </cell>
          <cell r="B233" t="str">
            <v>1120204</v>
          </cell>
          <cell r="C233" t="str">
            <v>BOMB JAZAK GAB NEGRA 62/64 RER</v>
          </cell>
          <cell r="D233">
            <v>0</v>
          </cell>
        </row>
        <row r="234">
          <cell r="A234">
            <v>1120206</v>
          </cell>
          <cell r="B234" t="str">
            <v>1120206</v>
          </cell>
          <cell r="C234" t="str">
            <v>BOMB AMER GAB NEGRA 34/48 RER</v>
          </cell>
          <cell r="D234">
            <v>3790</v>
          </cell>
        </row>
        <row r="235">
          <cell r="A235">
            <v>1120207</v>
          </cell>
          <cell r="B235" t="str">
            <v>1120207</v>
          </cell>
          <cell r="C235" t="str">
            <v>BOMB AMER GAB NEGRA 50/54 RER</v>
          </cell>
          <cell r="D235">
            <v>3890</v>
          </cell>
        </row>
        <row r="236">
          <cell r="A236">
            <v>1120208</v>
          </cell>
          <cell r="B236" t="str">
            <v>1120208</v>
          </cell>
          <cell r="C236" t="str">
            <v>BOMB AMER GAB NEGRA 56/60 RER</v>
          </cell>
          <cell r="D236">
            <v>3990</v>
          </cell>
        </row>
        <row r="237">
          <cell r="A237">
            <v>1120209</v>
          </cell>
          <cell r="B237" t="str">
            <v>1120209</v>
          </cell>
          <cell r="C237" t="str">
            <v>BOMB AMER GAB NEGRA 62/66 RER</v>
          </cell>
          <cell r="D237">
            <v>4140</v>
          </cell>
        </row>
        <row r="238">
          <cell r="A238" t="str">
            <v/>
          </cell>
          <cell r="B238" t="str">
            <v>1120210	BOMB</v>
          </cell>
          <cell r="C238" t="str">
            <v/>
          </cell>
          <cell r="D238">
            <v>0</v>
          </cell>
        </row>
        <row r="239">
          <cell r="A239">
            <v>1120210</v>
          </cell>
          <cell r="B239" t="str">
            <v>1120210</v>
          </cell>
          <cell r="C239" t="str">
            <v>BOMB JAZAK RIP DIG INFANTERIA 34/48 RER</v>
          </cell>
          <cell r="D239">
            <v>0</v>
          </cell>
        </row>
        <row r="240">
          <cell r="A240" t="str">
            <v/>
          </cell>
          <cell r="B240" t="str">
            <v>1120211	BOMB</v>
          </cell>
          <cell r="C240" t="str">
            <v/>
          </cell>
          <cell r="D240">
            <v>0</v>
          </cell>
        </row>
        <row r="241">
          <cell r="A241">
            <v>1120211</v>
          </cell>
          <cell r="B241" t="str">
            <v>1120211</v>
          </cell>
          <cell r="C241" t="str">
            <v>BOMB JAZAK RIP DIG INFANTERIA 50/54 RER</v>
          </cell>
          <cell r="D241">
            <v>0</v>
          </cell>
        </row>
        <row r="242">
          <cell r="A242" t="str">
            <v/>
          </cell>
          <cell r="B242" t="str">
            <v>1120212	BOMB</v>
          </cell>
          <cell r="C242" t="str">
            <v/>
          </cell>
          <cell r="D242">
            <v>0</v>
          </cell>
        </row>
        <row r="243">
          <cell r="A243">
            <v>1120212</v>
          </cell>
          <cell r="B243" t="str">
            <v>1120212</v>
          </cell>
          <cell r="C243" t="str">
            <v>BOMB JAZAK RIP DIG INFANTERIA 56/60 RER</v>
          </cell>
          <cell r="D243">
            <v>0</v>
          </cell>
        </row>
        <row r="244">
          <cell r="A244" t="str">
            <v/>
          </cell>
          <cell r="B244" t="str">
            <v>1120213	BOMB</v>
          </cell>
          <cell r="C244" t="str">
            <v/>
          </cell>
          <cell r="D244">
            <v>0</v>
          </cell>
        </row>
        <row r="245">
          <cell r="A245">
            <v>1120213</v>
          </cell>
          <cell r="B245" t="str">
            <v>1120213</v>
          </cell>
          <cell r="C245" t="str">
            <v>BOMB JAZAK RIP DIG INFANTERIA 62/66 RER</v>
          </cell>
          <cell r="D245">
            <v>0</v>
          </cell>
        </row>
        <row r="246">
          <cell r="A246">
            <v>1120214</v>
          </cell>
          <cell r="B246" t="str">
            <v>1120214</v>
          </cell>
          <cell r="C246" t="str">
            <v>BOMB JAZAK RIP DIG GRIS 34/48 RER</v>
          </cell>
          <cell r="D246">
            <v>4718.99</v>
          </cell>
        </row>
        <row r="247">
          <cell r="A247" t="str">
            <v/>
          </cell>
          <cell r="B247" t="str">
            <v>1120215	BOMB</v>
          </cell>
          <cell r="C247" t="str">
            <v/>
          </cell>
          <cell r="D247">
            <v>0</v>
          </cell>
        </row>
        <row r="248">
          <cell r="A248">
            <v>1120215</v>
          </cell>
          <cell r="B248" t="str">
            <v>1120215</v>
          </cell>
          <cell r="C248" t="str">
            <v>BOMB JAZAK RIP DIG GRIS 50/54 RER</v>
          </cell>
          <cell r="D248">
            <v>0</v>
          </cell>
        </row>
        <row r="249">
          <cell r="A249" t="str">
            <v/>
          </cell>
          <cell r="B249" t="str">
            <v>1120216	BOMB</v>
          </cell>
          <cell r="C249" t="str">
            <v/>
          </cell>
          <cell r="D249">
            <v>0</v>
          </cell>
        </row>
        <row r="250">
          <cell r="A250">
            <v>1120216</v>
          </cell>
          <cell r="B250" t="str">
            <v>1120216</v>
          </cell>
          <cell r="C250" t="str">
            <v>BOMB JAZAK RIP DIG GRIS 56/60 RER</v>
          </cell>
          <cell r="D250">
            <v>0</v>
          </cell>
        </row>
        <row r="251">
          <cell r="A251" t="str">
            <v/>
          </cell>
          <cell r="B251" t="str">
            <v>1120217	BOMB</v>
          </cell>
          <cell r="C251" t="str">
            <v/>
          </cell>
          <cell r="D251">
            <v>0</v>
          </cell>
        </row>
        <row r="252">
          <cell r="A252">
            <v>1120217</v>
          </cell>
          <cell r="B252" t="str">
            <v>1120217</v>
          </cell>
          <cell r="C252" t="str">
            <v>BOMB JAZAK RIP DIG GRIS 62/66 RER</v>
          </cell>
          <cell r="D252">
            <v>0</v>
          </cell>
        </row>
        <row r="253">
          <cell r="A253">
            <v>1120220</v>
          </cell>
          <cell r="B253" t="str">
            <v>1120220</v>
          </cell>
          <cell r="C253" t="str">
            <v>BOMB AMER RIP TIGER VERDE 34/48 RER</v>
          </cell>
          <cell r="D253">
            <v>3871.99</v>
          </cell>
        </row>
        <row r="254">
          <cell r="A254">
            <v>1120221</v>
          </cell>
          <cell r="B254" t="str">
            <v>1120221</v>
          </cell>
          <cell r="C254" t="str">
            <v>BOMB AMER RIP TIGER VERDE 50/54 RER</v>
          </cell>
          <cell r="D254">
            <v>3932.49</v>
          </cell>
        </row>
        <row r="255">
          <cell r="A255">
            <v>1120222</v>
          </cell>
          <cell r="B255" t="str">
            <v>1120222</v>
          </cell>
          <cell r="C255" t="str">
            <v>BOMB AMER RIP TIGER VERDE 56/60 RER</v>
          </cell>
          <cell r="D255">
            <v>4053.49</v>
          </cell>
        </row>
        <row r="256">
          <cell r="A256" t="str">
            <v/>
          </cell>
          <cell r="B256" t="str">
            <v>1120223	BOMB</v>
          </cell>
          <cell r="C256" t="str">
            <v/>
          </cell>
          <cell r="D256">
            <v>0</v>
          </cell>
        </row>
        <row r="257">
          <cell r="A257">
            <v>1120223</v>
          </cell>
          <cell r="B257" t="str">
            <v>1120223</v>
          </cell>
          <cell r="C257" t="str">
            <v>BOMB AMER RIP TIGER VERDE 62/66 RER</v>
          </cell>
          <cell r="D257">
            <v>0</v>
          </cell>
        </row>
        <row r="258">
          <cell r="A258">
            <v>1120230</v>
          </cell>
          <cell r="B258" t="str">
            <v>1120230</v>
          </cell>
          <cell r="C258" t="str">
            <v>PANT GRIS TOPO 34/48 RER</v>
          </cell>
          <cell r="D258">
            <v>3200</v>
          </cell>
        </row>
        <row r="259">
          <cell r="A259">
            <v>1120231</v>
          </cell>
          <cell r="B259" t="str">
            <v>1120231</v>
          </cell>
          <cell r="C259" t="str">
            <v>PANT GRIS TOPO 50/54 RER</v>
          </cell>
          <cell r="D259">
            <v>3400</v>
          </cell>
        </row>
        <row r="260">
          <cell r="A260">
            <v>1120232</v>
          </cell>
          <cell r="B260" t="str">
            <v>1120232</v>
          </cell>
          <cell r="C260" t="str">
            <v>PANT GRIS TOPO 56/60 RER</v>
          </cell>
          <cell r="D260">
            <v>3600</v>
          </cell>
        </row>
        <row r="261">
          <cell r="A261">
            <v>1120233</v>
          </cell>
          <cell r="B261" t="str">
            <v>1120233</v>
          </cell>
          <cell r="C261" t="str">
            <v>BOMB JAZAK RIP MULTICAM BALCK 34/48</v>
          </cell>
          <cell r="D261">
            <v>4720</v>
          </cell>
        </row>
        <row r="262">
          <cell r="A262" t="str">
            <v/>
          </cell>
          <cell r="B262" t="str">
            <v>1120234	BOMB</v>
          </cell>
          <cell r="C262" t="str">
            <v/>
          </cell>
          <cell r="D262">
            <v>0</v>
          </cell>
        </row>
        <row r="263">
          <cell r="A263">
            <v>1120234</v>
          </cell>
          <cell r="B263" t="str">
            <v>1120234</v>
          </cell>
          <cell r="C263" t="str">
            <v>BOMB JAZAK RIP MULTICAM BALCK 50/54</v>
          </cell>
          <cell r="D263">
            <v>0</v>
          </cell>
        </row>
        <row r="264">
          <cell r="A264" t="str">
            <v/>
          </cell>
          <cell r="B264" t="str">
            <v>1120235	BOMB</v>
          </cell>
          <cell r="C264" t="str">
            <v/>
          </cell>
          <cell r="D264">
            <v>0</v>
          </cell>
        </row>
        <row r="265">
          <cell r="A265">
            <v>1120235</v>
          </cell>
          <cell r="B265" t="str">
            <v>1120235</v>
          </cell>
          <cell r="C265" t="str">
            <v>BOMB JAZAK RIP MULTICAM BLACK 56/60</v>
          </cell>
          <cell r="D265">
            <v>0</v>
          </cell>
        </row>
        <row r="266">
          <cell r="A266" t="str">
            <v/>
          </cell>
          <cell r="B266" t="str">
            <v>1120236	BOMB</v>
          </cell>
          <cell r="C266" t="str">
            <v/>
          </cell>
          <cell r="D266">
            <v>0</v>
          </cell>
        </row>
        <row r="267">
          <cell r="A267">
            <v>1120236</v>
          </cell>
          <cell r="B267" t="str">
            <v>1120236</v>
          </cell>
          <cell r="C267" t="str">
            <v>BOMB JAZAK RIP MULTICAM BLACK 62/66</v>
          </cell>
          <cell r="D267">
            <v>0</v>
          </cell>
        </row>
        <row r="268">
          <cell r="A268">
            <v>1120238</v>
          </cell>
          <cell r="B268" t="str">
            <v>1120238</v>
          </cell>
          <cell r="C268" t="str">
            <v>PANT NEGRO TROPICAL 34/48 RER</v>
          </cell>
          <cell r="D268">
            <v>2400</v>
          </cell>
        </row>
        <row r="269">
          <cell r="A269" t="str">
            <v/>
          </cell>
          <cell r="B269" t="str">
            <v>1120239	PANT</v>
          </cell>
          <cell r="C269" t="str">
            <v/>
          </cell>
          <cell r="D269">
            <v>0</v>
          </cell>
        </row>
        <row r="270">
          <cell r="A270">
            <v>1120239</v>
          </cell>
          <cell r="B270" t="str">
            <v>1120239</v>
          </cell>
          <cell r="C270" t="str">
            <v>PANT AZUL FRIZA DEPORTIVA</v>
          </cell>
          <cell r="D270">
            <v>0</v>
          </cell>
        </row>
        <row r="271">
          <cell r="A271" t="str">
            <v/>
          </cell>
          <cell r="B271" t="str">
            <v>1120240	PANT</v>
          </cell>
          <cell r="C271" t="str">
            <v/>
          </cell>
          <cell r="D271">
            <v>0</v>
          </cell>
        </row>
        <row r="272">
          <cell r="A272">
            <v>1120240</v>
          </cell>
          <cell r="B272" t="str">
            <v>1120240</v>
          </cell>
          <cell r="C272" t="str">
            <v>PANT LARGO DE GIMNASIA AZUL RER</v>
          </cell>
          <cell r="D272">
            <v>0</v>
          </cell>
        </row>
        <row r="273">
          <cell r="A273">
            <v>1120241</v>
          </cell>
          <cell r="B273" t="str">
            <v>1120241</v>
          </cell>
          <cell r="C273" t="str">
            <v>BOMB CLAS GAB BOLS RURAL AZUL 34/48</v>
          </cell>
          <cell r="D273">
            <v>3145.99</v>
          </cell>
        </row>
        <row r="274">
          <cell r="A274">
            <v>1120242</v>
          </cell>
          <cell r="B274" t="str">
            <v>1120242</v>
          </cell>
          <cell r="C274" t="str">
            <v>BOMB CLAS GAB BOLS RURAL AZUL 50/54</v>
          </cell>
          <cell r="D274">
            <v>3206.49</v>
          </cell>
        </row>
        <row r="275">
          <cell r="A275" t="str">
            <v/>
          </cell>
          <cell r="B275" t="str">
            <v>1120243	BOMB</v>
          </cell>
          <cell r="C275" t="str">
            <v/>
          </cell>
          <cell r="D275">
            <v>0</v>
          </cell>
        </row>
        <row r="276">
          <cell r="A276">
            <v>1120243</v>
          </cell>
          <cell r="B276" t="str">
            <v>1120243</v>
          </cell>
          <cell r="C276" t="str">
            <v>BOMB CLAS GAB BOLS RURAL AZUL 56/60</v>
          </cell>
          <cell r="D276">
            <v>0</v>
          </cell>
        </row>
        <row r="277">
          <cell r="A277">
            <v>1120246</v>
          </cell>
          <cell r="B277" t="str">
            <v>1120246</v>
          </cell>
          <cell r="C277" t="str">
            <v>BOMB CLAS GAB AZUL 50/54 RER</v>
          </cell>
          <cell r="D277">
            <v>3085.49</v>
          </cell>
        </row>
        <row r="278">
          <cell r="A278" t="str">
            <v/>
          </cell>
          <cell r="B278" t="str">
            <v>1120246B</v>
          </cell>
          <cell r="C278" t="str">
            <v>BOMB CLAS GAB AZUL 50/54</v>
          </cell>
          <cell r="D278">
            <v>1047.3599999999999</v>
          </cell>
        </row>
        <row r="279">
          <cell r="A279">
            <v>1120247</v>
          </cell>
          <cell r="B279" t="str">
            <v>1120247</v>
          </cell>
          <cell r="C279" t="str">
            <v>BOMB CLAS GAB AZUL 56/60 RER</v>
          </cell>
          <cell r="D279">
            <v>3206.49</v>
          </cell>
        </row>
        <row r="280">
          <cell r="A280" t="str">
            <v/>
          </cell>
          <cell r="B280" t="str">
            <v>1120247B</v>
          </cell>
          <cell r="C280" t="str">
            <v>BOMB CLAS GAB AZUL 56/60</v>
          </cell>
          <cell r="D280">
            <v>1102.49</v>
          </cell>
        </row>
        <row r="281">
          <cell r="A281">
            <v>1120248</v>
          </cell>
          <cell r="B281" t="str">
            <v>1120248</v>
          </cell>
          <cell r="C281" t="str">
            <v>BOMB CLAS GAB AZUL 62/68 RER</v>
          </cell>
          <cell r="D281">
            <v>3327.49</v>
          </cell>
        </row>
        <row r="282">
          <cell r="A282">
            <v>1120250</v>
          </cell>
          <cell r="B282" t="str">
            <v>1120250</v>
          </cell>
          <cell r="C282" t="str">
            <v>BOMB AMER GAB PETREO 34/48 RER</v>
          </cell>
          <cell r="D282">
            <v>3790</v>
          </cell>
        </row>
        <row r="283">
          <cell r="A283">
            <v>1120251</v>
          </cell>
          <cell r="B283" t="str">
            <v>1120251</v>
          </cell>
          <cell r="C283" t="str">
            <v>BOMB AMER GAB PETREO 50/54</v>
          </cell>
          <cell r="D283">
            <v>0</v>
          </cell>
        </row>
        <row r="284">
          <cell r="A284">
            <v>1120260</v>
          </cell>
          <cell r="B284" t="str">
            <v>1120260</v>
          </cell>
          <cell r="C284" t="str">
            <v>NO USAR 34/48 PREF 1120250</v>
          </cell>
          <cell r="D284">
            <v>0</v>
          </cell>
        </row>
        <row r="285">
          <cell r="A285">
            <v>1120261</v>
          </cell>
          <cell r="B285" t="str">
            <v>1120261</v>
          </cell>
          <cell r="C285" t="str">
            <v>NO USAR 50/54 PREF 1120251</v>
          </cell>
          <cell r="D285">
            <v>0</v>
          </cell>
        </row>
        <row r="286">
          <cell r="A286">
            <v>1120262</v>
          </cell>
          <cell r="B286" t="str">
            <v>1120262</v>
          </cell>
          <cell r="C286" t="str">
            <v>NO USAR 56/60 PREF 1120252 RER</v>
          </cell>
          <cell r="D286">
            <v>0</v>
          </cell>
        </row>
        <row r="287">
          <cell r="A287">
            <v>1120263</v>
          </cell>
          <cell r="B287" t="str">
            <v>1120263</v>
          </cell>
          <cell r="C287" t="str">
            <v>BOMB HAGANA RIP MULTICAM EJERC 34/48 RER</v>
          </cell>
          <cell r="D287">
            <v>3992.99</v>
          </cell>
        </row>
        <row r="288">
          <cell r="A288">
            <v>1120264</v>
          </cell>
          <cell r="B288" t="str">
            <v>1120264</v>
          </cell>
          <cell r="C288" t="str">
            <v>BOMB HAGANA RIP MULTICAM EJERC 50/54 RER</v>
          </cell>
          <cell r="D288">
            <v>4053.49</v>
          </cell>
        </row>
        <row r="289">
          <cell r="A289" t="str">
            <v/>
          </cell>
          <cell r="B289" t="str">
            <v>1120265	BOMB</v>
          </cell>
          <cell r="C289" t="str">
            <v/>
          </cell>
          <cell r="D289">
            <v>0</v>
          </cell>
        </row>
        <row r="290">
          <cell r="A290">
            <v>1120265</v>
          </cell>
          <cell r="B290" t="str">
            <v>1120265</v>
          </cell>
          <cell r="C290" t="str">
            <v>BOMB HAGANA RIP MULTICAM EJERC 56/60 RER</v>
          </cell>
          <cell r="D290">
            <v>0</v>
          </cell>
        </row>
        <row r="291">
          <cell r="A291" t="str">
            <v/>
          </cell>
          <cell r="B291" t="str">
            <v>1120266	BOMB</v>
          </cell>
          <cell r="C291" t="str">
            <v/>
          </cell>
          <cell r="D291">
            <v>0</v>
          </cell>
        </row>
        <row r="292">
          <cell r="A292">
            <v>1120266</v>
          </cell>
          <cell r="B292" t="str">
            <v>1120266</v>
          </cell>
          <cell r="C292" t="str">
            <v>BOMB HAGANA RIP MULTICAM EJERC 62/66 RER</v>
          </cell>
          <cell r="D292">
            <v>0</v>
          </cell>
        </row>
        <row r="293">
          <cell r="A293">
            <v>1120267</v>
          </cell>
          <cell r="B293" t="str">
            <v>1120267</v>
          </cell>
          <cell r="C293" t="str">
            <v>BOMB HAGANA RIP AZUL 36/48 RER</v>
          </cell>
          <cell r="D293">
            <v>3387.99</v>
          </cell>
        </row>
        <row r="294">
          <cell r="A294">
            <v>1120268</v>
          </cell>
          <cell r="B294" t="str">
            <v>1120268</v>
          </cell>
          <cell r="C294" t="str">
            <v>BOMB HAGANA RIP AZUL 50/54 RER</v>
          </cell>
          <cell r="D294">
            <v>3448.49</v>
          </cell>
        </row>
        <row r="295">
          <cell r="A295" t="str">
            <v/>
          </cell>
          <cell r="B295" t="str">
            <v>1120269	BOMB</v>
          </cell>
          <cell r="C295" t="str">
            <v/>
          </cell>
          <cell r="D295">
            <v>0</v>
          </cell>
        </row>
        <row r="296">
          <cell r="A296">
            <v>1120269</v>
          </cell>
          <cell r="B296" t="str">
            <v>1120269</v>
          </cell>
          <cell r="C296" t="str">
            <v>BOMB HAGANA RIP AZUL 56/60 RER</v>
          </cell>
          <cell r="D296">
            <v>0</v>
          </cell>
        </row>
        <row r="297">
          <cell r="A297" t="str">
            <v/>
          </cell>
          <cell r="B297" t="str">
            <v>1120270	BOMB</v>
          </cell>
          <cell r="C297" t="str">
            <v/>
          </cell>
          <cell r="D297">
            <v>0</v>
          </cell>
        </row>
        <row r="298">
          <cell r="A298">
            <v>1120270</v>
          </cell>
          <cell r="B298" t="str">
            <v>1120270</v>
          </cell>
          <cell r="C298" t="str">
            <v>BOMB HAGANA RIP AZUL 62/66 RER</v>
          </cell>
          <cell r="D298">
            <v>0</v>
          </cell>
        </row>
        <row r="299">
          <cell r="A299">
            <v>1120271</v>
          </cell>
          <cell r="B299" t="str">
            <v>1120271</v>
          </cell>
          <cell r="C299" t="str">
            <v>BOMB HAGANA RIP NEGRA 36/48 RER</v>
          </cell>
          <cell r="D299">
            <v>3387.99</v>
          </cell>
        </row>
        <row r="300">
          <cell r="A300">
            <v>1120272</v>
          </cell>
          <cell r="B300" t="str">
            <v>1120272</v>
          </cell>
          <cell r="C300" t="str">
            <v>BOMB HAGANA RIP NEGRA 50/54 RER</v>
          </cell>
          <cell r="D300">
            <v>3448.49</v>
          </cell>
        </row>
        <row r="301">
          <cell r="A301" t="str">
            <v/>
          </cell>
          <cell r="B301" t="str">
            <v>1120273	BOMB</v>
          </cell>
          <cell r="C301" t="str">
            <v/>
          </cell>
          <cell r="D301">
            <v>0</v>
          </cell>
        </row>
        <row r="302">
          <cell r="A302">
            <v>1120273</v>
          </cell>
          <cell r="B302" t="str">
            <v>1120273</v>
          </cell>
          <cell r="C302" t="str">
            <v>BOMB HAGANA RIP NEGRA 56/60 RER</v>
          </cell>
          <cell r="D302">
            <v>0</v>
          </cell>
        </row>
        <row r="303">
          <cell r="A303" t="str">
            <v/>
          </cell>
          <cell r="B303" t="str">
            <v>1120274	BOMB</v>
          </cell>
          <cell r="C303" t="str">
            <v/>
          </cell>
          <cell r="D303">
            <v>0</v>
          </cell>
        </row>
        <row r="304">
          <cell r="A304">
            <v>1120274</v>
          </cell>
          <cell r="B304" t="str">
            <v>1120274</v>
          </cell>
          <cell r="C304" t="str">
            <v>BOMB HAGANA RIP NEGRA 62/66 RER</v>
          </cell>
          <cell r="D304">
            <v>0</v>
          </cell>
        </row>
        <row r="305">
          <cell r="A305">
            <v>1120275</v>
          </cell>
          <cell r="B305" t="str">
            <v>1120275</v>
          </cell>
          <cell r="C305" t="str">
            <v>BOMB HAGANA RIP DIGITAL VERDE 36/48 RER</v>
          </cell>
          <cell r="D305">
            <v>3992.99</v>
          </cell>
        </row>
        <row r="306">
          <cell r="A306">
            <v>1120276</v>
          </cell>
          <cell r="B306" t="str">
            <v>1120276</v>
          </cell>
          <cell r="C306" t="str">
            <v>BOMB HAGANA RIP DIGITAL VERDE 50/54 RER</v>
          </cell>
          <cell r="D306">
            <v>4053.49</v>
          </cell>
        </row>
        <row r="307">
          <cell r="A307" t="str">
            <v/>
          </cell>
          <cell r="B307" t="str">
            <v>1120277	BOMB</v>
          </cell>
          <cell r="C307" t="str">
            <v/>
          </cell>
          <cell r="D307">
            <v>0</v>
          </cell>
        </row>
        <row r="308">
          <cell r="A308">
            <v>1120277</v>
          </cell>
          <cell r="B308" t="str">
            <v>1120277</v>
          </cell>
          <cell r="C308" t="str">
            <v>BOMB HAGANA RIP DIGITAL VERDE 56/60 RER</v>
          </cell>
          <cell r="D308">
            <v>0</v>
          </cell>
        </row>
        <row r="309">
          <cell r="A309" t="str">
            <v/>
          </cell>
          <cell r="B309" t="str">
            <v>1120278	BOMB</v>
          </cell>
          <cell r="C309" t="str">
            <v/>
          </cell>
          <cell r="D309">
            <v>0</v>
          </cell>
        </row>
        <row r="310">
          <cell r="A310">
            <v>1120278</v>
          </cell>
          <cell r="B310" t="str">
            <v>1120278</v>
          </cell>
          <cell r="C310" t="str">
            <v>BOMB HAGANA RIP DIGITAL VERDE 62/66 RER</v>
          </cell>
          <cell r="D310">
            <v>0</v>
          </cell>
        </row>
        <row r="311">
          <cell r="A311">
            <v>1120280</v>
          </cell>
          <cell r="B311" t="str">
            <v>1120280</v>
          </cell>
          <cell r="C311" t="str">
            <v>PANT NEGRO GABARDINA 34/48 RER</v>
          </cell>
          <cell r="D311">
            <v>3200</v>
          </cell>
        </row>
        <row r="312">
          <cell r="A312">
            <v>1120285</v>
          </cell>
          <cell r="B312" t="str">
            <v>1120285</v>
          </cell>
          <cell r="C312" t="str">
            <v>BOMB CLAS GAB AZUL 36/48 RER</v>
          </cell>
          <cell r="D312">
            <v>3024.99</v>
          </cell>
        </row>
        <row r="313">
          <cell r="A313" t="str">
            <v/>
          </cell>
          <cell r="B313" t="str">
            <v>1120285B</v>
          </cell>
          <cell r="C313" t="str">
            <v>BOMB CLAS GAB AZUL 36/48</v>
          </cell>
          <cell r="D313">
            <v>992.24</v>
          </cell>
        </row>
        <row r="314">
          <cell r="A314">
            <v>1120286</v>
          </cell>
          <cell r="B314" t="str">
            <v>1120286</v>
          </cell>
          <cell r="C314" t="str">
            <v>BOMB CLAS GAB PETREO 34/48 RER</v>
          </cell>
          <cell r="D314">
            <v>3024.99</v>
          </cell>
        </row>
        <row r="315">
          <cell r="A315">
            <v>1120287</v>
          </cell>
          <cell r="B315" t="str">
            <v>1120287</v>
          </cell>
          <cell r="C315" t="str">
            <v>BOMB CLAS GAB PETREO 50/54 RER</v>
          </cell>
          <cell r="D315">
            <v>3085.49</v>
          </cell>
        </row>
        <row r="316">
          <cell r="A316">
            <v>1120288</v>
          </cell>
          <cell r="B316" t="str">
            <v>1120288</v>
          </cell>
          <cell r="C316" t="str">
            <v>BOMB CLAS GAB PETREO 56/60 RER</v>
          </cell>
          <cell r="D316">
            <v>3206.49</v>
          </cell>
        </row>
        <row r="317">
          <cell r="A317">
            <v>1120289</v>
          </cell>
          <cell r="B317" t="str">
            <v>1120289</v>
          </cell>
          <cell r="C317" t="str">
            <v>BOMB CLAS GAB PETREO 62/66</v>
          </cell>
          <cell r="D317">
            <v>0</v>
          </cell>
        </row>
        <row r="318">
          <cell r="A318" t="str">
            <v/>
          </cell>
          <cell r="B318" t="str">
            <v>1120290	BOMB</v>
          </cell>
          <cell r="C318" t="str">
            <v/>
          </cell>
          <cell r="D318">
            <v>0</v>
          </cell>
        </row>
        <row r="319">
          <cell r="A319">
            <v>1120290</v>
          </cell>
          <cell r="B319" t="str">
            <v>1120290</v>
          </cell>
          <cell r="C319" t="str">
            <v>BOMB CLAS GAB BEIGE 34/48 RER</v>
          </cell>
          <cell r="D319">
            <v>0</v>
          </cell>
        </row>
        <row r="320">
          <cell r="A320" t="str">
            <v/>
          </cell>
          <cell r="B320" t="str">
            <v>1120291	BOMB</v>
          </cell>
          <cell r="C320" t="str">
            <v/>
          </cell>
          <cell r="D320">
            <v>0</v>
          </cell>
        </row>
        <row r="321">
          <cell r="A321">
            <v>1120291</v>
          </cell>
          <cell r="B321" t="str">
            <v>1120291</v>
          </cell>
          <cell r="C321" t="str">
            <v>BOMB CLAS GAB BEIGE 50/54 RER</v>
          </cell>
          <cell r="D321">
            <v>0</v>
          </cell>
        </row>
        <row r="322">
          <cell r="A322" t="str">
            <v/>
          </cell>
          <cell r="B322" t="str">
            <v>1120292	BOMB</v>
          </cell>
          <cell r="C322" t="str">
            <v/>
          </cell>
          <cell r="D322">
            <v>0</v>
          </cell>
        </row>
        <row r="323">
          <cell r="A323">
            <v>1120292</v>
          </cell>
          <cell r="B323" t="str">
            <v>1120292</v>
          </cell>
          <cell r="C323" t="str">
            <v>BOMB CLAS GAB BEIGE 56/60 RER</v>
          </cell>
          <cell r="D323">
            <v>0</v>
          </cell>
        </row>
        <row r="324">
          <cell r="A324" t="str">
            <v/>
          </cell>
          <cell r="B324" t="str">
            <v>1120293	BOMB</v>
          </cell>
          <cell r="C324" t="str">
            <v/>
          </cell>
          <cell r="D324">
            <v>0</v>
          </cell>
        </row>
        <row r="325">
          <cell r="A325">
            <v>1120293</v>
          </cell>
          <cell r="B325" t="str">
            <v>1120293</v>
          </cell>
          <cell r="C325" t="str">
            <v>BOMB CLAS GAB BEIGE 62/66 RER</v>
          </cell>
          <cell r="D325">
            <v>0</v>
          </cell>
        </row>
        <row r="326">
          <cell r="A326" t="str">
            <v/>
          </cell>
          <cell r="B326" t="str">
            <v>1120299	BOMB</v>
          </cell>
          <cell r="C326" t="str">
            <v/>
          </cell>
          <cell r="D326">
            <v>0</v>
          </cell>
        </row>
        <row r="327">
          <cell r="A327">
            <v>1120299</v>
          </cell>
          <cell r="B327" t="str">
            <v>1120299</v>
          </cell>
          <cell r="C327" t="str">
            <v>BOMB CONDOR GAB BEIGE</v>
          </cell>
          <cell r="D327">
            <v>0</v>
          </cell>
        </row>
        <row r="328">
          <cell r="A328">
            <v>1120300</v>
          </cell>
          <cell r="B328" t="str">
            <v>1120300</v>
          </cell>
          <cell r="C328" t="str">
            <v>BOMB CLAS RIP PETREO 34/48 RER</v>
          </cell>
          <cell r="D328">
            <v>2970</v>
          </cell>
        </row>
        <row r="329">
          <cell r="A329">
            <v>1120301</v>
          </cell>
          <cell r="B329" t="str">
            <v>1120301</v>
          </cell>
          <cell r="C329" t="str">
            <v>BOMB CLAS RIP PETREO 50/54 RER</v>
          </cell>
          <cell r="D329">
            <v>3080</v>
          </cell>
        </row>
        <row r="330">
          <cell r="A330">
            <v>1120302</v>
          </cell>
          <cell r="B330" t="str">
            <v>1120302</v>
          </cell>
          <cell r="C330" t="str">
            <v>BOMB CLAS RIP PETREO 56/60 RER</v>
          </cell>
          <cell r="D330">
            <v>3190</v>
          </cell>
        </row>
        <row r="331">
          <cell r="A331">
            <v>1120303</v>
          </cell>
          <cell r="B331" t="str">
            <v>1120303</v>
          </cell>
          <cell r="C331" t="str">
            <v>BOMB CLAS RIP PETREO 62/66</v>
          </cell>
          <cell r="D331">
            <v>1599</v>
          </cell>
        </row>
        <row r="332">
          <cell r="A332">
            <v>1120305</v>
          </cell>
          <cell r="B332" t="str">
            <v>1120305</v>
          </cell>
          <cell r="C332" t="str">
            <v>BOMB CLAS GAB PETREO DAMA 36/48</v>
          </cell>
          <cell r="D332">
            <v>0</v>
          </cell>
        </row>
        <row r="333">
          <cell r="A333">
            <v>1120306</v>
          </cell>
          <cell r="B333" t="str">
            <v>1120306</v>
          </cell>
          <cell r="C333" t="str">
            <v>BOMB CLAS GAB PETREO DAMA 50/54</v>
          </cell>
          <cell r="D333">
            <v>0</v>
          </cell>
        </row>
        <row r="334">
          <cell r="A334">
            <v>1120307</v>
          </cell>
          <cell r="B334" t="str">
            <v>1120307</v>
          </cell>
          <cell r="C334" t="str">
            <v>BOMB CLAS GAB PETREO DAMA 56/60</v>
          </cell>
          <cell r="D334">
            <v>0</v>
          </cell>
        </row>
        <row r="335">
          <cell r="A335">
            <v>1120310</v>
          </cell>
          <cell r="B335" t="str">
            <v>1120310</v>
          </cell>
          <cell r="C335" t="str">
            <v>BOMB CLAS RIP PETREO DAMA 34/48 RER</v>
          </cell>
          <cell r="D335">
            <v>2970</v>
          </cell>
        </row>
        <row r="336">
          <cell r="A336">
            <v>1120311</v>
          </cell>
          <cell r="B336" t="str">
            <v>1120311</v>
          </cell>
          <cell r="C336" t="str">
            <v>BOMB CLAS RIP PETREO DAMA 50/54</v>
          </cell>
          <cell r="D336">
            <v>0</v>
          </cell>
        </row>
        <row r="337">
          <cell r="A337">
            <v>1120312</v>
          </cell>
          <cell r="B337" t="str">
            <v>1120312</v>
          </cell>
          <cell r="C337" t="str">
            <v>BOMB CLAS RIP PETREO DAMA 56/60</v>
          </cell>
          <cell r="D337">
            <v>0</v>
          </cell>
        </row>
        <row r="338">
          <cell r="A338">
            <v>1120313</v>
          </cell>
          <cell r="B338" t="str">
            <v>1120313</v>
          </cell>
          <cell r="C338" t="str">
            <v>BOMB CLAS RIP PETREO DAMA 62/66</v>
          </cell>
          <cell r="D338">
            <v>0</v>
          </cell>
        </row>
        <row r="339">
          <cell r="A339">
            <v>1120315</v>
          </cell>
          <cell r="B339" t="str">
            <v>1120315</v>
          </cell>
          <cell r="C339" t="str">
            <v>BOMB CLAS RIP DESERTICO 34/48 RER</v>
          </cell>
          <cell r="D339">
            <v>3508.99</v>
          </cell>
        </row>
        <row r="340">
          <cell r="A340">
            <v>1120316</v>
          </cell>
          <cell r="B340" t="str">
            <v>1120316</v>
          </cell>
          <cell r="C340" t="str">
            <v>BOMB CLAS RIP DESERTICO 50/54 RER</v>
          </cell>
          <cell r="D340">
            <v>3569.49</v>
          </cell>
        </row>
        <row r="341">
          <cell r="A341" t="str">
            <v/>
          </cell>
          <cell r="B341" t="str">
            <v>1120317	BOMB</v>
          </cell>
          <cell r="C341" t="str">
            <v/>
          </cell>
          <cell r="D341">
            <v>0</v>
          </cell>
        </row>
        <row r="342">
          <cell r="A342">
            <v>1120317</v>
          </cell>
          <cell r="B342" t="str">
            <v>1120317</v>
          </cell>
          <cell r="C342" t="str">
            <v>BOMB CLAS RIP DESERTICO 56/60 RER</v>
          </cell>
          <cell r="D342">
            <v>0</v>
          </cell>
        </row>
        <row r="343">
          <cell r="A343" t="str">
            <v/>
          </cell>
          <cell r="B343" t="str">
            <v>1120318	BOMB</v>
          </cell>
          <cell r="C343" t="str">
            <v/>
          </cell>
          <cell r="D343">
            <v>0</v>
          </cell>
        </row>
        <row r="344">
          <cell r="A344">
            <v>1120318</v>
          </cell>
          <cell r="B344" t="str">
            <v>1120318</v>
          </cell>
          <cell r="C344" t="str">
            <v>BOMB CLAS RIP DESERTICO 62/66 RER</v>
          </cell>
          <cell r="D344">
            <v>0</v>
          </cell>
        </row>
        <row r="345">
          <cell r="A345" t="str">
            <v/>
          </cell>
          <cell r="B345" t="str">
            <v>1120319	BOMB</v>
          </cell>
          <cell r="C345" t="str">
            <v/>
          </cell>
          <cell r="D345">
            <v>0</v>
          </cell>
        </row>
        <row r="346">
          <cell r="A346">
            <v>1120319</v>
          </cell>
          <cell r="B346" t="str">
            <v>1120319</v>
          </cell>
          <cell r="C346" t="str">
            <v>BOMB AMER RIP DESERTICO 34/48 RER</v>
          </cell>
          <cell r="D346">
            <v>0</v>
          </cell>
        </row>
        <row r="347">
          <cell r="A347" t="str">
            <v/>
          </cell>
          <cell r="B347" t="str">
            <v>1120320	BOMB</v>
          </cell>
          <cell r="C347" t="str">
            <v/>
          </cell>
          <cell r="D347">
            <v>0</v>
          </cell>
        </row>
        <row r="348">
          <cell r="A348">
            <v>1120320</v>
          </cell>
          <cell r="B348" t="str">
            <v>1120320</v>
          </cell>
          <cell r="C348" t="str">
            <v>BOMB AMER RIP DESERTICO 50/54 RER</v>
          </cell>
          <cell r="D348">
            <v>0</v>
          </cell>
        </row>
        <row r="349">
          <cell r="A349" t="str">
            <v/>
          </cell>
          <cell r="B349" t="str">
            <v>1120321	BOMB</v>
          </cell>
          <cell r="C349" t="str">
            <v/>
          </cell>
          <cell r="D349">
            <v>0</v>
          </cell>
        </row>
        <row r="350">
          <cell r="A350">
            <v>1120321</v>
          </cell>
          <cell r="B350" t="str">
            <v>1120321</v>
          </cell>
          <cell r="C350" t="str">
            <v>BOMB AMER RIP DESERTICO 56/60 RER</v>
          </cell>
          <cell r="D350">
            <v>0</v>
          </cell>
        </row>
        <row r="351">
          <cell r="A351" t="str">
            <v/>
          </cell>
          <cell r="B351" t="str">
            <v>1120322	BOMB</v>
          </cell>
          <cell r="C351" t="str">
            <v/>
          </cell>
          <cell r="D351">
            <v>0</v>
          </cell>
        </row>
        <row r="352">
          <cell r="A352">
            <v>1120322</v>
          </cell>
          <cell r="B352" t="str">
            <v>1120322</v>
          </cell>
          <cell r="C352" t="str">
            <v>BOMB AMER RIP DESERTICO 62/66 RER</v>
          </cell>
          <cell r="D352">
            <v>0</v>
          </cell>
        </row>
        <row r="353">
          <cell r="A353">
            <v>1120323</v>
          </cell>
          <cell r="B353" t="str">
            <v>1120323</v>
          </cell>
          <cell r="C353" t="str">
            <v>BOMB CLAS RIP MULTICAM 34/48 RER</v>
          </cell>
          <cell r="D353">
            <v>3508.99</v>
          </cell>
        </row>
        <row r="354">
          <cell r="A354" t="str">
            <v/>
          </cell>
          <cell r="B354" t="str">
            <v>1120324	BOMB</v>
          </cell>
          <cell r="C354" t="str">
            <v/>
          </cell>
          <cell r="D354">
            <v>0</v>
          </cell>
        </row>
        <row r="355">
          <cell r="A355">
            <v>1120324</v>
          </cell>
          <cell r="B355" t="str">
            <v>1120324</v>
          </cell>
          <cell r="C355" t="str">
            <v>BOMB CLAS RIP MULTICAM 50/54 RER</v>
          </cell>
          <cell r="D355">
            <v>0</v>
          </cell>
        </row>
        <row r="356">
          <cell r="A356">
            <v>1120325</v>
          </cell>
          <cell r="B356" t="str">
            <v>1120325</v>
          </cell>
          <cell r="C356" t="str">
            <v>BOMB CLAS RIP MULTICAM 56/60 RER</v>
          </cell>
          <cell r="D356">
            <v>3690.49</v>
          </cell>
        </row>
        <row r="357">
          <cell r="A357" t="str">
            <v/>
          </cell>
          <cell r="B357" t="str">
            <v>1120326	BOMB</v>
          </cell>
          <cell r="C357" t="str">
            <v/>
          </cell>
          <cell r="D357">
            <v>0</v>
          </cell>
        </row>
        <row r="358">
          <cell r="A358">
            <v>1120326</v>
          </cell>
          <cell r="B358" t="str">
            <v>1120326</v>
          </cell>
          <cell r="C358" t="str">
            <v>BOMB CLAS RIP MULTICAM 62/66 RER</v>
          </cell>
          <cell r="D358">
            <v>0</v>
          </cell>
        </row>
        <row r="359">
          <cell r="A359" t="str">
            <v/>
          </cell>
          <cell r="B359" t="str">
            <v>1120327	BOMB</v>
          </cell>
          <cell r="C359" t="str">
            <v/>
          </cell>
          <cell r="D359">
            <v>0</v>
          </cell>
        </row>
        <row r="360">
          <cell r="A360">
            <v>1120327</v>
          </cell>
          <cell r="B360" t="str">
            <v>1120327</v>
          </cell>
          <cell r="C360" t="str">
            <v>BOMB CLAS RIP MULTICAM 68/70 RER</v>
          </cell>
          <cell r="D360">
            <v>0</v>
          </cell>
        </row>
        <row r="361">
          <cell r="A361">
            <v>1120330</v>
          </cell>
          <cell r="B361" t="str">
            <v>1120330</v>
          </cell>
          <cell r="C361" t="str">
            <v>BOMB CLAS RIP GN VERDE 34/48 EM</v>
          </cell>
          <cell r="D361">
            <v>3267</v>
          </cell>
        </row>
        <row r="362">
          <cell r="A362">
            <v>1120331</v>
          </cell>
          <cell r="B362" t="str">
            <v>1120331</v>
          </cell>
          <cell r="C362" t="str">
            <v>BOMB CLAS RIP GN VERDE 50/54 EM</v>
          </cell>
          <cell r="D362">
            <v>3388</v>
          </cell>
        </row>
        <row r="363">
          <cell r="A363">
            <v>1120332</v>
          </cell>
          <cell r="B363" t="str">
            <v>1120332</v>
          </cell>
          <cell r="C363" t="str">
            <v>BOMB CLAS RIP GN VERDE 56/60</v>
          </cell>
          <cell r="D363">
            <v>3530</v>
          </cell>
        </row>
        <row r="364">
          <cell r="A364">
            <v>1120333</v>
          </cell>
          <cell r="B364" t="str">
            <v>1120333</v>
          </cell>
          <cell r="C364" t="str">
            <v>BOMB CLAS RIP EJERCITO 34/48 RER</v>
          </cell>
          <cell r="D364">
            <v>3508.99</v>
          </cell>
        </row>
        <row r="365">
          <cell r="A365">
            <v>1120334</v>
          </cell>
          <cell r="B365" t="str">
            <v>1120334</v>
          </cell>
          <cell r="C365" t="str">
            <v>BOMB CLAS RIP EJERCITO 50/54 RER</v>
          </cell>
          <cell r="D365">
            <v>3569.49</v>
          </cell>
        </row>
        <row r="366">
          <cell r="A366">
            <v>1120335</v>
          </cell>
          <cell r="B366" t="str">
            <v>1120335</v>
          </cell>
          <cell r="C366" t="str">
            <v>BOMB CLAS RIP EJERCITO 56/60 RER</v>
          </cell>
          <cell r="D366">
            <v>3690.49</v>
          </cell>
        </row>
        <row r="367">
          <cell r="A367" t="str">
            <v/>
          </cell>
          <cell r="B367" t="str">
            <v>1120336	BOMB</v>
          </cell>
          <cell r="C367" t="str">
            <v/>
          </cell>
          <cell r="D367">
            <v>0</v>
          </cell>
        </row>
        <row r="368">
          <cell r="A368">
            <v>1120336</v>
          </cell>
          <cell r="B368" t="str">
            <v>1120336</v>
          </cell>
          <cell r="C368" t="str">
            <v>BOMB CLAS RIP EJERCITO 62/66 RER</v>
          </cell>
          <cell r="D368">
            <v>0</v>
          </cell>
        </row>
        <row r="369">
          <cell r="A369">
            <v>1120350</v>
          </cell>
          <cell r="B369" t="str">
            <v>1120350</v>
          </cell>
          <cell r="C369" t="str">
            <v>BOMB LINT PLAST</v>
          </cell>
          <cell r="D369">
            <v>83.49</v>
          </cell>
        </row>
        <row r="370">
          <cell r="A370">
            <v>1120351</v>
          </cell>
          <cell r="B370" t="str">
            <v>1120351</v>
          </cell>
          <cell r="C370" t="str">
            <v>BOMB DURAC</v>
          </cell>
          <cell r="D370">
            <v>1087.79</v>
          </cell>
        </row>
        <row r="371">
          <cell r="A371">
            <v>1120352</v>
          </cell>
          <cell r="B371" t="str">
            <v>1120352</v>
          </cell>
          <cell r="C371" t="str">
            <v>LINTE CON CUCHILLO RER</v>
          </cell>
          <cell r="D371">
            <v>1098.72</v>
          </cell>
        </row>
        <row r="372">
          <cell r="A372">
            <v>1120353</v>
          </cell>
          <cell r="B372" t="str">
            <v>1120353</v>
          </cell>
          <cell r="C372" t="str">
            <v>BOMB FARO</v>
          </cell>
          <cell r="D372">
            <v>966.79</v>
          </cell>
        </row>
        <row r="373">
          <cell r="A373">
            <v>1120354</v>
          </cell>
          <cell r="B373" t="str">
            <v>1120354</v>
          </cell>
          <cell r="C373" t="str">
            <v>BOMB LINT FLEXIBLE IMAN</v>
          </cell>
          <cell r="D373">
            <v>0</v>
          </cell>
        </row>
        <row r="374">
          <cell r="A374">
            <v>1120355</v>
          </cell>
          <cell r="B374" t="str">
            <v>1120355</v>
          </cell>
          <cell r="C374" t="str">
            <v>LINTERNA RECARG C BALIZA RER</v>
          </cell>
          <cell r="D374">
            <v>1098.71</v>
          </cell>
        </row>
        <row r="375">
          <cell r="A375">
            <v>1120356</v>
          </cell>
          <cell r="B375" t="str">
            <v>1120356</v>
          </cell>
          <cell r="C375" t="str">
            <v>BOMB A ELIMINAR CON ZOOM RER</v>
          </cell>
          <cell r="D375">
            <v>0</v>
          </cell>
        </row>
        <row r="376">
          <cell r="A376" t="str">
            <v/>
          </cell>
          <cell r="B376" t="str">
            <v>1120367	BOMB</v>
          </cell>
          <cell r="C376" t="str">
            <v/>
          </cell>
          <cell r="D376">
            <v>0</v>
          </cell>
        </row>
        <row r="377">
          <cell r="A377">
            <v>1120367</v>
          </cell>
          <cell r="B377" t="str">
            <v>1120367</v>
          </cell>
          <cell r="C377" t="str">
            <v>BOMB CLAS RIP TIGER CELESTE 56/60 RER</v>
          </cell>
          <cell r="D377">
            <v>0</v>
          </cell>
        </row>
        <row r="378">
          <cell r="A378" t="str">
            <v/>
          </cell>
          <cell r="B378" t="str">
            <v>1120368	BOMB</v>
          </cell>
          <cell r="C378" t="str">
            <v/>
          </cell>
          <cell r="D378">
            <v>0</v>
          </cell>
        </row>
        <row r="379">
          <cell r="A379">
            <v>1120368</v>
          </cell>
          <cell r="B379" t="str">
            <v>1120368</v>
          </cell>
          <cell r="C379" t="str">
            <v>BOMB CLAS RIP TIGER CELESTE 50/54 RER</v>
          </cell>
          <cell r="D379">
            <v>0</v>
          </cell>
        </row>
        <row r="380">
          <cell r="A380">
            <v>1120369</v>
          </cell>
          <cell r="B380" t="str">
            <v>1120369</v>
          </cell>
          <cell r="C380" t="str">
            <v>BOMB CLAS RIP TIGER CELESTE 34/48 RER</v>
          </cell>
          <cell r="D380">
            <v>3508.99</v>
          </cell>
        </row>
        <row r="381">
          <cell r="A381">
            <v>1120400</v>
          </cell>
          <cell r="B381" t="str">
            <v>1120400</v>
          </cell>
          <cell r="C381" t="str">
            <v>BOMB CLAS RIP AZUL CIENTIF 34/48 RER</v>
          </cell>
          <cell r="D381">
            <v>3508.99</v>
          </cell>
        </row>
        <row r="382">
          <cell r="A382" t="str">
            <v/>
          </cell>
          <cell r="B382" t="str">
            <v>1120401	BOMB</v>
          </cell>
          <cell r="C382" t="str">
            <v/>
          </cell>
          <cell r="D382">
            <v>0</v>
          </cell>
        </row>
        <row r="383">
          <cell r="A383">
            <v>1120401</v>
          </cell>
          <cell r="B383" t="str">
            <v>1120401</v>
          </cell>
          <cell r="C383" t="str">
            <v>BOMB CLAS RIP AZUL CIENTIF 50/54 RER</v>
          </cell>
          <cell r="D383">
            <v>0</v>
          </cell>
        </row>
        <row r="384">
          <cell r="A384" t="str">
            <v/>
          </cell>
          <cell r="B384" t="str">
            <v>1120402	BOMB</v>
          </cell>
          <cell r="C384" t="str">
            <v/>
          </cell>
          <cell r="D384">
            <v>0</v>
          </cell>
        </row>
        <row r="385">
          <cell r="A385">
            <v>1120402</v>
          </cell>
          <cell r="B385" t="str">
            <v>1120402</v>
          </cell>
          <cell r="C385" t="str">
            <v>BOMB CLAS RIP AZUL CIENTIF 56/62 RER</v>
          </cell>
          <cell r="D385">
            <v>0</v>
          </cell>
        </row>
        <row r="386">
          <cell r="A386">
            <v>1120414</v>
          </cell>
          <cell r="B386" t="str">
            <v>1120414</v>
          </cell>
          <cell r="C386" t="str">
            <v>BOMB TERMICA NEGRA 34/48 RER</v>
          </cell>
          <cell r="D386">
            <v>4658.49</v>
          </cell>
        </row>
        <row r="387">
          <cell r="A387">
            <v>1120415</v>
          </cell>
          <cell r="B387" t="str">
            <v>1120415</v>
          </cell>
          <cell r="C387" t="str">
            <v>BOMB TERMICA NEGRA 50/54 RER</v>
          </cell>
          <cell r="D387">
            <v>4718.99</v>
          </cell>
        </row>
        <row r="388">
          <cell r="A388">
            <v>1120416</v>
          </cell>
          <cell r="B388" t="str">
            <v>1120416</v>
          </cell>
          <cell r="C388" t="str">
            <v>BOMB TERMICA NEGRA 56/60 RER</v>
          </cell>
          <cell r="D388">
            <v>4839.99</v>
          </cell>
        </row>
        <row r="389">
          <cell r="A389" t="str">
            <v/>
          </cell>
          <cell r="B389" t="str">
            <v>1120417	BOMB</v>
          </cell>
          <cell r="C389" t="str">
            <v/>
          </cell>
          <cell r="D389">
            <v>0</v>
          </cell>
        </row>
        <row r="390">
          <cell r="A390">
            <v>1120417</v>
          </cell>
          <cell r="B390" t="str">
            <v>1120417</v>
          </cell>
          <cell r="C390" t="str">
            <v>BOMB TERMICA NEGRA 62/66 RER</v>
          </cell>
          <cell r="D390">
            <v>0</v>
          </cell>
        </row>
        <row r="391">
          <cell r="A391">
            <v>1120428</v>
          </cell>
          <cell r="B391" t="str">
            <v>1120428</v>
          </cell>
          <cell r="C391" t="str">
            <v>BREECHES AZUL 34/48 RER</v>
          </cell>
          <cell r="D391">
            <v>3266.99</v>
          </cell>
        </row>
        <row r="392">
          <cell r="A392">
            <v>1120429</v>
          </cell>
          <cell r="B392" t="str">
            <v>1120429</v>
          </cell>
          <cell r="C392" t="str">
            <v>BREECHES AZUL 50/54 RER</v>
          </cell>
          <cell r="D392">
            <v>3327.49</v>
          </cell>
        </row>
        <row r="393">
          <cell r="A393">
            <v>1120430</v>
          </cell>
          <cell r="B393" t="str">
            <v>1120430</v>
          </cell>
          <cell r="C393" t="str">
            <v>BREECHES AZUL 56/60 RER</v>
          </cell>
          <cell r="D393">
            <v>3448.49</v>
          </cell>
        </row>
        <row r="394">
          <cell r="A394" t="str">
            <v/>
          </cell>
          <cell r="B394" t="str">
            <v>1120431	BREEC</v>
          </cell>
          <cell r="C394" t="str">
            <v/>
          </cell>
          <cell r="D394">
            <v>0</v>
          </cell>
        </row>
        <row r="395">
          <cell r="A395">
            <v>1120431</v>
          </cell>
          <cell r="B395" t="str">
            <v>1120431</v>
          </cell>
          <cell r="C395" t="str">
            <v>BREECHES AZUL 62/66 RER</v>
          </cell>
          <cell r="D395">
            <v>0</v>
          </cell>
        </row>
        <row r="396">
          <cell r="A396">
            <v>1120433</v>
          </cell>
          <cell r="B396" t="str">
            <v>1120433</v>
          </cell>
          <cell r="C396" t="str">
            <v>BOMB AMER RIP AZUL NOCHE 56/60 RER</v>
          </cell>
          <cell r="D396">
            <v>3690</v>
          </cell>
        </row>
        <row r="397">
          <cell r="A397" t="str">
            <v/>
          </cell>
          <cell r="B397" t="str">
            <v>1120434	BOMB</v>
          </cell>
          <cell r="C397" t="str">
            <v/>
          </cell>
          <cell r="D397">
            <v>0</v>
          </cell>
        </row>
        <row r="398">
          <cell r="A398">
            <v>1120434</v>
          </cell>
          <cell r="B398" t="str">
            <v>1120434</v>
          </cell>
          <cell r="C398" t="str">
            <v>BOMB AMER RIP AZUL NOCHE 62/66 RER</v>
          </cell>
          <cell r="D398">
            <v>0</v>
          </cell>
        </row>
        <row r="399">
          <cell r="A399" t="str">
            <v/>
          </cell>
          <cell r="B399" t="str">
            <v>1120442	BOMB</v>
          </cell>
          <cell r="C399" t="str">
            <v/>
          </cell>
          <cell r="D399">
            <v>0</v>
          </cell>
        </row>
        <row r="400">
          <cell r="A400">
            <v>1120442</v>
          </cell>
          <cell r="B400" t="str">
            <v>1120442</v>
          </cell>
          <cell r="C400" t="str">
            <v>BOMB CLAS RIP VERANO SJ 34/48</v>
          </cell>
          <cell r="D400">
            <v>0</v>
          </cell>
        </row>
        <row r="401">
          <cell r="A401" t="str">
            <v/>
          </cell>
          <cell r="B401" t="str">
            <v>1120443	BOMB</v>
          </cell>
          <cell r="C401" t="str">
            <v/>
          </cell>
          <cell r="D401">
            <v>0</v>
          </cell>
        </row>
        <row r="402">
          <cell r="A402">
            <v>1120443</v>
          </cell>
          <cell r="B402" t="str">
            <v>1120443</v>
          </cell>
          <cell r="C402" t="str">
            <v>BOMB CLAS RIP VERANO SJ 50/54</v>
          </cell>
          <cell r="D402">
            <v>0</v>
          </cell>
        </row>
        <row r="403">
          <cell r="A403" t="str">
            <v/>
          </cell>
          <cell r="B403" t="str">
            <v>1120444	BOMB</v>
          </cell>
          <cell r="C403" t="str">
            <v/>
          </cell>
          <cell r="D403">
            <v>0</v>
          </cell>
        </row>
        <row r="404">
          <cell r="A404">
            <v>1120444</v>
          </cell>
          <cell r="B404" t="str">
            <v>1120444</v>
          </cell>
          <cell r="C404" t="str">
            <v>BOMB CLAS RIP VERANO SJ 56/60</v>
          </cell>
          <cell r="D404">
            <v>0</v>
          </cell>
        </row>
        <row r="405">
          <cell r="A405">
            <v>1120445</v>
          </cell>
          <cell r="B405" t="str">
            <v>1120445</v>
          </cell>
          <cell r="C405" t="str">
            <v>BOMB AMER RIP AZUL NOCHE 34/48 RER</v>
          </cell>
          <cell r="D405">
            <v>3490</v>
          </cell>
        </row>
        <row r="406">
          <cell r="A406">
            <v>1120446</v>
          </cell>
          <cell r="B406" t="str">
            <v>1120446</v>
          </cell>
          <cell r="C406" t="str">
            <v>BOMB AMER RIP AZUL NOCHE 50/54 RER</v>
          </cell>
          <cell r="D406">
            <v>3590</v>
          </cell>
        </row>
        <row r="407">
          <cell r="A407" t="str">
            <v/>
          </cell>
          <cell r="B407" t="str">
            <v>1120447	BREEC</v>
          </cell>
          <cell r="C407" t="str">
            <v/>
          </cell>
          <cell r="D407">
            <v>0</v>
          </cell>
        </row>
        <row r="408">
          <cell r="A408">
            <v>1120447</v>
          </cell>
          <cell r="B408" t="str">
            <v>1120447</v>
          </cell>
          <cell r="C408" t="str">
            <v>BREECHES NEGRO 62/66 RER</v>
          </cell>
          <cell r="D408">
            <v>0</v>
          </cell>
        </row>
        <row r="409">
          <cell r="A409" t="str">
            <v/>
          </cell>
          <cell r="B409" t="str">
            <v>1120448	BREEC</v>
          </cell>
          <cell r="C409" t="str">
            <v/>
          </cell>
          <cell r="D409">
            <v>0</v>
          </cell>
        </row>
        <row r="410">
          <cell r="A410">
            <v>1120448</v>
          </cell>
          <cell r="B410" t="str">
            <v>1120448</v>
          </cell>
          <cell r="C410" t="str">
            <v>BREECHES NEGRO 56/60 RER</v>
          </cell>
          <cell r="D410">
            <v>0</v>
          </cell>
        </row>
        <row r="411">
          <cell r="A411">
            <v>1120449</v>
          </cell>
          <cell r="B411" t="str">
            <v>1120449</v>
          </cell>
          <cell r="C411" t="str">
            <v>BREECHES NEGRO 50/54 RER</v>
          </cell>
          <cell r="D411">
            <v>3327.49</v>
          </cell>
        </row>
        <row r="412">
          <cell r="A412">
            <v>1120450</v>
          </cell>
          <cell r="B412" t="str">
            <v>1120450</v>
          </cell>
          <cell r="C412" t="str">
            <v>BREECHES NEGRO 34/48 RER</v>
          </cell>
          <cell r="D412">
            <v>3266.99</v>
          </cell>
        </row>
        <row r="413">
          <cell r="A413">
            <v>1120451</v>
          </cell>
          <cell r="B413" t="str">
            <v>1120451</v>
          </cell>
          <cell r="C413" t="str">
            <v>BOMB BOMBER GRIS 34/48 RER</v>
          </cell>
          <cell r="D413">
            <v>3629.99</v>
          </cell>
        </row>
        <row r="414">
          <cell r="A414" t="str">
            <v/>
          </cell>
          <cell r="B414" t="str">
            <v>1120452	BOMB</v>
          </cell>
          <cell r="C414" t="str">
            <v/>
          </cell>
          <cell r="D414">
            <v>0</v>
          </cell>
        </row>
        <row r="415">
          <cell r="A415">
            <v>1120452</v>
          </cell>
          <cell r="B415" t="str">
            <v>1120452</v>
          </cell>
          <cell r="C415" t="str">
            <v>BOMB BOMBER GRIS 50/54 RER</v>
          </cell>
          <cell r="D415">
            <v>0</v>
          </cell>
        </row>
        <row r="416">
          <cell r="A416" t="str">
            <v/>
          </cell>
          <cell r="B416" t="str">
            <v>1120453	BOMB</v>
          </cell>
          <cell r="C416" t="str">
            <v/>
          </cell>
          <cell r="D416">
            <v>0</v>
          </cell>
        </row>
        <row r="417">
          <cell r="A417">
            <v>1120453</v>
          </cell>
          <cell r="B417" t="str">
            <v>1120453</v>
          </cell>
          <cell r="C417" t="str">
            <v>BOMB BOMBER GRIS 56/60 RER</v>
          </cell>
          <cell r="D417">
            <v>0</v>
          </cell>
        </row>
        <row r="418">
          <cell r="A418" t="str">
            <v/>
          </cell>
          <cell r="B418" t="str">
            <v>1120454	BOMB</v>
          </cell>
          <cell r="C418" t="str">
            <v/>
          </cell>
          <cell r="D418">
            <v>0</v>
          </cell>
        </row>
        <row r="419">
          <cell r="A419">
            <v>1120454</v>
          </cell>
          <cell r="B419" t="str">
            <v>1120454</v>
          </cell>
          <cell r="C419" t="str">
            <v>BOMB BOMBER GRIS 62/66 RER</v>
          </cell>
          <cell r="D419">
            <v>0</v>
          </cell>
        </row>
        <row r="420">
          <cell r="A420">
            <v>1120455</v>
          </cell>
          <cell r="B420" t="str">
            <v>1120455</v>
          </cell>
          <cell r="C420" t="str">
            <v>BOMB BOMBER AZUL 34/48 RER</v>
          </cell>
          <cell r="D420">
            <v>3629.99</v>
          </cell>
        </row>
        <row r="421">
          <cell r="A421" t="str">
            <v/>
          </cell>
          <cell r="B421" t="str">
            <v>1120457	BOMB</v>
          </cell>
          <cell r="C421" t="str">
            <v/>
          </cell>
          <cell r="D421">
            <v>0</v>
          </cell>
        </row>
        <row r="422">
          <cell r="A422">
            <v>1120457</v>
          </cell>
          <cell r="B422" t="str">
            <v>1120457</v>
          </cell>
          <cell r="C422" t="str">
            <v>BOMB BOMBER NEGRA 56/60 RER</v>
          </cell>
          <cell r="D422">
            <v>0</v>
          </cell>
        </row>
        <row r="423">
          <cell r="A423">
            <v>1120458</v>
          </cell>
          <cell r="B423" t="str">
            <v>1120458</v>
          </cell>
          <cell r="C423" t="str">
            <v>BOMB BOMBER NEGRA 34/48 RER</v>
          </cell>
          <cell r="D423">
            <v>3629.99</v>
          </cell>
        </row>
        <row r="424">
          <cell r="A424" t="str">
            <v/>
          </cell>
          <cell r="B424" t="str">
            <v>1120459	BOMB</v>
          </cell>
          <cell r="C424" t="str">
            <v/>
          </cell>
          <cell r="D424">
            <v>0</v>
          </cell>
        </row>
        <row r="425">
          <cell r="A425">
            <v>1120459</v>
          </cell>
          <cell r="B425" t="str">
            <v>1120459</v>
          </cell>
          <cell r="C425" t="str">
            <v>BOMB BOMBER NEGRA 50/54 RER</v>
          </cell>
          <cell r="D425">
            <v>0</v>
          </cell>
        </row>
        <row r="426">
          <cell r="A426" t="str">
            <v/>
          </cell>
          <cell r="B426" t="str">
            <v>1120460	BOMB</v>
          </cell>
          <cell r="C426" t="str">
            <v/>
          </cell>
          <cell r="D426">
            <v>0</v>
          </cell>
        </row>
        <row r="427">
          <cell r="A427">
            <v>1120460</v>
          </cell>
          <cell r="B427" t="str">
            <v>1120460</v>
          </cell>
          <cell r="C427" t="str">
            <v>BOMB BOMBER NEGRA 62/66 RER</v>
          </cell>
          <cell r="D427">
            <v>0</v>
          </cell>
        </row>
        <row r="428">
          <cell r="A428">
            <v>1120462</v>
          </cell>
          <cell r="B428" t="str">
            <v>1120462</v>
          </cell>
          <cell r="C428" t="str">
            <v>BOMB CLAS RIP INFANTERIA 50/54 RER</v>
          </cell>
          <cell r="D428">
            <v>3569.49</v>
          </cell>
        </row>
        <row r="429">
          <cell r="A429">
            <v>1120463</v>
          </cell>
          <cell r="B429" t="str">
            <v>1120463</v>
          </cell>
          <cell r="C429" t="str">
            <v>BOMB CLAS RIP INFANTERIA 56/60 RER</v>
          </cell>
          <cell r="D429">
            <v>3690.49</v>
          </cell>
        </row>
        <row r="430">
          <cell r="A430">
            <v>1120464</v>
          </cell>
          <cell r="B430" t="str">
            <v>1120464</v>
          </cell>
          <cell r="C430" t="str">
            <v>BOMB CLAS RIP INFANTERIA 62/66 RER</v>
          </cell>
          <cell r="D430">
            <v>3811.49</v>
          </cell>
        </row>
        <row r="431">
          <cell r="A431" t="str">
            <v/>
          </cell>
          <cell r="B431" t="str">
            <v>1120470	BOMB</v>
          </cell>
          <cell r="C431" t="str">
            <v/>
          </cell>
          <cell r="D431">
            <v>0</v>
          </cell>
        </row>
        <row r="432">
          <cell r="A432">
            <v>1120470</v>
          </cell>
          <cell r="B432" t="str">
            <v>1120470</v>
          </cell>
          <cell r="C432" t="str">
            <v>BOMB JAZAK RIP TIGER CELESTE 34/48 RER</v>
          </cell>
          <cell r="D432">
            <v>0</v>
          </cell>
        </row>
        <row r="433">
          <cell r="A433" t="str">
            <v/>
          </cell>
          <cell r="B433" t="str">
            <v>1120471	BOMB</v>
          </cell>
          <cell r="C433" t="str">
            <v/>
          </cell>
          <cell r="D433">
            <v>0</v>
          </cell>
        </row>
        <row r="434">
          <cell r="A434">
            <v>1120471</v>
          </cell>
          <cell r="B434" t="str">
            <v>1120471</v>
          </cell>
          <cell r="C434" t="str">
            <v>BOMB JAZAK RIP TIGER CELESTE 50/54 RER</v>
          </cell>
          <cell r="D434">
            <v>0</v>
          </cell>
        </row>
        <row r="435">
          <cell r="A435" t="str">
            <v/>
          </cell>
          <cell r="B435" t="str">
            <v>1120472	BOMB</v>
          </cell>
          <cell r="C435" t="str">
            <v/>
          </cell>
          <cell r="D435">
            <v>0</v>
          </cell>
        </row>
        <row r="436">
          <cell r="A436">
            <v>1120472</v>
          </cell>
          <cell r="B436" t="str">
            <v>1120472</v>
          </cell>
          <cell r="C436" t="str">
            <v>BOMB JAZAK RIP TIGER CELESTE 56/60 RER</v>
          </cell>
          <cell r="D436">
            <v>0</v>
          </cell>
        </row>
        <row r="437">
          <cell r="A437" t="str">
            <v/>
          </cell>
          <cell r="B437" t="str">
            <v>1120473	BOMB</v>
          </cell>
          <cell r="C437" t="str">
            <v/>
          </cell>
          <cell r="D437">
            <v>0</v>
          </cell>
        </row>
        <row r="438">
          <cell r="A438">
            <v>1120473</v>
          </cell>
          <cell r="B438" t="str">
            <v>1120473</v>
          </cell>
          <cell r="C438" t="str">
            <v>BOMB JAZAK RIP VIAL TUCUMAN  34/48 RER</v>
          </cell>
          <cell r="D438">
            <v>0</v>
          </cell>
        </row>
        <row r="439">
          <cell r="A439" t="str">
            <v/>
          </cell>
          <cell r="B439" t="str">
            <v>1120474	BOMB</v>
          </cell>
          <cell r="C439" t="str">
            <v/>
          </cell>
          <cell r="D439">
            <v>0</v>
          </cell>
        </row>
        <row r="440">
          <cell r="A440">
            <v>1120474</v>
          </cell>
          <cell r="B440" t="str">
            <v>1120474</v>
          </cell>
          <cell r="C440" t="str">
            <v>BOMB JAZAK RIP VIAL TUCUMAN 50/54 RER</v>
          </cell>
          <cell r="D440">
            <v>0</v>
          </cell>
        </row>
        <row r="441">
          <cell r="A441" t="str">
            <v/>
          </cell>
          <cell r="B441" t="str">
            <v>1120475	BOMB</v>
          </cell>
          <cell r="C441" t="str">
            <v/>
          </cell>
          <cell r="D441">
            <v>0</v>
          </cell>
        </row>
        <row r="442">
          <cell r="A442">
            <v>1120475</v>
          </cell>
          <cell r="B442" t="str">
            <v>1120475</v>
          </cell>
          <cell r="C442" t="str">
            <v>BOMB JAZAK RIP VIAL TUCUMAN 56/60 RER</v>
          </cell>
          <cell r="D442">
            <v>0</v>
          </cell>
        </row>
        <row r="443">
          <cell r="A443">
            <v>1120478</v>
          </cell>
          <cell r="B443" t="str">
            <v>1120478</v>
          </cell>
          <cell r="C443" t="str">
            <v>BOMB CLAS RIP MIMET RURAL 56/60 RER</v>
          </cell>
          <cell r="D443">
            <v>3690.49</v>
          </cell>
        </row>
        <row r="444">
          <cell r="A444">
            <v>1120479</v>
          </cell>
          <cell r="B444" t="str">
            <v>1120479</v>
          </cell>
          <cell r="C444" t="str">
            <v>BOMB CLAS RIP MIMET RURAL 62/66 RER</v>
          </cell>
          <cell r="D444">
            <v>3811.49</v>
          </cell>
        </row>
        <row r="445">
          <cell r="A445">
            <v>1120480</v>
          </cell>
          <cell r="B445" t="str">
            <v>1120480</v>
          </cell>
          <cell r="C445" t="str">
            <v>BOMB CLAS RIP MIMET RURAL 68/72 RER</v>
          </cell>
          <cell r="D445">
            <v>3932.49</v>
          </cell>
        </row>
        <row r="446">
          <cell r="A446">
            <v>1120485</v>
          </cell>
          <cell r="B446" t="str">
            <v>1120485</v>
          </cell>
          <cell r="C446" t="str">
            <v>PANT NEGRO GABARDINA 56/60 RER</v>
          </cell>
          <cell r="D446">
            <v>3600</v>
          </cell>
        </row>
        <row r="447">
          <cell r="A447" t="str">
            <v/>
          </cell>
          <cell r="B447" t="str">
            <v>1120486	PANT</v>
          </cell>
          <cell r="C447" t="str">
            <v/>
          </cell>
          <cell r="D447">
            <v>0</v>
          </cell>
        </row>
        <row r="448">
          <cell r="A448">
            <v>1120486</v>
          </cell>
          <cell r="B448" t="str">
            <v>1120486</v>
          </cell>
          <cell r="C448" t="str">
            <v>PANT NEGRO GABARDINA 62/66 RER</v>
          </cell>
          <cell r="D448">
            <v>0</v>
          </cell>
        </row>
        <row r="449">
          <cell r="A449" t="str">
            <v/>
          </cell>
          <cell r="B449" t="str">
            <v>1120490	BOMB</v>
          </cell>
          <cell r="C449" t="str">
            <v/>
          </cell>
          <cell r="D449">
            <v>0</v>
          </cell>
        </row>
        <row r="450">
          <cell r="A450">
            <v>1120490</v>
          </cell>
          <cell r="B450" t="str">
            <v>1120490</v>
          </cell>
          <cell r="C450" t="str">
            <v>BOMB CLAS RIP REQUISA 36/48</v>
          </cell>
          <cell r="D450">
            <v>0</v>
          </cell>
        </row>
        <row r="451">
          <cell r="A451">
            <v>112049044</v>
          </cell>
          <cell r="B451" t="str">
            <v>112049044</v>
          </cell>
          <cell r="C451" t="str">
            <v>BOMB CLAS RIP REQUISA 44</v>
          </cell>
          <cell r="D451">
            <v>0</v>
          </cell>
        </row>
        <row r="452">
          <cell r="A452" t="str">
            <v/>
          </cell>
          <cell r="B452" t="str">
            <v>1120495	BOMB</v>
          </cell>
          <cell r="C452" t="str">
            <v/>
          </cell>
          <cell r="D452">
            <v>0</v>
          </cell>
        </row>
        <row r="453">
          <cell r="A453">
            <v>1120495</v>
          </cell>
          <cell r="B453" t="str">
            <v>1120495</v>
          </cell>
          <cell r="C453" t="str">
            <v>BOMB CLAS RIP AZUL 68/72</v>
          </cell>
          <cell r="D453">
            <v>0</v>
          </cell>
        </row>
        <row r="454">
          <cell r="A454">
            <v>1120496</v>
          </cell>
          <cell r="B454" t="str">
            <v>1120496</v>
          </cell>
          <cell r="C454" t="str">
            <v>BOMB CLAS RIP AZUL 50/54 RER</v>
          </cell>
          <cell r="D454">
            <v>3085.5</v>
          </cell>
        </row>
        <row r="455">
          <cell r="A455">
            <v>1120497</v>
          </cell>
          <cell r="B455" t="str">
            <v>1120497</v>
          </cell>
          <cell r="C455" t="str">
            <v>BOMB CLAS RIP AZUL 56/60 RER</v>
          </cell>
          <cell r="D455">
            <v>3146</v>
          </cell>
        </row>
        <row r="456">
          <cell r="A456">
            <v>1120498</v>
          </cell>
          <cell r="B456" t="str">
            <v>1120498</v>
          </cell>
          <cell r="C456" t="str">
            <v>BOMB CLAS RIP AZUL 62/66 RER</v>
          </cell>
          <cell r="D456">
            <v>3267</v>
          </cell>
        </row>
        <row r="457">
          <cell r="A457">
            <v>1120499</v>
          </cell>
          <cell r="B457" t="str">
            <v>1120499</v>
          </cell>
          <cell r="C457" t="str">
            <v>BOMB CLAS RIP AZUL 36/48 RER</v>
          </cell>
          <cell r="D457">
            <v>3025</v>
          </cell>
        </row>
        <row r="458">
          <cell r="A458">
            <v>1120500</v>
          </cell>
          <cell r="B458" t="str">
            <v>1120500</v>
          </cell>
          <cell r="C458" t="str">
            <v>BOMB JAZAK RIP AZUL 34/48 RER</v>
          </cell>
          <cell r="D458">
            <v>4190</v>
          </cell>
        </row>
        <row r="459">
          <cell r="A459">
            <v>1120501</v>
          </cell>
          <cell r="B459" t="str">
            <v>1120501</v>
          </cell>
          <cell r="C459" t="str">
            <v>BOMB JAZAK RIP AZUL 50/54 RER</v>
          </cell>
          <cell r="D459">
            <v>4290</v>
          </cell>
        </row>
        <row r="460">
          <cell r="A460">
            <v>1120502</v>
          </cell>
          <cell r="B460" t="str">
            <v>1120502</v>
          </cell>
          <cell r="C460" t="str">
            <v>BOMB JAZAK RIP AZUL 56/60 RER</v>
          </cell>
          <cell r="D460">
            <v>4390</v>
          </cell>
        </row>
        <row r="461">
          <cell r="A461" t="str">
            <v/>
          </cell>
          <cell r="B461" t="str">
            <v>1120503	BOMB</v>
          </cell>
          <cell r="C461" t="str">
            <v/>
          </cell>
          <cell r="D461">
            <v>0</v>
          </cell>
        </row>
        <row r="462">
          <cell r="A462">
            <v>1120503</v>
          </cell>
          <cell r="B462" t="str">
            <v>1120503</v>
          </cell>
          <cell r="C462" t="str">
            <v>BOMB JAZAK RIP AZUL 62/66 RER</v>
          </cell>
          <cell r="D462">
            <v>0</v>
          </cell>
        </row>
        <row r="463">
          <cell r="A463">
            <v>1120504</v>
          </cell>
          <cell r="B463" t="str">
            <v>1120504</v>
          </cell>
          <cell r="C463" t="str">
            <v>BOMB JAZAK RIP NEGRO 34/48 RER</v>
          </cell>
          <cell r="D463">
            <v>4190</v>
          </cell>
        </row>
        <row r="464">
          <cell r="A464">
            <v>1120505</v>
          </cell>
          <cell r="B464" t="str">
            <v>1120505</v>
          </cell>
          <cell r="C464" t="str">
            <v>BOMB JAZAK RIP NEGRO 50/54 RER</v>
          </cell>
          <cell r="D464">
            <v>4290</v>
          </cell>
        </row>
        <row r="465">
          <cell r="A465">
            <v>1120506</v>
          </cell>
          <cell r="B465" t="str">
            <v>1120506</v>
          </cell>
          <cell r="C465" t="str">
            <v>BOMB JAZAK RIP NEGRO 56/60 RER</v>
          </cell>
          <cell r="D465">
            <v>4390</v>
          </cell>
        </row>
        <row r="466">
          <cell r="A466">
            <v>1120510</v>
          </cell>
          <cell r="B466" t="str">
            <v>1120510</v>
          </cell>
          <cell r="C466" t="str">
            <v>GARIBALDINA NO USAR</v>
          </cell>
          <cell r="D466">
            <v>0</v>
          </cell>
        </row>
        <row r="467">
          <cell r="A467">
            <v>1120511</v>
          </cell>
          <cell r="B467" t="str">
            <v>1120511</v>
          </cell>
          <cell r="C467" t="str">
            <v>GARIBALDINA NO USAR</v>
          </cell>
          <cell r="D467">
            <v>0</v>
          </cell>
        </row>
        <row r="468">
          <cell r="A468" t="str">
            <v/>
          </cell>
          <cell r="B468" t="str">
            <v>1120520	BOMB</v>
          </cell>
          <cell r="C468" t="str">
            <v/>
          </cell>
          <cell r="D468">
            <v>0</v>
          </cell>
        </row>
        <row r="469">
          <cell r="A469">
            <v>1120520</v>
          </cell>
          <cell r="B469" t="str">
            <v>1120520</v>
          </cell>
          <cell r="C469" t="str">
            <v>BOMB AMER RIP EJERCITO 34/48 RER</v>
          </cell>
          <cell r="D469">
            <v>0</v>
          </cell>
        </row>
        <row r="470">
          <cell r="A470" t="str">
            <v/>
          </cell>
          <cell r="B470" t="str">
            <v>1120530	BOMB</v>
          </cell>
          <cell r="C470" t="str">
            <v/>
          </cell>
          <cell r="D470">
            <v>0</v>
          </cell>
        </row>
        <row r="471">
          <cell r="A471">
            <v>1120530</v>
          </cell>
          <cell r="B471" t="str">
            <v>1120530</v>
          </cell>
          <cell r="C471" t="str">
            <v>BOMB JAZAK RIP EJERCITO 34/48 RER</v>
          </cell>
          <cell r="D471">
            <v>0</v>
          </cell>
        </row>
        <row r="472">
          <cell r="A472" t="str">
            <v/>
          </cell>
          <cell r="B472" t="str">
            <v>1120555	BOMB</v>
          </cell>
          <cell r="C472" t="str">
            <v/>
          </cell>
          <cell r="D472">
            <v>0</v>
          </cell>
        </row>
        <row r="473">
          <cell r="A473">
            <v>1120555</v>
          </cell>
          <cell r="B473" t="str">
            <v>1120555</v>
          </cell>
          <cell r="C473" t="str">
            <v>BOMB JAZAK RIP ACU 34/48 RER</v>
          </cell>
          <cell r="D473">
            <v>0</v>
          </cell>
        </row>
        <row r="474">
          <cell r="A474" t="str">
            <v/>
          </cell>
          <cell r="B474" t="str">
            <v>1120556	BOMB</v>
          </cell>
          <cell r="C474" t="str">
            <v/>
          </cell>
          <cell r="D474">
            <v>0</v>
          </cell>
        </row>
        <row r="475">
          <cell r="A475">
            <v>1120556</v>
          </cell>
          <cell r="B475" t="str">
            <v>1120556</v>
          </cell>
          <cell r="C475" t="str">
            <v>BOMB JAZAK RIP ACU 50/54</v>
          </cell>
          <cell r="D475">
            <v>0</v>
          </cell>
        </row>
        <row r="476">
          <cell r="A476" t="str">
            <v/>
          </cell>
          <cell r="B476" t="str">
            <v>1120557	BOMB</v>
          </cell>
          <cell r="C476" t="str">
            <v/>
          </cell>
          <cell r="D476">
            <v>0</v>
          </cell>
        </row>
        <row r="477">
          <cell r="A477">
            <v>1120557</v>
          </cell>
          <cell r="B477" t="str">
            <v>1120557</v>
          </cell>
          <cell r="C477" t="str">
            <v>BOMB JAZAK RIP ACU 56/60 RER</v>
          </cell>
          <cell r="D477">
            <v>0</v>
          </cell>
        </row>
        <row r="478">
          <cell r="A478">
            <v>1120560</v>
          </cell>
          <cell r="B478" t="str">
            <v>1120560</v>
          </cell>
          <cell r="C478" t="str">
            <v>PANT TERMICOS SPINIT STX NEGRO RER</v>
          </cell>
          <cell r="D478">
            <v>1376.06</v>
          </cell>
        </row>
        <row r="479">
          <cell r="A479">
            <v>1120595</v>
          </cell>
          <cell r="B479" t="str">
            <v>1120595</v>
          </cell>
          <cell r="C479" t="str">
            <v>PANT TERMICOS BLANCO LSP 3XS/XXL</v>
          </cell>
          <cell r="D479">
            <v>0</v>
          </cell>
        </row>
        <row r="480">
          <cell r="A480">
            <v>1120596</v>
          </cell>
          <cell r="B480" t="str">
            <v>1120596</v>
          </cell>
          <cell r="C480" t="str">
            <v>PANT TERMICOS BLANCO LSP 3XL/5XL RER</v>
          </cell>
          <cell r="D480">
            <v>0</v>
          </cell>
        </row>
        <row r="481">
          <cell r="A481">
            <v>1120598</v>
          </cell>
          <cell r="B481" t="str">
            <v>1120598</v>
          </cell>
          <cell r="C481" t="str">
            <v>PANT TERMICOS COLOR LSP 3XS/XXL</v>
          </cell>
          <cell r="D481">
            <v>0</v>
          </cell>
        </row>
        <row r="482">
          <cell r="A482">
            <v>1120599</v>
          </cell>
          <cell r="B482" t="str">
            <v>1120599</v>
          </cell>
          <cell r="C482" t="str">
            <v>PANT TERMICOS COLOR LSP 3XL/5XL RER</v>
          </cell>
          <cell r="D482">
            <v>0</v>
          </cell>
        </row>
        <row r="483">
          <cell r="A483">
            <v>1120600</v>
          </cell>
          <cell r="B483" t="str">
            <v>1120600</v>
          </cell>
          <cell r="C483" t="str">
            <v>BOMB AMER RIP PETREO 34/48 RER</v>
          </cell>
          <cell r="D483">
            <v>3266.99</v>
          </cell>
        </row>
        <row r="484">
          <cell r="A484">
            <v>1120601</v>
          </cell>
          <cell r="B484" t="str">
            <v>1120601</v>
          </cell>
          <cell r="C484" t="str">
            <v>BOMB AMER RIP PETREO 50/54</v>
          </cell>
          <cell r="D484">
            <v>0</v>
          </cell>
        </row>
        <row r="485">
          <cell r="A485">
            <v>1120602</v>
          </cell>
          <cell r="B485" t="str">
            <v>1120602</v>
          </cell>
          <cell r="C485" t="str">
            <v>BOMB AMER RIP PETREO 56/60</v>
          </cell>
          <cell r="D485">
            <v>0</v>
          </cell>
        </row>
        <row r="486">
          <cell r="A486">
            <v>1120603</v>
          </cell>
          <cell r="B486" t="str">
            <v>1120603</v>
          </cell>
          <cell r="C486" t="str">
            <v>BOMB AMER RIP PETREO 62/66</v>
          </cell>
          <cell r="D486">
            <v>0</v>
          </cell>
        </row>
        <row r="487">
          <cell r="A487" t="str">
            <v/>
          </cell>
          <cell r="B487" t="str">
            <v>1120615	BOMB</v>
          </cell>
          <cell r="C487" t="str">
            <v/>
          </cell>
          <cell r="D487">
            <v>0</v>
          </cell>
        </row>
        <row r="488">
          <cell r="A488">
            <v>1120615</v>
          </cell>
          <cell r="B488" t="str">
            <v>1120615</v>
          </cell>
          <cell r="C488" t="str">
            <v>BOMB AMER RIP BEIGE 36/48 RER</v>
          </cell>
          <cell r="D488">
            <v>0</v>
          </cell>
        </row>
        <row r="489">
          <cell r="A489" t="str">
            <v/>
          </cell>
          <cell r="B489" t="str">
            <v>1120616	BOMB</v>
          </cell>
          <cell r="C489" t="str">
            <v/>
          </cell>
          <cell r="D489">
            <v>0</v>
          </cell>
        </row>
        <row r="490">
          <cell r="A490">
            <v>1120616</v>
          </cell>
          <cell r="B490" t="str">
            <v>1120616</v>
          </cell>
          <cell r="C490" t="str">
            <v>BOMB AMER RIP BEIGE 50/54 RER</v>
          </cell>
          <cell r="D490">
            <v>0</v>
          </cell>
        </row>
        <row r="491">
          <cell r="A491" t="str">
            <v/>
          </cell>
          <cell r="B491" t="str">
            <v>1120617	BOMB</v>
          </cell>
          <cell r="C491" t="str">
            <v/>
          </cell>
          <cell r="D491">
            <v>0</v>
          </cell>
        </row>
        <row r="492">
          <cell r="A492">
            <v>1120617</v>
          </cell>
          <cell r="B492" t="str">
            <v>1120617</v>
          </cell>
          <cell r="C492" t="str">
            <v>BOMB AMER RIP BEIGE 56/60 RER</v>
          </cell>
          <cell r="D492">
            <v>0</v>
          </cell>
        </row>
        <row r="493">
          <cell r="A493" t="str">
            <v/>
          </cell>
          <cell r="B493" t="str">
            <v>1120618	BOMB</v>
          </cell>
          <cell r="C493" t="str">
            <v/>
          </cell>
          <cell r="D493">
            <v>0</v>
          </cell>
        </row>
        <row r="494">
          <cell r="A494">
            <v>1120618</v>
          </cell>
          <cell r="B494" t="str">
            <v>1120618</v>
          </cell>
          <cell r="C494" t="str">
            <v>BOMB AMER RIP BEIGE 62/66 RER</v>
          </cell>
          <cell r="D494">
            <v>0</v>
          </cell>
        </row>
        <row r="495">
          <cell r="A495" t="str">
            <v/>
          </cell>
          <cell r="B495" t="str">
            <v>1120619	BOMB</v>
          </cell>
          <cell r="C495" t="str">
            <v/>
          </cell>
          <cell r="D495">
            <v>0</v>
          </cell>
        </row>
        <row r="496">
          <cell r="A496">
            <v>1120619</v>
          </cell>
          <cell r="B496" t="str">
            <v>1120619</v>
          </cell>
          <cell r="C496" t="str">
            <v>BOMB AMER GAB BEIGE 34/48 RER</v>
          </cell>
          <cell r="D496">
            <v>0</v>
          </cell>
        </row>
        <row r="497">
          <cell r="A497" t="str">
            <v/>
          </cell>
          <cell r="B497" t="str">
            <v>1120620	BOMB</v>
          </cell>
          <cell r="C497" t="str">
            <v/>
          </cell>
          <cell r="D497">
            <v>0</v>
          </cell>
        </row>
        <row r="498">
          <cell r="A498">
            <v>1120620</v>
          </cell>
          <cell r="B498" t="str">
            <v>1120620</v>
          </cell>
          <cell r="C498" t="str">
            <v>BOMB AMER GAB BEIGE 50/54 RER</v>
          </cell>
          <cell r="D498">
            <v>0</v>
          </cell>
        </row>
        <row r="499">
          <cell r="A499" t="str">
            <v/>
          </cell>
          <cell r="B499" t="str">
            <v>1120621	BOMB</v>
          </cell>
          <cell r="C499" t="str">
            <v/>
          </cell>
          <cell r="D499">
            <v>0</v>
          </cell>
        </row>
        <row r="500">
          <cell r="A500">
            <v>1120621</v>
          </cell>
          <cell r="B500" t="str">
            <v>1120621</v>
          </cell>
          <cell r="C500" t="str">
            <v>BOMB AMER GAB BEIGE 56/60 RER</v>
          </cell>
          <cell r="D500">
            <v>0</v>
          </cell>
        </row>
        <row r="501">
          <cell r="A501" t="str">
            <v/>
          </cell>
          <cell r="B501" t="str">
            <v>1120622	BOMB</v>
          </cell>
          <cell r="C501" t="str">
            <v/>
          </cell>
          <cell r="D501">
            <v>0</v>
          </cell>
        </row>
        <row r="502">
          <cell r="A502">
            <v>1120622</v>
          </cell>
          <cell r="B502" t="str">
            <v>1120622</v>
          </cell>
          <cell r="C502" t="str">
            <v>BOMB AMER GAB BEIGE 62/66 RER</v>
          </cell>
          <cell r="D502">
            <v>0</v>
          </cell>
        </row>
        <row r="503">
          <cell r="A503">
            <v>1120623</v>
          </cell>
          <cell r="B503" t="str">
            <v>1120623</v>
          </cell>
          <cell r="C503" t="str">
            <v>BOMB AMER RIP GRIS 34/48 RER</v>
          </cell>
          <cell r="D503">
            <v>3490</v>
          </cell>
        </row>
        <row r="504">
          <cell r="A504" t="str">
            <v/>
          </cell>
          <cell r="B504" t="str">
            <v>1120624	BOMB</v>
          </cell>
          <cell r="C504" t="str">
            <v/>
          </cell>
          <cell r="D504">
            <v>0</v>
          </cell>
        </row>
        <row r="505">
          <cell r="A505">
            <v>1120624</v>
          </cell>
          <cell r="B505" t="str">
            <v>1120624</v>
          </cell>
          <cell r="C505" t="str">
            <v>BOMB AMER RIP GRIS 50/54 RER</v>
          </cell>
          <cell r="D505">
            <v>0</v>
          </cell>
        </row>
        <row r="506">
          <cell r="A506" t="str">
            <v/>
          </cell>
          <cell r="B506" t="str">
            <v>1120625	BOMB</v>
          </cell>
          <cell r="C506" t="str">
            <v/>
          </cell>
          <cell r="D506">
            <v>0</v>
          </cell>
        </row>
        <row r="507">
          <cell r="A507">
            <v>1120625</v>
          </cell>
          <cell r="B507" t="str">
            <v>1120625</v>
          </cell>
          <cell r="C507" t="str">
            <v>BOMB AMER RIP GRIS 56/60 RER</v>
          </cell>
          <cell r="D507">
            <v>0</v>
          </cell>
        </row>
        <row r="508">
          <cell r="A508" t="str">
            <v/>
          </cell>
          <cell r="B508" t="str">
            <v>1120626	BOMB</v>
          </cell>
          <cell r="C508" t="str">
            <v/>
          </cell>
          <cell r="D508">
            <v>0</v>
          </cell>
        </row>
        <row r="509">
          <cell r="A509">
            <v>1120626</v>
          </cell>
          <cell r="B509" t="str">
            <v>1120626</v>
          </cell>
          <cell r="C509" t="str">
            <v>BOMB AMER RIP GRIS 62/66 RER</v>
          </cell>
          <cell r="D509">
            <v>0</v>
          </cell>
        </row>
        <row r="510">
          <cell r="A510">
            <v>1120640</v>
          </cell>
          <cell r="B510" t="str">
            <v>1120640</v>
          </cell>
          <cell r="C510" t="str">
            <v>BOMB AMER RIP DIGITAL GRIS 34/48 RER</v>
          </cell>
          <cell r="D510">
            <v>3871.99</v>
          </cell>
        </row>
        <row r="511">
          <cell r="A511">
            <v>1120641</v>
          </cell>
          <cell r="B511" t="str">
            <v>1120641</v>
          </cell>
          <cell r="C511" t="str">
            <v>BOMB AMER RIP DIGITAL GRIS 50/54 RER</v>
          </cell>
          <cell r="D511">
            <v>3932.49</v>
          </cell>
        </row>
        <row r="512">
          <cell r="A512">
            <v>1120642</v>
          </cell>
          <cell r="B512" t="str">
            <v>1120642</v>
          </cell>
          <cell r="C512" t="str">
            <v>BOMB AMER RIP DIGITAL GRIS 56/60 RER</v>
          </cell>
          <cell r="D512">
            <v>4053.49</v>
          </cell>
        </row>
        <row r="513">
          <cell r="A513">
            <v>1120643</v>
          </cell>
          <cell r="B513" t="str">
            <v>1120643</v>
          </cell>
          <cell r="C513" t="str">
            <v>BOMB AMER RIP DIGITAL GRIS 62/66 RER</v>
          </cell>
          <cell r="D513">
            <v>4200</v>
          </cell>
        </row>
        <row r="514">
          <cell r="A514">
            <v>1120650</v>
          </cell>
          <cell r="B514" t="str">
            <v>1120650</v>
          </cell>
          <cell r="C514" t="str">
            <v>BOMB AMER RIP TIGER CELESTE 34/48 RER</v>
          </cell>
          <cell r="D514">
            <v>3871.99</v>
          </cell>
        </row>
        <row r="515">
          <cell r="A515">
            <v>1120651</v>
          </cell>
          <cell r="B515" t="str">
            <v>1120651</v>
          </cell>
          <cell r="C515" t="str">
            <v>BOMB AMER RIP TIGER CELESTE 50/54 RER</v>
          </cell>
          <cell r="D515">
            <v>3932.49</v>
          </cell>
        </row>
        <row r="516">
          <cell r="A516" t="str">
            <v/>
          </cell>
          <cell r="B516" t="str">
            <v>1120652	BOMB</v>
          </cell>
          <cell r="C516" t="str">
            <v/>
          </cell>
          <cell r="D516">
            <v>0</v>
          </cell>
        </row>
        <row r="517">
          <cell r="A517">
            <v>1120652</v>
          </cell>
          <cell r="B517" t="str">
            <v>1120652</v>
          </cell>
          <cell r="C517" t="str">
            <v>BOMB AMER RIP TIGER CELESTE 56/60 RER</v>
          </cell>
          <cell r="D517">
            <v>0</v>
          </cell>
        </row>
        <row r="518">
          <cell r="A518" t="str">
            <v/>
          </cell>
          <cell r="B518" t="str">
            <v>1120653	BOMB</v>
          </cell>
          <cell r="C518" t="str">
            <v/>
          </cell>
          <cell r="D518">
            <v>0</v>
          </cell>
        </row>
        <row r="519">
          <cell r="A519">
            <v>1120653</v>
          </cell>
          <cell r="B519" t="str">
            <v>1120653</v>
          </cell>
          <cell r="C519" t="str">
            <v>BOMB AMER RIP TIGER CELESTE 62/66 RER</v>
          </cell>
          <cell r="D519">
            <v>0</v>
          </cell>
        </row>
        <row r="520">
          <cell r="A520">
            <v>1120666</v>
          </cell>
          <cell r="B520" t="str">
            <v>1120666</v>
          </cell>
          <cell r="C520" t="str">
            <v>BOMB CLAS RIP DIGITAL BEIGE 34/48 RER</v>
          </cell>
          <cell r="D520">
            <v>3508.99</v>
          </cell>
        </row>
        <row r="521">
          <cell r="A521">
            <v>1120667</v>
          </cell>
          <cell r="B521" t="str">
            <v>1120667</v>
          </cell>
          <cell r="C521" t="str">
            <v>BOMB CLAS RIP DIGITAL BEIGE 50/54 RER</v>
          </cell>
          <cell r="D521">
            <v>3569.49</v>
          </cell>
        </row>
        <row r="522">
          <cell r="A522">
            <v>1120668</v>
          </cell>
          <cell r="B522" t="str">
            <v>1120668</v>
          </cell>
          <cell r="C522" t="str">
            <v>BOMB CLAS RIP DIGITAL BEIGE 56/60 RER</v>
          </cell>
          <cell r="D522">
            <v>3690.49</v>
          </cell>
        </row>
        <row r="523">
          <cell r="A523">
            <v>1120669</v>
          </cell>
          <cell r="B523" t="str">
            <v>1120669</v>
          </cell>
          <cell r="C523" t="str">
            <v>BOMB CLAS RIP DIGITAL BEIGE 62/66 RER</v>
          </cell>
          <cell r="D523">
            <v>3811.49</v>
          </cell>
        </row>
        <row r="524">
          <cell r="A524" t="str">
            <v/>
          </cell>
          <cell r="B524" t="str">
            <v>1120680	PANT</v>
          </cell>
          <cell r="C524" t="str">
            <v/>
          </cell>
          <cell r="D524">
            <v>0</v>
          </cell>
        </row>
        <row r="525">
          <cell r="A525">
            <v>1120680</v>
          </cell>
          <cell r="B525" t="str">
            <v>1120680</v>
          </cell>
          <cell r="C525" t="str">
            <v>PANT GABARDINA MARRON C GALON 34/48 RER</v>
          </cell>
          <cell r="D525">
            <v>0</v>
          </cell>
        </row>
        <row r="526">
          <cell r="A526" t="str">
            <v/>
          </cell>
          <cell r="B526" t="str">
            <v>1120681	PANT</v>
          </cell>
          <cell r="C526" t="str">
            <v/>
          </cell>
          <cell r="D526">
            <v>0</v>
          </cell>
        </row>
        <row r="527">
          <cell r="A527">
            <v>1120681</v>
          </cell>
          <cell r="B527" t="str">
            <v>1120681</v>
          </cell>
          <cell r="C527" t="str">
            <v>PANT GABARDINA MARRON C GALON 50/54 RER</v>
          </cell>
          <cell r="D527">
            <v>0</v>
          </cell>
        </row>
        <row r="528">
          <cell r="A528" t="str">
            <v/>
          </cell>
          <cell r="B528" t="str">
            <v>1120682	PANT</v>
          </cell>
          <cell r="C528" t="str">
            <v/>
          </cell>
          <cell r="D528">
            <v>0</v>
          </cell>
        </row>
        <row r="529">
          <cell r="A529">
            <v>1120682</v>
          </cell>
          <cell r="B529" t="str">
            <v>1120682</v>
          </cell>
          <cell r="C529" t="str">
            <v>PANT GABARDINA MARRON C GALON 56/60 RER</v>
          </cell>
          <cell r="D529">
            <v>0</v>
          </cell>
        </row>
        <row r="530">
          <cell r="A530">
            <v>1120700</v>
          </cell>
          <cell r="B530" t="str">
            <v>1120700</v>
          </cell>
          <cell r="C530" t="str">
            <v>PANT NEGRO GABARDINA 50/54 RER</v>
          </cell>
          <cell r="D530">
            <v>3400</v>
          </cell>
        </row>
        <row r="531">
          <cell r="A531">
            <v>112071305</v>
          </cell>
          <cell r="B531" t="str">
            <v>112071305</v>
          </cell>
          <cell r="C531" t="str">
            <v>OVERALL MULTIBOL. GRIS XL</v>
          </cell>
          <cell r="D531">
            <v>1984.49</v>
          </cell>
        </row>
        <row r="532">
          <cell r="A532">
            <v>1120720</v>
          </cell>
          <cell r="B532" t="str">
            <v>1120720</v>
          </cell>
          <cell r="C532" t="str">
            <v>BOMB KADIMA GAB AZUL 34/48 RER</v>
          </cell>
          <cell r="D532">
            <v>3990</v>
          </cell>
        </row>
        <row r="533">
          <cell r="A533">
            <v>1120721</v>
          </cell>
          <cell r="B533" t="str">
            <v>1120721</v>
          </cell>
          <cell r="C533" t="str">
            <v>BOMB KADIMA GAB AZUL 50/54 RER</v>
          </cell>
          <cell r="D533">
            <v>4090</v>
          </cell>
        </row>
        <row r="534">
          <cell r="A534" t="str">
            <v/>
          </cell>
          <cell r="B534" t="str">
            <v>1120722	BOMB</v>
          </cell>
          <cell r="C534" t="str">
            <v/>
          </cell>
          <cell r="D534">
            <v>0</v>
          </cell>
        </row>
        <row r="535">
          <cell r="A535">
            <v>1120722</v>
          </cell>
          <cell r="B535" t="str">
            <v>1120722</v>
          </cell>
          <cell r="C535" t="str">
            <v>BOMB KADIMA GAB AZUL 56/60 RER</v>
          </cell>
          <cell r="D535">
            <v>0</v>
          </cell>
        </row>
        <row r="536">
          <cell r="A536" t="str">
            <v/>
          </cell>
          <cell r="B536" t="str">
            <v>1120723	BOMB</v>
          </cell>
          <cell r="C536" t="str">
            <v/>
          </cell>
          <cell r="D536">
            <v>0</v>
          </cell>
        </row>
        <row r="537">
          <cell r="A537">
            <v>1120723</v>
          </cell>
          <cell r="B537" t="str">
            <v>1120723</v>
          </cell>
          <cell r="C537" t="str">
            <v>BOMB KADIMA GAB AZUL 62/66 RER</v>
          </cell>
          <cell r="D537">
            <v>0</v>
          </cell>
        </row>
        <row r="538">
          <cell r="A538">
            <v>1120724</v>
          </cell>
          <cell r="B538" t="str">
            <v>1120724</v>
          </cell>
          <cell r="C538" t="str">
            <v>BOMB KADIMA GAB NEGRA 34/48 RER</v>
          </cell>
          <cell r="D538">
            <v>3990</v>
          </cell>
        </row>
        <row r="539">
          <cell r="A539">
            <v>1120725</v>
          </cell>
          <cell r="B539" t="str">
            <v>1120725</v>
          </cell>
          <cell r="C539" t="str">
            <v>BOMB KADIMA GAB NEGRA 50/54 RER</v>
          </cell>
          <cell r="D539">
            <v>4090</v>
          </cell>
        </row>
        <row r="540">
          <cell r="A540">
            <v>1120726</v>
          </cell>
          <cell r="B540" t="str">
            <v>1120726</v>
          </cell>
          <cell r="C540" t="str">
            <v>BOMB KADIMA GAB NEGRA 56/60 RER</v>
          </cell>
          <cell r="D540">
            <v>4190</v>
          </cell>
        </row>
        <row r="541">
          <cell r="A541" t="str">
            <v/>
          </cell>
          <cell r="B541" t="str">
            <v>1120727	BOMB</v>
          </cell>
          <cell r="C541" t="str">
            <v/>
          </cell>
          <cell r="D541">
            <v>0</v>
          </cell>
        </row>
        <row r="542">
          <cell r="A542">
            <v>1120727</v>
          </cell>
          <cell r="B542" t="str">
            <v>1120727</v>
          </cell>
          <cell r="C542" t="str">
            <v>BOMB KADIMA GAB NEGRA 62/66 RER</v>
          </cell>
          <cell r="D542">
            <v>0</v>
          </cell>
        </row>
        <row r="543">
          <cell r="A543">
            <v>1120728</v>
          </cell>
          <cell r="B543" t="str">
            <v>1120728</v>
          </cell>
          <cell r="C543" t="str">
            <v>BOMB KADIMA EXPAND GAB NEGRA 34/48 RER</v>
          </cell>
          <cell r="D543">
            <v>3629.99</v>
          </cell>
        </row>
        <row r="544">
          <cell r="A544">
            <v>1120729</v>
          </cell>
          <cell r="B544" t="str">
            <v>1120729</v>
          </cell>
          <cell r="C544" t="str">
            <v>BOMB KADIMA EXPAND GAB NEGRA 50/54 RER</v>
          </cell>
          <cell r="D544">
            <v>3690.49</v>
          </cell>
        </row>
        <row r="545">
          <cell r="A545">
            <v>1120730</v>
          </cell>
          <cell r="B545" t="str">
            <v>1120730</v>
          </cell>
          <cell r="C545" t="str">
            <v>BOMB KADIMA EXPAND GAB NEGRA 56/60 RER</v>
          </cell>
          <cell r="D545">
            <v>3811.49</v>
          </cell>
        </row>
        <row r="546">
          <cell r="A546" t="str">
            <v/>
          </cell>
          <cell r="B546" t="str">
            <v>1120731	BOMB</v>
          </cell>
          <cell r="C546" t="str">
            <v/>
          </cell>
          <cell r="D546">
            <v>0</v>
          </cell>
        </row>
        <row r="547">
          <cell r="A547">
            <v>1120731</v>
          </cell>
          <cell r="B547" t="str">
            <v>1120731</v>
          </cell>
          <cell r="C547" t="str">
            <v>BOMB KADIMA EXPAND GAB NEGRA 62/66 RER</v>
          </cell>
          <cell r="D547">
            <v>0</v>
          </cell>
        </row>
        <row r="548">
          <cell r="A548" t="str">
            <v/>
          </cell>
          <cell r="B548" t="str">
            <v>1120732	BOMB</v>
          </cell>
          <cell r="C548" t="str">
            <v/>
          </cell>
          <cell r="D548">
            <v>0</v>
          </cell>
        </row>
        <row r="549">
          <cell r="A549">
            <v>1120732</v>
          </cell>
          <cell r="B549" t="str">
            <v>1120732</v>
          </cell>
          <cell r="C549" t="str">
            <v>BOMB KADIMA GAB BEIGE 34/48 RER</v>
          </cell>
          <cell r="D549">
            <v>0</v>
          </cell>
        </row>
        <row r="550">
          <cell r="A550" t="str">
            <v/>
          </cell>
          <cell r="B550" t="str">
            <v>1120733	BOMB</v>
          </cell>
          <cell r="C550" t="str">
            <v/>
          </cell>
          <cell r="D550">
            <v>0</v>
          </cell>
        </row>
        <row r="551">
          <cell r="A551">
            <v>1120733</v>
          </cell>
          <cell r="B551" t="str">
            <v>1120733</v>
          </cell>
          <cell r="C551" t="str">
            <v>BOMB KADIMA GAB BEIGE 50/54 RER</v>
          </cell>
          <cell r="D551">
            <v>0</v>
          </cell>
        </row>
        <row r="552">
          <cell r="A552" t="str">
            <v/>
          </cell>
          <cell r="B552" t="str">
            <v>1120734	BOMB</v>
          </cell>
          <cell r="C552" t="str">
            <v/>
          </cell>
          <cell r="D552">
            <v>0</v>
          </cell>
        </row>
        <row r="553">
          <cell r="A553">
            <v>1120734</v>
          </cell>
          <cell r="B553" t="str">
            <v>1120734</v>
          </cell>
          <cell r="C553" t="str">
            <v>BOMB KADIMA GAB BEIGE 56/60 RER</v>
          </cell>
          <cell r="D553">
            <v>0</v>
          </cell>
        </row>
        <row r="554">
          <cell r="A554" t="str">
            <v/>
          </cell>
          <cell r="B554" t="str">
            <v>1120735	BOMB</v>
          </cell>
          <cell r="C554" t="str">
            <v/>
          </cell>
          <cell r="D554">
            <v>0</v>
          </cell>
        </row>
        <row r="555">
          <cell r="A555">
            <v>1120735</v>
          </cell>
          <cell r="B555" t="str">
            <v>1120735</v>
          </cell>
          <cell r="C555" t="str">
            <v>BOMB KADIMA GAB BEIGE 62/66 RER</v>
          </cell>
          <cell r="D555">
            <v>0</v>
          </cell>
        </row>
        <row r="556">
          <cell r="A556">
            <v>1120736</v>
          </cell>
          <cell r="B556" t="str">
            <v>1120736</v>
          </cell>
          <cell r="C556" t="str">
            <v>BOMB KADIMA EXPAND GAB AZUL 34/48 RER</v>
          </cell>
          <cell r="D556">
            <v>3629.99</v>
          </cell>
        </row>
        <row r="557">
          <cell r="A557">
            <v>1120737</v>
          </cell>
          <cell r="B557" t="str">
            <v>1120737</v>
          </cell>
          <cell r="C557" t="str">
            <v>BOMB KADIMA EXPAND GAB AZUL 50/54 RER</v>
          </cell>
          <cell r="D557">
            <v>3690.49</v>
          </cell>
        </row>
        <row r="558">
          <cell r="A558">
            <v>1120738</v>
          </cell>
          <cell r="B558" t="str">
            <v>1120738</v>
          </cell>
          <cell r="C558" t="str">
            <v>BOMB KADIMA EXPAND GAB AZUL 56/60 RER</v>
          </cell>
          <cell r="D558">
            <v>3811.49</v>
          </cell>
        </row>
        <row r="559">
          <cell r="A559" t="str">
            <v/>
          </cell>
          <cell r="B559" t="str">
            <v>1120739	BOMB</v>
          </cell>
          <cell r="C559" t="str">
            <v/>
          </cell>
          <cell r="D559">
            <v>0</v>
          </cell>
        </row>
        <row r="560">
          <cell r="A560">
            <v>1120739</v>
          </cell>
          <cell r="B560" t="str">
            <v>1120739</v>
          </cell>
          <cell r="C560" t="str">
            <v>BOMB KADIMA EXPAND GAB AZUL 62/66 RER</v>
          </cell>
          <cell r="D560">
            <v>0</v>
          </cell>
        </row>
        <row r="561">
          <cell r="A561">
            <v>1120741</v>
          </cell>
          <cell r="B561" t="str">
            <v>1120741</v>
          </cell>
          <cell r="C561" t="str">
            <v>BOMB CLAS RIP BEIGE 56/60 RER</v>
          </cell>
          <cell r="D561">
            <v>3190</v>
          </cell>
        </row>
        <row r="562">
          <cell r="A562">
            <v>1120750</v>
          </cell>
          <cell r="B562" t="str">
            <v>1120750</v>
          </cell>
          <cell r="C562" t="str">
            <v>BOMB CLAS RIP GRIS 34/48 RER</v>
          </cell>
          <cell r="D562">
            <v>2970</v>
          </cell>
        </row>
        <row r="563">
          <cell r="A563">
            <v>1120751</v>
          </cell>
          <cell r="B563" t="str">
            <v>1120751</v>
          </cell>
          <cell r="C563" t="str">
            <v>BOMB CLAS RIP GRIS 50/54 RER</v>
          </cell>
          <cell r="D563">
            <v>3080</v>
          </cell>
        </row>
        <row r="564">
          <cell r="A564">
            <v>1120752</v>
          </cell>
          <cell r="B564" t="str">
            <v>1120752</v>
          </cell>
          <cell r="C564" t="str">
            <v>BOMB CLAS RIP GRIS 56/60 RER</v>
          </cell>
          <cell r="D564">
            <v>3190</v>
          </cell>
        </row>
        <row r="565">
          <cell r="A565" t="str">
            <v/>
          </cell>
          <cell r="B565" t="str">
            <v>1120753	BOMB</v>
          </cell>
          <cell r="C565" t="str">
            <v/>
          </cell>
          <cell r="D565">
            <v>0</v>
          </cell>
        </row>
        <row r="566">
          <cell r="A566">
            <v>1120753</v>
          </cell>
          <cell r="B566" t="str">
            <v>1120753</v>
          </cell>
          <cell r="C566" t="str">
            <v>BOMB CLAS RIP GRIS 62/68 RER</v>
          </cell>
          <cell r="D566">
            <v>0</v>
          </cell>
        </row>
        <row r="567">
          <cell r="A567">
            <v>1120764</v>
          </cell>
          <cell r="B567" t="str">
            <v>1120764</v>
          </cell>
          <cell r="C567" t="str">
            <v>PANT AZUL DE POLICIA 36/48 RER</v>
          </cell>
          <cell r="D567">
            <v>3200</v>
          </cell>
        </row>
        <row r="568">
          <cell r="A568">
            <v>1120765</v>
          </cell>
          <cell r="B568" t="str">
            <v>1120765</v>
          </cell>
          <cell r="C568" t="str">
            <v>PANT AZUL C/CINTA LAUREA NEGRA 34/48 RER</v>
          </cell>
          <cell r="D568">
            <v>4437.3599999999997</v>
          </cell>
        </row>
        <row r="569">
          <cell r="A569">
            <v>1120766</v>
          </cell>
          <cell r="B569" t="str">
            <v>1120766</v>
          </cell>
          <cell r="C569" t="str">
            <v>PANT AZUL C/CINTA LAUREA NEGRA 50/54 RER</v>
          </cell>
          <cell r="D569">
            <v>4590.42</v>
          </cell>
        </row>
        <row r="570">
          <cell r="A570">
            <v>1120767</v>
          </cell>
          <cell r="B570" t="str">
            <v>1120767</v>
          </cell>
          <cell r="C570" t="str">
            <v>PANT AZUL C/CINTA LAUREA NEGRA 56/60 RER</v>
          </cell>
          <cell r="D570">
            <v>4743.49</v>
          </cell>
        </row>
        <row r="571">
          <cell r="A571" t="str">
            <v/>
          </cell>
          <cell r="B571" t="str">
            <v>1120768	PANT</v>
          </cell>
          <cell r="C571" t="str">
            <v/>
          </cell>
          <cell r="D571">
            <v>0</v>
          </cell>
        </row>
        <row r="572">
          <cell r="A572">
            <v>1120768</v>
          </cell>
          <cell r="B572" t="str">
            <v>1120768</v>
          </cell>
          <cell r="C572" t="str">
            <v>PANT AZUL C/CINTA LAUREA NEGRA 62/66 RER</v>
          </cell>
          <cell r="D572">
            <v>0</v>
          </cell>
        </row>
        <row r="573">
          <cell r="A573" t="str">
            <v/>
          </cell>
          <cell r="B573" t="str">
            <v>1120770	PANT</v>
          </cell>
          <cell r="C573" t="str">
            <v/>
          </cell>
          <cell r="D573">
            <v>0</v>
          </cell>
        </row>
        <row r="574">
          <cell r="A574">
            <v>1120770</v>
          </cell>
          <cell r="B574" t="str">
            <v>1120770</v>
          </cell>
          <cell r="C574" t="str">
            <v>PANT CON GALON AZUL 34/48 RER</v>
          </cell>
          <cell r="D574">
            <v>0</v>
          </cell>
        </row>
        <row r="575">
          <cell r="A575">
            <v>1120771</v>
          </cell>
          <cell r="B575" t="str">
            <v>1120771</v>
          </cell>
          <cell r="C575" t="str">
            <v>PANT AZUL DE POLICIA 62/66 RER</v>
          </cell>
          <cell r="D575">
            <v>3800</v>
          </cell>
        </row>
        <row r="576">
          <cell r="A576">
            <v>1120772</v>
          </cell>
          <cell r="B576" t="str">
            <v>1120772</v>
          </cell>
          <cell r="C576" t="str">
            <v>PANT AZUL DE POLICIA 50/54 RER</v>
          </cell>
          <cell r="D576">
            <v>3399.99</v>
          </cell>
        </row>
        <row r="577">
          <cell r="A577">
            <v>1120773</v>
          </cell>
          <cell r="B577" t="str">
            <v>1120773</v>
          </cell>
          <cell r="C577" t="str">
            <v>PANT AZUL DE POLICIA 56/60 RER</v>
          </cell>
          <cell r="D577">
            <v>3600</v>
          </cell>
        </row>
        <row r="578">
          <cell r="A578" t="str">
            <v/>
          </cell>
          <cell r="B578" t="str">
            <v>1120775	PANT</v>
          </cell>
          <cell r="C578" t="str">
            <v/>
          </cell>
          <cell r="D578">
            <v>0</v>
          </cell>
        </row>
        <row r="579">
          <cell r="A579">
            <v>1120775</v>
          </cell>
          <cell r="B579" t="str">
            <v>1120775</v>
          </cell>
          <cell r="C579" t="str">
            <v>PANT VESTIR NEGRO C VIVO ROJO BOMB</v>
          </cell>
          <cell r="D579">
            <v>0</v>
          </cell>
        </row>
        <row r="580">
          <cell r="A580">
            <v>1120776</v>
          </cell>
          <cell r="B580" t="str">
            <v>1120776</v>
          </cell>
          <cell r="C580" t="str">
            <v>PANT GRIS C/CINTA NEGRA LMGE 34/48 RER</v>
          </cell>
          <cell r="D580">
            <v>2906.71</v>
          </cell>
        </row>
        <row r="581">
          <cell r="A581">
            <v>1120777</v>
          </cell>
          <cell r="B581" t="str">
            <v>1120777</v>
          </cell>
          <cell r="C581" t="str">
            <v>PANT GRIS C/CINTA NEGRA LMGE 50/54 RER</v>
          </cell>
          <cell r="D581">
            <v>0</v>
          </cell>
        </row>
        <row r="582">
          <cell r="A582" t="str">
            <v/>
          </cell>
          <cell r="B582" t="str">
            <v>1120778	PANT</v>
          </cell>
          <cell r="C582" t="str">
            <v/>
          </cell>
          <cell r="D582">
            <v>0</v>
          </cell>
        </row>
        <row r="583">
          <cell r="A583">
            <v>1120778</v>
          </cell>
          <cell r="B583" t="str">
            <v>1120778</v>
          </cell>
          <cell r="C583" t="str">
            <v>PANT GRIS C/CINTA NEGRA LMGE 56/60 RER</v>
          </cell>
          <cell r="D583">
            <v>0</v>
          </cell>
        </row>
        <row r="584">
          <cell r="A584">
            <v>1120780</v>
          </cell>
          <cell r="B584" t="str">
            <v>1120780</v>
          </cell>
          <cell r="C584" t="str">
            <v>PANT AZUL DE POLICIA DAMA 36/48 RER</v>
          </cell>
          <cell r="D584">
            <v>3200</v>
          </cell>
        </row>
        <row r="585">
          <cell r="A585">
            <v>1120781</v>
          </cell>
          <cell r="B585" t="str">
            <v>1120781</v>
          </cell>
          <cell r="C585" t="str">
            <v>PANT AZUL DE POLICIA DAMA 50/54 RER</v>
          </cell>
          <cell r="D585">
            <v>3399.99</v>
          </cell>
        </row>
        <row r="586">
          <cell r="A586" t="str">
            <v/>
          </cell>
          <cell r="B586" t="str">
            <v>1120782	PANT</v>
          </cell>
          <cell r="C586" t="str">
            <v/>
          </cell>
          <cell r="D586">
            <v>0</v>
          </cell>
        </row>
        <row r="587">
          <cell r="A587">
            <v>1120782</v>
          </cell>
          <cell r="B587" t="str">
            <v>1120782</v>
          </cell>
          <cell r="C587" t="str">
            <v>PANT NEGRO DE POLICIA DAMA 36/48 RER</v>
          </cell>
          <cell r="D587">
            <v>0</v>
          </cell>
        </row>
        <row r="588">
          <cell r="A588" t="str">
            <v/>
          </cell>
          <cell r="B588" t="str">
            <v>1120783	PANT</v>
          </cell>
          <cell r="C588" t="str">
            <v/>
          </cell>
          <cell r="D588">
            <v>0</v>
          </cell>
        </row>
        <row r="589">
          <cell r="A589">
            <v>1120783</v>
          </cell>
          <cell r="B589" t="str">
            <v>1120783</v>
          </cell>
          <cell r="C589" t="str">
            <v>PANT NEGRO DE POLICIA DAMA 50/56 RER</v>
          </cell>
          <cell r="D589">
            <v>0</v>
          </cell>
        </row>
        <row r="590">
          <cell r="A590" t="str">
            <v/>
          </cell>
          <cell r="B590" t="str">
            <v>1120784	PANT</v>
          </cell>
          <cell r="C590" t="str">
            <v/>
          </cell>
          <cell r="D590">
            <v>0</v>
          </cell>
        </row>
        <row r="591">
          <cell r="A591">
            <v>1120784</v>
          </cell>
          <cell r="B591" t="str">
            <v>1120784</v>
          </cell>
          <cell r="C591" t="str">
            <v>PANT NEGRO DE POLICIA DAMA 58/66 RER</v>
          </cell>
          <cell r="D591">
            <v>0</v>
          </cell>
        </row>
        <row r="592">
          <cell r="A592">
            <v>1120785</v>
          </cell>
          <cell r="B592" t="str">
            <v>1120785</v>
          </cell>
          <cell r="C592" t="str">
            <v>PANT AZUL DAMA S/BOLSILLO TRAS 34/48 RER</v>
          </cell>
          <cell r="D592">
            <v>2504.6999999999998</v>
          </cell>
        </row>
        <row r="593">
          <cell r="A593" t="str">
            <v/>
          </cell>
          <cell r="B593" t="str">
            <v>1120786	PANT</v>
          </cell>
          <cell r="C593" t="str">
            <v/>
          </cell>
          <cell r="D593">
            <v>0</v>
          </cell>
        </row>
        <row r="594">
          <cell r="A594">
            <v>1120786</v>
          </cell>
          <cell r="B594" t="str">
            <v>1120786</v>
          </cell>
          <cell r="C594" t="str">
            <v>PANT AZUL DAMA S/BOLSILLO TRAS 50/54 RER</v>
          </cell>
          <cell r="D594">
            <v>0</v>
          </cell>
        </row>
        <row r="595">
          <cell r="A595" t="str">
            <v/>
          </cell>
          <cell r="B595" t="str">
            <v>1120787	PANT</v>
          </cell>
          <cell r="C595" t="str">
            <v/>
          </cell>
          <cell r="D595">
            <v>0</v>
          </cell>
        </row>
        <row r="596">
          <cell r="A596">
            <v>1120787</v>
          </cell>
          <cell r="B596" t="str">
            <v>1120787</v>
          </cell>
          <cell r="C596" t="str">
            <v>PANT AZUL DAMA S/BOLSILLO TRAS 56/60 RER</v>
          </cell>
          <cell r="D596">
            <v>0</v>
          </cell>
        </row>
        <row r="597">
          <cell r="A597">
            <v>1120789</v>
          </cell>
          <cell r="B597" t="str">
            <v>1120789</v>
          </cell>
          <cell r="C597" t="str">
            <v>BOMB CONDOR RIP NEGRA 36/48 RER</v>
          </cell>
          <cell r="D597">
            <v>3024.99</v>
          </cell>
        </row>
        <row r="598">
          <cell r="A598">
            <v>1120790</v>
          </cell>
          <cell r="B598" t="str">
            <v>1120790</v>
          </cell>
          <cell r="C598" t="str">
            <v>BOMB CONDOR RIP NEGRA 50/54 RER</v>
          </cell>
          <cell r="D598">
            <v>3085.49</v>
          </cell>
        </row>
        <row r="599">
          <cell r="A599">
            <v>1120791</v>
          </cell>
          <cell r="B599" t="str">
            <v>1120791</v>
          </cell>
          <cell r="C599" t="str">
            <v>BOMB CONDOR RIP NEGRA 56/60 RER</v>
          </cell>
          <cell r="D599">
            <v>3206.49</v>
          </cell>
        </row>
        <row r="600">
          <cell r="A600" t="str">
            <v/>
          </cell>
          <cell r="B600" t="str">
            <v>1120792	BOMB</v>
          </cell>
          <cell r="C600" t="str">
            <v/>
          </cell>
          <cell r="D600">
            <v>0</v>
          </cell>
        </row>
        <row r="601">
          <cell r="A601">
            <v>1120792</v>
          </cell>
          <cell r="B601" t="str">
            <v>1120792</v>
          </cell>
          <cell r="C601" t="str">
            <v>BOMB CONDOR RIP NEGRA 62/66 RER</v>
          </cell>
          <cell r="D601">
            <v>0</v>
          </cell>
        </row>
        <row r="602">
          <cell r="A602">
            <v>1120795</v>
          </cell>
          <cell r="B602" t="str">
            <v>1120795</v>
          </cell>
          <cell r="C602" t="str">
            <v>PANT NEGRO C/CINTA LAUR NEGRA 34/48 RER</v>
          </cell>
          <cell r="D602">
            <v>4438.87</v>
          </cell>
        </row>
        <row r="603">
          <cell r="A603">
            <v>1120796</v>
          </cell>
          <cell r="B603" t="str">
            <v>1120796</v>
          </cell>
          <cell r="C603" t="str">
            <v>PANT NEGRO C/CINTA LAUR NEGRA 50/54 RER</v>
          </cell>
          <cell r="D603">
            <v>4591.9399999999996</v>
          </cell>
        </row>
        <row r="604">
          <cell r="A604" t="str">
            <v/>
          </cell>
          <cell r="B604" t="str">
            <v>1120797	PANT</v>
          </cell>
          <cell r="C604" t="str">
            <v/>
          </cell>
          <cell r="D604">
            <v>0</v>
          </cell>
        </row>
        <row r="605">
          <cell r="A605">
            <v>1120797</v>
          </cell>
          <cell r="B605" t="str">
            <v>1120797</v>
          </cell>
          <cell r="C605" t="str">
            <v>PANT NEGRO C/CINTA LAUR NEGRA 56/60 RER</v>
          </cell>
          <cell r="D605">
            <v>0</v>
          </cell>
        </row>
        <row r="606">
          <cell r="A606" t="str">
            <v/>
          </cell>
          <cell r="B606" t="str">
            <v>1120798	PANT</v>
          </cell>
          <cell r="C606" t="str">
            <v/>
          </cell>
          <cell r="D606">
            <v>0</v>
          </cell>
        </row>
        <row r="607">
          <cell r="A607">
            <v>1120798</v>
          </cell>
          <cell r="B607" t="str">
            <v>1120798</v>
          </cell>
          <cell r="C607" t="str">
            <v>PANT NEGRO C/CINTA LAUR NEGRA 62/66 RER</v>
          </cell>
          <cell r="D607">
            <v>0</v>
          </cell>
        </row>
        <row r="608">
          <cell r="A608" t="str">
            <v/>
          </cell>
          <cell r="B608" t="str">
            <v>1120799	BOMB</v>
          </cell>
          <cell r="C608" t="str">
            <v/>
          </cell>
          <cell r="D608">
            <v>0</v>
          </cell>
        </row>
        <row r="609">
          <cell r="A609">
            <v>1120799</v>
          </cell>
          <cell r="B609" t="str">
            <v>1120799</v>
          </cell>
          <cell r="C609" t="str">
            <v>BOMB CONDOR RIP BEIGE 34/48 RER</v>
          </cell>
          <cell r="D609">
            <v>0</v>
          </cell>
        </row>
        <row r="610">
          <cell r="A610">
            <v>1120800</v>
          </cell>
          <cell r="B610" t="str">
            <v>1120800</v>
          </cell>
          <cell r="C610" t="str">
            <v>BOMB CLAS RIP BEIGE 34/48 RER</v>
          </cell>
          <cell r="D610">
            <v>2970</v>
          </cell>
        </row>
        <row r="611">
          <cell r="A611">
            <v>1120801</v>
          </cell>
          <cell r="B611" t="str">
            <v>1120801</v>
          </cell>
          <cell r="C611" t="str">
            <v>BOMB CLAS RIP BEIGE 50/54 RER</v>
          </cell>
          <cell r="D611">
            <v>3080</v>
          </cell>
        </row>
        <row r="612">
          <cell r="A612">
            <v>1120802</v>
          </cell>
          <cell r="B612" t="str">
            <v>1120802</v>
          </cell>
          <cell r="C612" t="str">
            <v>BOMB CLAS RIP BEIGE 56/60 RER</v>
          </cell>
          <cell r="D612">
            <v>3190</v>
          </cell>
        </row>
        <row r="613">
          <cell r="A613" t="str">
            <v/>
          </cell>
          <cell r="B613" t="str">
            <v>1120803	BOMB</v>
          </cell>
          <cell r="C613" t="str">
            <v/>
          </cell>
          <cell r="D613">
            <v>0</v>
          </cell>
        </row>
        <row r="614">
          <cell r="A614">
            <v>1120803</v>
          </cell>
          <cell r="B614" t="str">
            <v>1120803</v>
          </cell>
          <cell r="C614" t="str">
            <v>BOMB CLAS RIP BEIGE 62/66 RER</v>
          </cell>
          <cell r="D614">
            <v>0</v>
          </cell>
        </row>
        <row r="615">
          <cell r="A615">
            <v>1120840</v>
          </cell>
          <cell r="B615" t="str">
            <v>1120840</v>
          </cell>
          <cell r="C615" t="str">
            <v>PANT GRIS GABARDINA 36/48 RER</v>
          </cell>
          <cell r="D615">
            <v>2600.58</v>
          </cell>
        </row>
        <row r="616">
          <cell r="A616">
            <v>1120841</v>
          </cell>
          <cell r="B616" t="str">
            <v>1120841</v>
          </cell>
          <cell r="C616" t="str">
            <v>PANT GRIS GABARDINA 50/54 RER</v>
          </cell>
          <cell r="D616">
            <v>3400</v>
          </cell>
        </row>
        <row r="617">
          <cell r="A617">
            <v>1120842</v>
          </cell>
          <cell r="B617" t="str">
            <v>1120842</v>
          </cell>
          <cell r="C617" t="str">
            <v>PANT GRIS GABARDINA 56/60 RER</v>
          </cell>
          <cell r="D617">
            <v>3600</v>
          </cell>
        </row>
        <row r="618">
          <cell r="A618" t="str">
            <v/>
          </cell>
          <cell r="B618" t="str">
            <v>1120843	PANT</v>
          </cell>
          <cell r="C618" t="str">
            <v/>
          </cell>
          <cell r="D618">
            <v>0</v>
          </cell>
        </row>
        <row r="619">
          <cell r="A619">
            <v>1120843</v>
          </cell>
          <cell r="B619" t="str">
            <v>1120843</v>
          </cell>
          <cell r="C619" t="str">
            <v>PANT GRIS GABARDINA 62/66 RER</v>
          </cell>
          <cell r="D619">
            <v>0</v>
          </cell>
        </row>
        <row r="620">
          <cell r="A620">
            <v>1120850</v>
          </cell>
          <cell r="B620" t="str">
            <v>1120850</v>
          </cell>
          <cell r="C620" t="str">
            <v>BOMB AMER RIP INFANTERIA 34/48 RER</v>
          </cell>
          <cell r="D620">
            <v>3871.99</v>
          </cell>
        </row>
        <row r="621">
          <cell r="A621">
            <v>1120851</v>
          </cell>
          <cell r="B621" t="str">
            <v>1120851</v>
          </cell>
          <cell r="C621" t="str">
            <v>BOMB AMER RIP INFANTERIA 50/54 RER</v>
          </cell>
          <cell r="D621">
            <v>3932.49</v>
          </cell>
        </row>
        <row r="622">
          <cell r="A622">
            <v>1120852</v>
          </cell>
          <cell r="B622" t="str">
            <v>1120852</v>
          </cell>
          <cell r="C622" t="str">
            <v>BOMB AMER RIP INFANTERIA 56/60 RER</v>
          </cell>
          <cell r="D622">
            <v>4053.49</v>
          </cell>
        </row>
        <row r="623">
          <cell r="A623" t="str">
            <v/>
          </cell>
          <cell r="B623" t="str">
            <v>1120853	BOMB</v>
          </cell>
          <cell r="C623" t="str">
            <v/>
          </cell>
          <cell r="D623">
            <v>0</v>
          </cell>
        </row>
        <row r="624">
          <cell r="A624">
            <v>1120853</v>
          </cell>
          <cell r="B624" t="str">
            <v>1120853</v>
          </cell>
          <cell r="C624" t="str">
            <v>BOMB AMER RIP INFANTERIA 62/66 RER</v>
          </cell>
          <cell r="D624">
            <v>0</v>
          </cell>
        </row>
        <row r="625">
          <cell r="A625">
            <v>1120856</v>
          </cell>
          <cell r="B625" t="str">
            <v>1120856</v>
          </cell>
          <cell r="C625" t="str">
            <v>BOMB AMER RIP AZUL 34/48 RER</v>
          </cell>
          <cell r="D625">
            <v>3490</v>
          </cell>
        </row>
        <row r="626">
          <cell r="A626">
            <v>1120857</v>
          </cell>
          <cell r="B626" t="str">
            <v>1120857</v>
          </cell>
          <cell r="C626" t="str">
            <v>BOMB AMER RIP AZUL 50/54 RER</v>
          </cell>
          <cell r="D626">
            <v>3590</v>
          </cell>
        </row>
        <row r="627">
          <cell r="A627">
            <v>1120858</v>
          </cell>
          <cell r="B627" t="str">
            <v>1120858</v>
          </cell>
          <cell r="C627" t="str">
            <v>BOMB AMER RIP NEGRA 34/48 RER</v>
          </cell>
          <cell r="D627">
            <v>3490</v>
          </cell>
        </row>
        <row r="628">
          <cell r="A628">
            <v>1120859</v>
          </cell>
          <cell r="B628" t="str">
            <v>1120859</v>
          </cell>
          <cell r="C628" t="str">
            <v>BOMB AMER RIP NEGRA 50/54 RER</v>
          </cell>
          <cell r="D628">
            <v>3590</v>
          </cell>
        </row>
        <row r="629">
          <cell r="A629">
            <v>1120860</v>
          </cell>
          <cell r="B629" t="str">
            <v>1120860</v>
          </cell>
          <cell r="C629" t="str">
            <v>BOMB AMER RIP AZUL 56/60 RER</v>
          </cell>
          <cell r="D629">
            <v>3690</v>
          </cell>
        </row>
        <row r="630">
          <cell r="A630">
            <v>1120861</v>
          </cell>
          <cell r="B630" t="str">
            <v>1120861</v>
          </cell>
          <cell r="C630" t="str">
            <v>BOMB AMER RIP AZUL 62/66 RER</v>
          </cell>
          <cell r="D630">
            <v>3840</v>
          </cell>
        </row>
        <row r="631">
          <cell r="A631">
            <v>1120862</v>
          </cell>
          <cell r="B631" t="str">
            <v>1120862</v>
          </cell>
          <cell r="C631" t="str">
            <v>BOMB AMER RIP NEGRA 56/60 RER</v>
          </cell>
          <cell r="D631">
            <v>3690</v>
          </cell>
        </row>
        <row r="632">
          <cell r="A632">
            <v>1120863</v>
          </cell>
          <cell r="B632" t="str">
            <v>1120863</v>
          </cell>
          <cell r="C632" t="str">
            <v>BOMB AMER RIP NEGRA 62/66 RER</v>
          </cell>
          <cell r="D632">
            <v>3840</v>
          </cell>
        </row>
        <row r="633">
          <cell r="A633" t="str">
            <v/>
          </cell>
          <cell r="B633" t="str">
            <v>1120873	BOMB</v>
          </cell>
          <cell r="C633" t="str">
            <v/>
          </cell>
          <cell r="D633">
            <v>0</v>
          </cell>
        </row>
        <row r="634">
          <cell r="A634">
            <v>1120873</v>
          </cell>
          <cell r="B634" t="str">
            <v>1120873</v>
          </cell>
          <cell r="C634" t="str">
            <v>BOMB CLAS RIP DIGITAL GRIS 34/48 RER</v>
          </cell>
          <cell r="D634">
            <v>0</v>
          </cell>
        </row>
        <row r="635">
          <cell r="A635">
            <v>1120875</v>
          </cell>
          <cell r="B635" t="str">
            <v>1120875</v>
          </cell>
          <cell r="C635" t="str">
            <v>BOMB CLAS RIP INFANTERIA 34/48 RER</v>
          </cell>
          <cell r="D635">
            <v>3509</v>
          </cell>
        </row>
        <row r="636">
          <cell r="A636">
            <v>1120876</v>
          </cell>
          <cell r="B636" t="str">
            <v>1120876</v>
          </cell>
          <cell r="C636" t="str">
            <v>BOMB CLAS RIP VIAL TMAN 34/48 RER</v>
          </cell>
          <cell r="D636">
            <v>3509</v>
          </cell>
        </row>
        <row r="637">
          <cell r="A637">
            <v>1120877</v>
          </cell>
          <cell r="B637" t="str">
            <v>1120877</v>
          </cell>
          <cell r="C637" t="str">
            <v>BOMB CLAS RIP MIMET RURAL 34/48 RER</v>
          </cell>
          <cell r="D637">
            <v>3509</v>
          </cell>
        </row>
        <row r="638">
          <cell r="A638">
            <v>1120878</v>
          </cell>
          <cell r="B638" t="str">
            <v>1120878</v>
          </cell>
          <cell r="C638" t="str">
            <v>BOMB CLAS RIP MIMET 2 COL GRIS 34/48 RER</v>
          </cell>
          <cell r="D638">
            <v>3509</v>
          </cell>
        </row>
        <row r="639">
          <cell r="A639">
            <v>1120879</v>
          </cell>
          <cell r="B639" t="str">
            <v>1120879</v>
          </cell>
          <cell r="C639" t="str">
            <v>BOMB CLAS RIP VIAL TMAN 50/54 RER</v>
          </cell>
          <cell r="D639">
            <v>3569.5</v>
          </cell>
        </row>
        <row r="640">
          <cell r="A640">
            <v>1120880</v>
          </cell>
          <cell r="B640" t="str">
            <v>1120880</v>
          </cell>
          <cell r="C640" t="str">
            <v>BOMB CLAS RIP MIMET 2 COL GRIS 50/54 RER</v>
          </cell>
          <cell r="D640">
            <v>3569.5</v>
          </cell>
        </row>
        <row r="641">
          <cell r="A641" t="str">
            <v/>
          </cell>
          <cell r="B641" t="str">
            <v>1120881	BOMB</v>
          </cell>
          <cell r="C641" t="str">
            <v/>
          </cell>
          <cell r="D641">
            <v>0</v>
          </cell>
        </row>
        <row r="642">
          <cell r="A642">
            <v>1120881</v>
          </cell>
          <cell r="B642" t="str">
            <v>1120881</v>
          </cell>
          <cell r="C642" t="str">
            <v>BOMB CLAS RIP DIGITAL GRIS 50/54 RER</v>
          </cell>
          <cell r="D642">
            <v>0</v>
          </cell>
        </row>
        <row r="643">
          <cell r="A643" t="str">
            <v/>
          </cell>
          <cell r="B643" t="str">
            <v>1120882	BOMB</v>
          </cell>
          <cell r="C643" t="str">
            <v/>
          </cell>
          <cell r="D643">
            <v>0</v>
          </cell>
        </row>
        <row r="644">
          <cell r="A644">
            <v>1120882</v>
          </cell>
          <cell r="B644" t="str">
            <v>1120882</v>
          </cell>
          <cell r="C644" t="str">
            <v>BOMB CLAS RIP DIGITAL GRIS 56/60 RER</v>
          </cell>
          <cell r="D644">
            <v>0</v>
          </cell>
        </row>
        <row r="645">
          <cell r="A645" t="str">
            <v/>
          </cell>
          <cell r="B645" t="str">
            <v>1120883	BOMB</v>
          </cell>
          <cell r="C645" t="str">
            <v/>
          </cell>
          <cell r="D645">
            <v>0</v>
          </cell>
        </row>
        <row r="646">
          <cell r="A646">
            <v>1120883</v>
          </cell>
          <cell r="B646" t="str">
            <v>1120883</v>
          </cell>
          <cell r="C646" t="str">
            <v>BOMB CLAS RIP PREMIUM INF 34/48</v>
          </cell>
          <cell r="D646">
            <v>0</v>
          </cell>
        </row>
        <row r="647">
          <cell r="A647" t="str">
            <v/>
          </cell>
          <cell r="B647" t="str">
            <v>1120884	BOMB</v>
          </cell>
          <cell r="C647" t="str">
            <v/>
          </cell>
          <cell r="D647">
            <v>0</v>
          </cell>
        </row>
        <row r="648">
          <cell r="A648">
            <v>1120884</v>
          </cell>
          <cell r="B648" t="str">
            <v>1120884</v>
          </cell>
          <cell r="C648" t="str">
            <v>BOMB CLAS RIP PREMIUM INF 50/54</v>
          </cell>
          <cell r="D648">
            <v>0</v>
          </cell>
        </row>
        <row r="649">
          <cell r="A649" t="str">
            <v/>
          </cell>
          <cell r="B649" t="str">
            <v>1120885	BOMB</v>
          </cell>
          <cell r="C649" t="str">
            <v/>
          </cell>
          <cell r="D649">
            <v>0</v>
          </cell>
        </row>
        <row r="650">
          <cell r="A650">
            <v>1120885</v>
          </cell>
          <cell r="B650" t="str">
            <v>1120885</v>
          </cell>
          <cell r="C650" t="str">
            <v>BOMB CLAS RIP PREMIUM INF 56/60</v>
          </cell>
          <cell r="D650">
            <v>0</v>
          </cell>
        </row>
        <row r="651">
          <cell r="A651" t="str">
            <v/>
          </cell>
          <cell r="B651" t="str">
            <v>1120886	BOMB</v>
          </cell>
          <cell r="C651" t="str">
            <v/>
          </cell>
          <cell r="D651">
            <v>0</v>
          </cell>
        </row>
        <row r="652">
          <cell r="A652">
            <v>1120886</v>
          </cell>
          <cell r="B652" t="str">
            <v>1120886</v>
          </cell>
          <cell r="C652" t="str">
            <v>BOMB CLAS RIP PREMIUM INF 62/66</v>
          </cell>
          <cell r="D652">
            <v>0</v>
          </cell>
        </row>
        <row r="653">
          <cell r="A653">
            <v>1120887</v>
          </cell>
          <cell r="B653" t="str">
            <v>1120887</v>
          </cell>
          <cell r="C653" t="str">
            <v>BOMB CLAS RIP VIAL TMAN 56/60 RER</v>
          </cell>
          <cell r="D653">
            <v>3690.5</v>
          </cell>
        </row>
        <row r="654">
          <cell r="A654">
            <v>1120888</v>
          </cell>
          <cell r="B654" t="str">
            <v>1120888</v>
          </cell>
          <cell r="C654" t="str">
            <v>BOMB SECURITAS RER</v>
          </cell>
          <cell r="D654">
            <v>0</v>
          </cell>
        </row>
        <row r="655">
          <cell r="A655">
            <v>1120900</v>
          </cell>
          <cell r="B655" t="str">
            <v>1120900</v>
          </cell>
          <cell r="C655" t="str">
            <v>BOMB CLAS RIP NEGRA 34/48 RER</v>
          </cell>
          <cell r="D655">
            <v>2970</v>
          </cell>
        </row>
        <row r="656">
          <cell r="A656">
            <v>1120901</v>
          </cell>
          <cell r="B656" t="str">
            <v>1120901</v>
          </cell>
          <cell r="C656" t="str">
            <v>BOMB CLAS RIP NEGRA 50/54 RER</v>
          </cell>
          <cell r="D656">
            <v>3080</v>
          </cell>
        </row>
        <row r="657">
          <cell r="A657">
            <v>1120902</v>
          </cell>
          <cell r="B657" t="str">
            <v>1120902</v>
          </cell>
          <cell r="C657" t="str">
            <v>BOMB CLAS RIP NEGRA 56/60 RER</v>
          </cell>
          <cell r="D657">
            <v>3190</v>
          </cell>
        </row>
        <row r="658">
          <cell r="A658">
            <v>1120903</v>
          </cell>
          <cell r="B658" t="str">
            <v>1120903</v>
          </cell>
          <cell r="C658" t="str">
            <v>BOMB CLAS RIP NEGRA 62/66 RER</v>
          </cell>
          <cell r="D658">
            <v>3300</v>
          </cell>
        </row>
        <row r="659">
          <cell r="A659" t="str">
            <v/>
          </cell>
          <cell r="B659" t="str">
            <v>1120904	BOMB</v>
          </cell>
          <cell r="C659" t="str">
            <v/>
          </cell>
          <cell r="D659">
            <v>0</v>
          </cell>
        </row>
        <row r="660">
          <cell r="A660">
            <v>1120904</v>
          </cell>
          <cell r="B660" t="str">
            <v>1120904</v>
          </cell>
          <cell r="C660" t="str">
            <v>BOMB CLAS RIP NEGRA 68/70 RER</v>
          </cell>
          <cell r="D660">
            <v>0</v>
          </cell>
        </row>
        <row r="661">
          <cell r="A661">
            <v>1120940</v>
          </cell>
          <cell r="B661" t="str">
            <v>1120940</v>
          </cell>
          <cell r="C661" t="str">
            <v>BOMB CLAS RIP REQUISA 34/48 RER</v>
          </cell>
          <cell r="D661">
            <v>3509</v>
          </cell>
        </row>
        <row r="662">
          <cell r="A662" t="str">
            <v/>
          </cell>
          <cell r="B662" t="str">
            <v>112094034	BOM</v>
          </cell>
          <cell r="C662" t="str">
            <v/>
          </cell>
          <cell r="D662">
            <v>0</v>
          </cell>
        </row>
        <row r="663">
          <cell r="A663">
            <v>112094034</v>
          </cell>
          <cell r="B663" t="str">
            <v>112094034</v>
          </cell>
          <cell r="C663" t="str">
            <v>BOMB CLAS RIP REQUISA 34</v>
          </cell>
          <cell r="D663">
            <v>0</v>
          </cell>
        </row>
        <row r="664">
          <cell r="A664" t="str">
            <v/>
          </cell>
          <cell r="B664" t="str">
            <v>112094036	BOM</v>
          </cell>
          <cell r="C664" t="str">
            <v/>
          </cell>
          <cell r="D664">
            <v>0</v>
          </cell>
        </row>
        <row r="665">
          <cell r="A665">
            <v>112094036</v>
          </cell>
          <cell r="B665" t="str">
            <v>112094036</v>
          </cell>
          <cell r="C665" t="str">
            <v>BOMB CLAS RIP REQUISA 36</v>
          </cell>
          <cell r="D665">
            <v>0</v>
          </cell>
        </row>
        <row r="666">
          <cell r="A666" t="str">
            <v/>
          </cell>
          <cell r="B666" t="str">
            <v>112094038	BOM</v>
          </cell>
          <cell r="C666" t="str">
            <v/>
          </cell>
          <cell r="D666">
            <v>0</v>
          </cell>
        </row>
        <row r="667">
          <cell r="A667">
            <v>112094038</v>
          </cell>
          <cell r="B667" t="str">
            <v>112094038</v>
          </cell>
          <cell r="C667" t="str">
            <v>BOMB CLAS RIP REQUISA 34/48</v>
          </cell>
          <cell r="D667">
            <v>0</v>
          </cell>
        </row>
        <row r="668">
          <cell r="A668" t="str">
            <v/>
          </cell>
          <cell r="B668" t="str">
            <v>112094040	BOM</v>
          </cell>
          <cell r="C668" t="str">
            <v/>
          </cell>
          <cell r="D668">
            <v>0</v>
          </cell>
        </row>
        <row r="669">
          <cell r="A669">
            <v>112094040</v>
          </cell>
          <cell r="B669" t="str">
            <v>112094040</v>
          </cell>
          <cell r="C669" t="str">
            <v>BOMB CLAS RIP REQUISA 40</v>
          </cell>
          <cell r="D669">
            <v>0</v>
          </cell>
        </row>
        <row r="670">
          <cell r="A670" t="str">
            <v/>
          </cell>
          <cell r="B670" t="str">
            <v>112094044	BOM</v>
          </cell>
          <cell r="C670" t="str">
            <v/>
          </cell>
          <cell r="D670">
            <v>0</v>
          </cell>
        </row>
        <row r="671">
          <cell r="A671">
            <v>112094044</v>
          </cell>
          <cell r="B671" t="str">
            <v>112094044</v>
          </cell>
          <cell r="C671" t="str">
            <v>BOMB CLAS RIP REQUISA 44</v>
          </cell>
          <cell r="D671">
            <v>0</v>
          </cell>
        </row>
        <row r="672">
          <cell r="A672" t="str">
            <v/>
          </cell>
          <cell r="B672" t="str">
            <v>112094046	BOM</v>
          </cell>
          <cell r="C672" t="str">
            <v/>
          </cell>
          <cell r="D672">
            <v>0</v>
          </cell>
        </row>
        <row r="673">
          <cell r="A673">
            <v>112094046</v>
          </cell>
          <cell r="B673" t="str">
            <v>112094046</v>
          </cell>
          <cell r="C673" t="str">
            <v>BOMB CLAS RIP REQUISA 46</v>
          </cell>
          <cell r="D673">
            <v>0</v>
          </cell>
        </row>
        <row r="674">
          <cell r="A674" t="str">
            <v/>
          </cell>
          <cell r="B674" t="str">
            <v>112094048	BOM</v>
          </cell>
          <cell r="C674" t="str">
            <v/>
          </cell>
          <cell r="D674">
            <v>0</v>
          </cell>
        </row>
        <row r="675">
          <cell r="A675">
            <v>112094048</v>
          </cell>
          <cell r="B675" t="str">
            <v>112094048</v>
          </cell>
          <cell r="C675" t="str">
            <v>BOMB CLAS RIP REQUISA 48</v>
          </cell>
          <cell r="D675">
            <v>0</v>
          </cell>
        </row>
        <row r="676">
          <cell r="A676" t="str">
            <v/>
          </cell>
          <cell r="B676" t="str">
            <v>112094052	BOM</v>
          </cell>
          <cell r="C676" t="str">
            <v/>
          </cell>
          <cell r="D676">
            <v>0</v>
          </cell>
        </row>
        <row r="677">
          <cell r="A677">
            <v>112094052</v>
          </cell>
          <cell r="B677" t="str">
            <v>112094052</v>
          </cell>
          <cell r="C677" t="str">
            <v>BOMB CLAS RIP REQUISA 42</v>
          </cell>
          <cell r="D677">
            <v>0</v>
          </cell>
        </row>
        <row r="678">
          <cell r="A678">
            <v>1120941</v>
          </cell>
          <cell r="B678" t="str">
            <v>1120941</v>
          </cell>
          <cell r="C678" t="str">
            <v>BOMB CLAS RIP REQUISA 50/54 RER</v>
          </cell>
          <cell r="D678">
            <v>3569.5</v>
          </cell>
        </row>
        <row r="679">
          <cell r="A679" t="str">
            <v/>
          </cell>
          <cell r="B679" t="str">
            <v>112094150	BOM</v>
          </cell>
          <cell r="C679" t="str">
            <v/>
          </cell>
          <cell r="D679">
            <v>0</v>
          </cell>
        </row>
        <row r="680">
          <cell r="A680">
            <v>112094150</v>
          </cell>
          <cell r="B680" t="str">
            <v>112094150</v>
          </cell>
          <cell r="C680" t="str">
            <v>BOMB CLAS RIP REQUISA 50</v>
          </cell>
          <cell r="D680">
            <v>0</v>
          </cell>
        </row>
        <row r="681">
          <cell r="A681" t="str">
            <v/>
          </cell>
          <cell r="B681" t="str">
            <v>112094152	BOM</v>
          </cell>
          <cell r="C681" t="str">
            <v/>
          </cell>
          <cell r="D681">
            <v>0</v>
          </cell>
        </row>
        <row r="682">
          <cell r="A682">
            <v>112094152</v>
          </cell>
          <cell r="B682" t="str">
            <v>112094152</v>
          </cell>
          <cell r="C682" t="str">
            <v>BOMB CLAS RIP REQUISA 52</v>
          </cell>
          <cell r="D682">
            <v>0</v>
          </cell>
        </row>
        <row r="683">
          <cell r="A683" t="str">
            <v/>
          </cell>
          <cell r="B683" t="str">
            <v>112094154	BOM</v>
          </cell>
          <cell r="C683" t="str">
            <v/>
          </cell>
          <cell r="D683">
            <v>0</v>
          </cell>
        </row>
        <row r="684">
          <cell r="A684">
            <v>112094154</v>
          </cell>
          <cell r="B684" t="str">
            <v>112094154</v>
          </cell>
          <cell r="C684" t="str">
            <v>BOMB CLAS RIP REQUISA 54</v>
          </cell>
          <cell r="D684">
            <v>0</v>
          </cell>
        </row>
        <row r="685">
          <cell r="A685" t="str">
            <v/>
          </cell>
          <cell r="B685" t="str">
            <v>1120942	BOMB</v>
          </cell>
          <cell r="C685" t="str">
            <v/>
          </cell>
          <cell r="D685">
            <v>0</v>
          </cell>
        </row>
        <row r="686">
          <cell r="A686">
            <v>1120942</v>
          </cell>
          <cell r="B686" t="str">
            <v>1120942</v>
          </cell>
          <cell r="C686" t="str">
            <v>BOMB CLAS RIP REQUISA 56/60</v>
          </cell>
          <cell r="D686">
            <v>0</v>
          </cell>
        </row>
        <row r="687">
          <cell r="A687" t="str">
            <v/>
          </cell>
          <cell r="B687" t="str">
            <v>112094256	BOM</v>
          </cell>
          <cell r="C687" t="str">
            <v/>
          </cell>
          <cell r="D687">
            <v>0</v>
          </cell>
        </row>
        <row r="688">
          <cell r="A688">
            <v>112094256</v>
          </cell>
          <cell r="B688" t="str">
            <v>112094256</v>
          </cell>
          <cell r="C688" t="str">
            <v>BOMB CLAS RIP REQUISA 56</v>
          </cell>
          <cell r="D688">
            <v>0</v>
          </cell>
        </row>
        <row r="689">
          <cell r="A689" t="str">
            <v/>
          </cell>
          <cell r="B689" t="str">
            <v>112094258	BOM</v>
          </cell>
          <cell r="C689" t="str">
            <v/>
          </cell>
          <cell r="D689">
            <v>0</v>
          </cell>
        </row>
        <row r="690">
          <cell r="A690">
            <v>112094258</v>
          </cell>
          <cell r="B690" t="str">
            <v>112094258</v>
          </cell>
          <cell r="C690" t="str">
            <v>BOMB CLAS RIP REQUISA 58</v>
          </cell>
          <cell r="D690">
            <v>0</v>
          </cell>
        </row>
        <row r="691">
          <cell r="A691" t="str">
            <v/>
          </cell>
          <cell r="B691" t="str">
            <v>112094260	BOM</v>
          </cell>
          <cell r="C691" t="str">
            <v/>
          </cell>
          <cell r="D691">
            <v>0</v>
          </cell>
        </row>
        <row r="692">
          <cell r="A692">
            <v>112094260</v>
          </cell>
          <cell r="B692" t="str">
            <v>112094260</v>
          </cell>
          <cell r="C692" t="str">
            <v>BOMB CLAS RIP REQUISA 60</v>
          </cell>
          <cell r="D692">
            <v>0</v>
          </cell>
        </row>
        <row r="693">
          <cell r="A693" t="str">
            <v/>
          </cell>
          <cell r="B693" t="str">
            <v>1120943	BOMB</v>
          </cell>
          <cell r="C693" t="str">
            <v/>
          </cell>
          <cell r="D693">
            <v>0</v>
          </cell>
        </row>
        <row r="694">
          <cell r="A694">
            <v>1120943</v>
          </cell>
          <cell r="B694" t="str">
            <v>1120943</v>
          </cell>
          <cell r="C694" t="str">
            <v>BOMB CLAS RIP REQUISA 62/68 RER</v>
          </cell>
          <cell r="D694">
            <v>0</v>
          </cell>
        </row>
        <row r="695">
          <cell r="A695">
            <v>1120946</v>
          </cell>
          <cell r="B695" t="str">
            <v>1120946</v>
          </cell>
          <cell r="C695" t="str">
            <v>BOMB CLAS RIP VERDE 36/48 RER</v>
          </cell>
          <cell r="D695">
            <v>2970</v>
          </cell>
        </row>
        <row r="696">
          <cell r="A696">
            <v>1120947</v>
          </cell>
          <cell r="B696" t="str">
            <v>1120947</v>
          </cell>
          <cell r="C696" t="str">
            <v>BOMB CLAS RIP VERDE 50/54 RER</v>
          </cell>
          <cell r="D696">
            <v>3080</v>
          </cell>
        </row>
        <row r="697">
          <cell r="A697" t="str">
            <v/>
          </cell>
          <cell r="B697" t="str">
            <v>1120948	BOMB</v>
          </cell>
          <cell r="C697" t="str">
            <v/>
          </cell>
          <cell r="D697">
            <v>0</v>
          </cell>
        </row>
        <row r="698">
          <cell r="A698">
            <v>1120948</v>
          </cell>
          <cell r="B698" t="str">
            <v>1120948</v>
          </cell>
          <cell r="C698" t="str">
            <v>BOMB CLAS RIP VERDE 56/60 RER</v>
          </cell>
          <cell r="D698">
            <v>0</v>
          </cell>
        </row>
        <row r="699">
          <cell r="A699" t="str">
            <v/>
          </cell>
          <cell r="B699" t="str">
            <v>1120949	BOMB</v>
          </cell>
          <cell r="C699" t="str">
            <v/>
          </cell>
          <cell r="D699">
            <v>0</v>
          </cell>
        </row>
        <row r="700">
          <cell r="A700">
            <v>1120949</v>
          </cell>
          <cell r="B700" t="str">
            <v>1120949</v>
          </cell>
          <cell r="C700" t="str">
            <v>BOMB CLAS RIP VERDE 62/66 RER</v>
          </cell>
          <cell r="D700">
            <v>0</v>
          </cell>
        </row>
        <row r="701">
          <cell r="A701">
            <v>1120950</v>
          </cell>
          <cell r="B701" t="str">
            <v>1120950</v>
          </cell>
          <cell r="C701" t="str">
            <v>BOMB AMER RIP REQUISA 34/48 RER</v>
          </cell>
          <cell r="D701">
            <v>3872</v>
          </cell>
        </row>
        <row r="702">
          <cell r="A702">
            <v>1120952</v>
          </cell>
          <cell r="B702" t="str">
            <v>1120952</v>
          </cell>
          <cell r="C702" t="str">
            <v>BOMB AMER RIP REQUISA 50/54 RER</v>
          </cell>
          <cell r="D702">
            <v>3932.5</v>
          </cell>
        </row>
        <row r="703">
          <cell r="A703">
            <v>1120953</v>
          </cell>
          <cell r="B703" t="str">
            <v>1120953</v>
          </cell>
          <cell r="C703" t="str">
            <v>BOMB AMER RIP REQUISA 56/60 RER</v>
          </cell>
          <cell r="D703">
            <v>4053.5</v>
          </cell>
        </row>
        <row r="704">
          <cell r="A704" t="str">
            <v/>
          </cell>
          <cell r="B704" t="str">
            <v>1120954	BOMB</v>
          </cell>
          <cell r="C704" t="str">
            <v/>
          </cell>
          <cell r="D704">
            <v>0</v>
          </cell>
        </row>
        <row r="705">
          <cell r="A705">
            <v>1120954</v>
          </cell>
          <cell r="B705" t="str">
            <v>1120954</v>
          </cell>
          <cell r="C705" t="str">
            <v>BOMB AMER RIP REQUISA 62/66 RER</v>
          </cell>
          <cell r="D705">
            <v>0</v>
          </cell>
        </row>
        <row r="706">
          <cell r="A706">
            <v>1120963</v>
          </cell>
          <cell r="B706" t="str">
            <v>1120963</v>
          </cell>
          <cell r="C706" t="str">
            <v>PANT</v>
          </cell>
          <cell r="D706">
            <v>0</v>
          </cell>
        </row>
        <row r="707">
          <cell r="A707">
            <v>1120977</v>
          </cell>
          <cell r="B707" t="str">
            <v>1120977</v>
          </cell>
          <cell r="C707" t="str">
            <v>BOMB CLAS RIP MIMET RURAL 50/54 RER</v>
          </cell>
          <cell r="D707">
            <v>3569.5</v>
          </cell>
        </row>
        <row r="708">
          <cell r="A708" t="str">
            <v/>
          </cell>
          <cell r="B708" t="str">
            <v>1120979	BOMB</v>
          </cell>
          <cell r="C708" t="str">
            <v/>
          </cell>
          <cell r="D708">
            <v>0</v>
          </cell>
        </row>
        <row r="709">
          <cell r="A709">
            <v>1120979</v>
          </cell>
          <cell r="B709" t="str">
            <v>1120979</v>
          </cell>
          <cell r="C709" t="str">
            <v>BOMB CLAS RIP SELVA 50/54</v>
          </cell>
          <cell r="D709">
            <v>0</v>
          </cell>
        </row>
        <row r="710">
          <cell r="A710">
            <v>1123456</v>
          </cell>
          <cell r="B710" t="str">
            <v>1123456</v>
          </cell>
          <cell r="C710" t="str">
            <v>BOMB BOMBER AZUL 50/54 RER</v>
          </cell>
          <cell r="D710">
            <v>3690.5</v>
          </cell>
        </row>
        <row r="711">
          <cell r="A711">
            <v>1123457</v>
          </cell>
          <cell r="B711" t="str">
            <v>1123457</v>
          </cell>
          <cell r="C711" t="str">
            <v>BOMB BOMBER AZUL 56/60 RER</v>
          </cell>
          <cell r="D711">
            <v>3811.5</v>
          </cell>
        </row>
        <row r="712">
          <cell r="A712" t="str">
            <v/>
          </cell>
          <cell r="B712" t="str">
            <v>1123458	BOMB</v>
          </cell>
          <cell r="C712" t="str">
            <v/>
          </cell>
          <cell r="D712">
            <v>0</v>
          </cell>
        </row>
        <row r="713">
          <cell r="A713">
            <v>1123458</v>
          </cell>
          <cell r="B713" t="str">
            <v>1123458</v>
          </cell>
          <cell r="C713" t="str">
            <v>BOMB BOMBER AZUL 62/66 RER</v>
          </cell>
          <cell r="D713">
            <v>0</v>
          </cell>
        </row>
        <row r="714">
          <cell r="A714">
            <v>1129001</v>
          </cell>
          <cell r="B714" t="str">
            <v>1129001</v>
          </cell>
          <cell r="C714" t="str">
            <v>BOMB NO USAR</v>
          </cell>
          <cell r="D714">
            <v>0</v>
          </cell>
        </row>
        <row r="715">
          <cell r="A715" t="str">
            <v/>
          </cell>
          <cell r="B715" t="str">
            <v>1130001	MANT</v>
          </cell>
          <cell r="C715" t="str">
            <v/>
          </cell>
          <cell r="D715">
            <v>0</v>
          </cell>
        </row>
        <row r="716">
          <cell r="A716">
            <v>1130001</v>
          </cell>
          <cell r="B716" t="str">
            <v>1130001</v>
          </cell>
          <cell r="C716" t="str">
            <v>MANT CONJ MOTO</v>
          </cell>
          <cell r="D716">
            <v>0</v>
          </cell>
        </row>
        <row r="717">
          <cell r="A717">
            <v>1130002</v>
          </cell>
          <cell r="B717" t="str">
            <v>1130002</v>
          </cell>
          <cell r="C717" t="str">
            <v>PANT SCANNER RER</v>
          </cell>
          <cell r="D717">
            <v>2294.4499999999998</v>
          </cell>
        </row>
        <row r="718">
          <cell r="A718">
            <v>1130003</v>
          </cell>
          <cell r="B718" t="str">
            <v>1130003</v>
          </cell>
          <cell r="C718" t="str">
            <v>PANT CROMADO RER</v>
          </cell>
          <cell r="D718">
            <v>840.33</v>
          </cell>
        </row>
        <row r="719">
          <cell r="A719">
            <v>1130008</v>
          </cell>
          <cell r="B719" t="str">
            <v>1130008</v>
          </cell>
          <cell r="C719" t="str">
            <v>OVERALL MULTIBOL GAB AZUL RER</v>
          </cell>
          <cell r="D719">
            <v>5969.52</v>
          </cell>
        </row>
        <row r="720">
          <cell r="A720">
            <v>1130009</v>
          </cell>
          <cell r="B720" t="str">
            <v>1130009</v>
          </cell>
          <cell r="C720" t="str">
            <v>OVERALL MULTIBOL GAB NEGRO RER</v>
          </cell>
          <cell r="D720">
            <v>5969.52</v>
          </cell>
        </row>
        <row r="721">
          <cell r="A721">
            <v>1130226</v>
          </cell>
          <cell r="B721" t="str">
            <v>1130226</v>
          </cell>
          <cell r="C721" t="str">
            <v>PANT BEIGE OFICIAL LMGE 34/48 RER</v>
          </cell>
          <cell r="D721">
            <v>3200</v>
          </cell>
        </row>
        <row r="722">
          <cell r="A722">
            <v>1130254</v>
          </cell>
          <cell r="B722" t="str">
            <v>1130254</v>
          </cell>
          <cell r="C722" t="str">
            <v>MAMELUCO TERMICO NEGRO XS/XL RER</v>
          </cell>
          <cell r="D722">
            <v>9199.99</v>
          </cell>
        </row>
        <row r="723">
          <cell r="A723">
            <v>1130255</v>
          </cell>
          <cell r="B723" t="str">
            <v>1130255</v>
          </cell>
          <cell r="C723" t="str">
            <v>MAMELUCO TERMICO NEGRO 2XL/6XL RER</v>
          </cell>
          <cell r="D723">
            <v>9183.89</v>
          </cell>
        </row>
        <row r="724">
          <cell r="A724" t="str">
            <v/>
          </cell>
          <cell r="B724" t="str">
            <v>1130284	MAMEL</v>
          </cell>
          <cell r="C724" t="str">
            <v/>
          </cell>
          <cell r="D724">
            <v>0</v>
          </cell>
        </row>
        <row r="725">
          <cell r="A725">
            <v>1130284</v>
          </cell>
          <cell r="B725" t="str">
            <v>1130284</v>
          </cell>
          <cell r="C725" t="str">
            <v>MAMELUCO TERMICO AZUL S/XL RER</v>
          </cell>
          <cell r="D725">
            <v>0</v>
          </cell>
        </row>
        <row r="726">
          <cell r="A726" t="str">
            <v/>
          </cell>
          <cell r="B726" t="str">
            <v>1130285	MAMEL</v>
          </cell>
          <cell r="C726" t="str">
            <v/>
          </cell>
          <cell r="D726">
            <v>0</v>
          </cell>
        </row>
        <row r="727">
          <cell r="A727">
            <v>1130285</v>
          </cell>
          <cell r="B727" t="str">
            <v>1130285</v>
          </cell>
          <cell r="C727" t="str">
            <v>MAMELUCO TERMICO AZUL 2XL/6XL RER</v>
          </cell>
          <cell r="D727">
            <v>0</v>
          </cell>
        </row>
        <row r="728">
          <cell r="A728">
            <v>1130495</v>
          </cell>
          <cell r="B728" t="str">
            <v>1130495</v>
          </cell>
          <cell r="C728" t="str">
            <v>OVERALL MULTIBOL RIP AZUL RER</v>
          </cell>
          <cell r="D728">
            <v>5508.81</v>
          </cell>
        </row>
        <row r="729">
          <cell r="A729">
            <v>1130496</v>
          </cell>
          <cell r="B729" t="str">
            <v>1130496</v>
          </cell>
          <cell r="C729" t="str">
            <v>OVERALL MULTIBOL AZUL RIP STOP</v>
          </cell>
          <cell r="D729">
            <v>2232.9899999999998</v>
          </cell>
        </row>
        <row r="730">
          <cell r="A730">
            <v>1130549</v>
          </cell>
          <cell r="B730" t="str">
            <v>1130549</v>
          </cell>
          <cell r="C730" t="str">
            <v>MAMELUCO TERMICO NEGRO 2XL/5XL RER</v>
          </cell>
          <cell r="D730">
            <v>9183.89</v>
          </cell>
        </row>
        <row r="731">
          <cell r="A731" t="str">
            <v/>
          </cell>
          <cell r="B731" t="str">
            <v>1130555	PANT</v>
          </cell>
          <cell r="C731" t="str">
            <v/>
          </cell>
          <cell r="D731">
            <v>0</v>
          </cell>
        </row>
        <row r="732">
          <cell r="A732">
            <v>1130555</v>
          </cell>
          <cell r="B732" t="str">
            <v>1130555</v>
          </cell>
          <cell r="C732" t="str">
            <v>PANT BEIGE OFICIAL LMGE 50/54 RER</v>
          </cell>
          <cell r="D732">
            <v>3400</v>
          </cell>
        </row>
        <row r="733">
          <cell r="A733">
            <v>1130713</v>
          </cell>
          <cell r="B733" t="str">
            <v>1130713</v>
          </cell>
          <cell r="C733" t="str">
            <v>OVERALL MULTIBOL GAB GRIS</v>
          </cell>
          <cell r="D733">
            <v>2232.9899999999998</v>
          </cell>
        </row>
        <row r="734">
          <cell r="A734">
            <v>113071302</v>
          </cell>
          <cell r="B734" t="str">
            <v>113071302</v>
          </cell>
          <cell r="C734" t="str">
            <v>OVERALL MULTIBOL. GRIS 3XS/XL</v>
          </cell>
          <cell r="D734">
            <v>1433.24</v>
          </cell>
        </row>
        <row r="735">
          <cell r="A735">
            <v>113071304</v>
          </cell>
          <cell r="B735" t="str">
            <v>113071304</v>
          </cell>
          <cell r="C735" t="str">
            <v>OVERALL MULTIBOL. GRIS L</v>
          </cell>
          <cell r="D735">
            <v>1433.24</v>
          </cell>
        </row>
        <row r="736">
          <cell r="A736">
            <v>1130745</v>
          </cell>
          <cell r="B736" t="str">
            <v>1130745</v>
          </cell>
          <cell r="C736" t="str">
            <v>OVERALL MULTIBOLS. INFANTERIA RER</v>
          </cell>
          <cell r="D736">
            <v>0</v>
          </cell>
        </row>
        <row r="737">
          <cell r="A737">
            <v>1130750</v>
          </cell>
          <cell r="B737" t="str">
            <v>1130750</v>
          </cell>
          <cell r="C737" t="str">
            <v>MAMELUCO TERMICO GRIS S/XL RER</v>
          </cell>
          <cell r="D737">
            <v>7406.66</v>
          </cell>
        </row>
        <row r="738">
          <cell r="A738" t="str">
            <v/>
          </cell>
          <cell r="B738" t="str">
            <v>1130751	MAMEL</v>
          </cell>
          <cell r="C738" t="str">
            <v/>
          </cell>
          <cell r="D738">
            <v>0</v>
          </cell>
        </row>
        <row r="739">
          <cell r="A739">
            <v>1130751</v>
          </cell>
          <cell r="B739" t="str">
            <v>1130751</v>
          </cell>
          <cell r="C739" t="str">
            <v>MAMELUCO TERMICO GRIS 2XL/6XL RER</v>
          </cell>
          <cell r="D739">
            <v>0</v>
          </cell>
        </row>
        <row r="740">
          <cell r="A740" t="str">
            <v/>
          </cell>
          <cell r="B740" t="str">
            <v>1130894	PANT</v>
          </cell>
          <cell r="C740" t="str">
            <v/>
          </cell>
          <cell r="D740">
            <v>0</v>
          </cell>
        </row>
        <row r="741">
          <cell r="A741">
            <v>1130894</v>
          </cell>
          <cell r="B741" t="str">
            <v>1130894</v>
          </cell>
          <cell r="C741" t="str">
            <v>PANT BEIGE OFICIAL LMGE 56/60 RER</v>
          </cell>
          <cell r="D741">
            <v>0</v>
          </cell>
        </row>
        <row r="742">
          <cell r="A742" t="str">
            <v/>
          </cell>
          <cell r="B742" t="str">
            <v>1130900	OVERA</v>
          </cell>
          <cell r="C742" t="str">
            <v/>
          </cell>
          <cell r="D742">
            <v>0</v>
          </cell>
        </row>
        <row r="743">
          <cell r="A743">
            <v>1130900</v>
          </cell>
          <cell r="B743" t="str">
            <v>1130900</v>
          </cell>
          <cell r="C743" t="str">
            <v>OVERALL MULTIBOL RIP NEGRO RER</v>
          </cell>
          <cell r="D743">
            <v>0</v>
          </cell>
        </row>
        <row r="744">
          <cell r="A744" t="str">
            <v/>
          </cell>
          <cell r="B744" t="str">
            <v>1130965	OVERA</v>
          </cell>
          <cell r="C744" t="str">
            <v/>
          </cell>
          <cell r="D744">
            <v>0</v>
          </cell>
        </row>
        <row r="745">
          <cell r="A745">
            <v>1130965</v>
          </cell>
          <cell r="B745" t="str">
            <v>1130965</v>
          </cell>
          <cell r="C745" t="str">
            <v>OVERALL BOMBEROS RIP AZUL</v>
          </cell>
          <cell r="D745">
            <v>0</v>
          </cell>
        </row>
        <row r="746">
          <cell r="A746">
            <v>1140000</v>
          </cell>
          <cell r="B746" t="str">
            <v>1140000</v>
          </cell>
          <cell r="C746" t="str">
            <v>PANT GRIS TROPICAL 34-48 RER</v>
          </cell>
          <cell r="D746">
            <v>1682.19</v>
          </cell>
        </row>
        <row r="747">
          <cell r="A747" t="str">
            <v/>
          </cell>
          <cell r="B747" t="str">
            <v>1140001	PANT</v>
          </cell>
          <cell r="C747" t="str">
            <v/>
          </cell>
          <cell r="D747">
            <v>0</v>
          </cell>
        </row>
        <row r="748">
          <cell r="A748">
            <v>1140001</v>
          </cell>
          <cell r="B748" t="str">
            <v>1140001</v>
          </cell>
          <cell r="C748" t="str">
            <v>PANT GRIS TROPICAL 50-54 RER</v>
          </cell>
          <cell r="D748">
            <v>1682.19</v>
          </cell>
        </row>
        <row r="749">
          <cell r="A749">
            <v>1200001</v>
          </cell>
          <cell r="B749" t="str">
            <v>1200001</v>
          </cell>
          <cell r="C749" t="str">
            <v>BOMB CLAS RIP DAMA AZUL 34/48 RER</v>
          </cell>
          <cell r="D749">
            <v>2970</v>
          </cell>
        </row>
        <row r="750">
          <cell r="A750" t="str">
            <v/>
          </cell>
          <cell r="B750" t="str">
            <v>1200001B	BOMB</v>
          </cell>
          <cell r="C750" t="str">
            <v/>
          </cell>
          <cell r="D750">
            <v>0</v>
          </cell>
        </row>
        <row r="751">
          <cell r="A751" t="str">
            <v/>
          </cell>
          <cell r="B751" t="str">
            <v>1200001B</v>
          </cell>
          <cell r="C751" t="str">
            <v>BOMB DAMA</v>
          </cell>
          <cell r="D751">
            <v>0</v>
          </cell>
        </row>
        <row r="752">
          <cell r="A752">
            <v>1200002</v>
          </cell>
          <cell r="B752" t="str">
            <v>1200002</v>
          </cell>
          <cell r="C752" t="str">
            <v>BOMB NO USAR</v>
          </cell>
          <cell r="D752">
            <v>0</v>
          </cell>
        </row>
        <row r="753">
          <cell r="A753" t="str">
            <v/>
          </cell>
          <cell r="B753" t="str">
            <v>1200003	BOMB</v>
          </cell>
          <cell r="C753" t="str">
            <v/>
          </cell>
          <cell r="D753">
            <v>0</v>
          </cell>
        </row>
        <row r="754">
          <cell r="A754">
            <v>1200003</v>
          </cell>
          <cell r="B754" t="str">
            <v>1200003</v>
          </cell>
          <cell r="C754" t="str">
            <v>BOMB CLAS RIP DAMA AZUL 50/54 RER</v>
          </cell>
          <cell r="D754">
            <v>3080</v>
          </cell>
        </row>
        <row r="755">
          <cell r="A755" t="str">
            <v/>
          </cell>
          <cell r="B755" t="str">
            <v>1200004	BOMB</v>
          </cell>
          <cell r="C755" t="str">
            <v/>
          </cell>
          <cell r="D755">
            <v>0</v>
          </cell>
        </row>
        <row r="756">
          <cell r="A756">
            <v>1200004</v>
          </cell>
          <cell r="B756" t="str">
            <v>1200004</v>
          </cell>
          <cell r="C756" t="str">
            <v>BOMB CLAS RIP DAMA AZUL 56/60 RER</v>
          </cell>
          <cell r="D756">
            <v>0</v>
          </cell>
        </row>
        <row r="757">
          <cell r="A757" t="str">
            <v/>
          </cell>
          <cell r="B757" t="str">
            <v>1200005	BOMB</v>
          </cell>
          <cell r="C757" t="str">
            <v/>
          </cell>
          <cell r="D757">
            <v>0</v>
          </cell>
        </row>
        <row r="758">
          <cell r="A758">
            <v>1200005</v>
          </cell>
          <cell r="B758" t="str">
            <v>1200005</v>
          </cell>
          <cell r="C758" t="str">
            <v>BOMB CLAS RIP DAMA AZUL 62/66 RER</v>
          </cell>
          <cell r="D758">
            <v>0</v>
          </cell>
        </row>
        <row r="759">
          <cell r="A759">
            <v>1200011</v>
          </cell>
          <cell r="B759" t="str">
            <v>1200011</v>
          </cell>
          <cell r="C759" t="str">
            <v>BOMB CLAS GAB DAMA AZUL 34/48 RER</v>
          </cell>
          <cell r="D759">
            <v>3025</v>
          </cell>
        </row>
        <row r="760">
          <cell r="A760">
            <v>1200012</v>
          </cell>
          <cell r="B760" t="str">
            <v>1200012</v>
          </cell>
          <cell r="C760" t="str">
            <v>BOMB CLAS GAB DAMA AZUL 50/54 RER</v>
          </cell>
          <cell r="D760">
            <v>3085.5</v>
          </cell>
        </row>
        <row r="761">
          <cell r="A761" t="str">
            <v/>
          </cell>
          <cell r="B761" t="str">
            <v>1200013	BOMB</v>
          </cell>
          <cell r="C761" t="str">
            <v/>
          </cell>
          <cell r="D761">
            <v>0</v>
          </cell>
        </row>
        <row r="762">
          <cell r="A762">
            <v>1200013</v>
          </cell>
          <cell r="B762" t="str">
            <v>1200013</v>
          </cell>
          <cell r="C762" t="str">
            <v>BOMB CLAS GAB DAMA AZUL 56/60 RER</v>
          </cell>
          <cell r="D762">
            <v>0</v>
          </cell>
        </row>
        <row r="763">
          <cell r="A763">
            <v>1200014</v>
          </cell>
          <cell r="B763" t="str">
            <v>1200014</v>
          </cell>
          <cell r="C763" t="str">
            <v>BOMB CLAS GAB DAMA NEGRA 34/48 RER</v>
          </cell>
          <cell r="D763">
            <v>3025</v>
          </cell>
        </row>
        <row r="764">
          <cell r="A764">
            <v>1200015</v>
          </cell>
          <cell r="B764" t="str">
            <v>1200015</v>
          </cell>
          <cell r="C764" t="str">
            <v>BOMB CLAS GAB DAMA NEGRA 50/54 RER</v>
          </cell>
          <cell r="D764">
            <v>3085.5</v>
          </cell>
        </row>
        <row r="765">
          <cell r="A765" t="str">
            <v/>
          </cell>
          <cell r="B765" t="str">
            <v>1200016	BOMB</v>
          </cell>
          <cell r="C765" t="str">
            <v/>
          </cell>
          <cell r="D765">
            <v>0</v>
          </cell>
        </row>
        <row r="766">
          <cell r="A766">
            <v>1200016</v>
          </cell>
          <cell r="B766" t="str">
            <v>1200016</v>
          </cell>
          <cell r="C766" t="str">
            <v>BOMB CLAS GAB DAMA NEGRA 56/60 RER</v>
          </cell>
          <cell r="D766">
            <v>0</v>
          </cell>
        </row>
        <row r="767">
          <cell r="A767">
            <v>1200900</v>
          </cell>
          <cell r="B767" t="str">
            <v>1200900</v>
          </cell>
          <cell r="C767" t="str">
            <v>BOMB CLAS RIP DAMA NEGRA 36/48 RER</v>
          </cell>
          <cell r="D767">
            <v>2970</v>
          </cell>
        </row>
        <row r="768">
          <cell r="A768" t="str">
            <v/>
          </cell>
          <cell r="B768" t="str">
            <v>1200901	BOMB</v>
          </cell>
          <cell r="C768" t="str">
            <v/>
          </cell>
          <cell r="D768">
            <v>0</v>
          </cell>
        </row>
        <row r="769">
          <cell r="A769">
            <v>1200901</v>
          </cell>
          <cell r="B769" t="str">
            <v>1200901</v>
          </cell>
          <cell r="C769" t="str">
            <v>BOMB CLAS RIP DAMA NEGRA 50/56 RER</v>
          </cell>
          <cell r="D769">
            <v>3080</v>
          </cell>
        </row>
        <row r="770">
          <cell r="A770">
            <v>1213131</v>
          </cell>
          <cell r="B770" t="str">
            <v>1213131</v>
          </cell>
          <cell r="C770" t="str">
            <v>SDFASFA</v>
          </cell>
          <cell r="D770">
            <v>0</v>
          </cell>
        </row>
        <row r="771">
          <cell r="A771">
            <v>123456789</v>
          </cell>
          <cell r="B771" t="str">
            <v>123456789</v>
          </cell>
          <cell r="C771" t="str">
            <v>123456789</v>
          </cell>
          <cell r="D771">
            <v>333</v>
          </cell>
        </row>
        <row r="772">
          <cell r="A772">
            <v>1407001</v>
          </cell>
          <cell r="B772" t="str">
            <v>1407001</v>
          </cell>
          <cell r="C772" t="str">
            <v>POLLERA ESCOLAR RER</v>
          </cell>
          <cell r="D772">
            <v>0</v>
          </cell>
        </row>
        <row r="773">
          <cell r="A773">
            <v>1407093</v>
          </cell>
          <cell r="B773" t="str">
            <v>1407093</v>
          </cell>
          <cell r="C773" t="str">
            <v>POLLERA POLICIA SIN FORRAR RER</v>
          </cell>
          <cell r="D773">
            <v>2662</v>
          </cell>
        </row>
        <row r="774">
          <cell r="A774">
            <v>1407094</v>
          </cell>
          <cell r="B774" t="str">
            <v>1407094</v>
          </cell>
          <cell r="C774" t="str">
            <v>POLLERA POLICIA C FORRO RER</v>
          </cell>
          <cell r="D774">
            <v>1836.77</v>
          </cell>
        </row>
        <row r="775">
          <cell r="A775" t="str">
            <v/>
          </cell>
          <cell r="B775" t="str">
            <v>1524057	CAJA</v>
          </cell>
          <cell r="C775" t="str">
            <v/>
          </cell>
          <cell r="D775">
            <v>0</v>
          </cell>
        </row>
        <row r="776">
          <cell r="A776">
            <v>1524057</v>
          </cell>
          <cell r="B776" t="str">
            <v>1524057</v>
          </cell>
          <cell r="C776" t="str">
            <v>CAJA DE REGALO NAVIDAD X3 RER</v>
          </cell>
          <cell r="D776">
            <v>0</v>
          </cell>
        </row>
        <row r="777">
          <cell r="A777" t="str">
            <v/>
          </cell>
          <cell r="B777" t="str">
            <v>1524058	ADORN</v>
          </cell>
          <cell r="C777" t="str">
            <v/>
          </cell>
          <cell r="D777">
            <v>0</v>
          </cell>
        </row>
        <row r="778">
          <cell r="A778">
            <v>1524058</v>
          </cell>
          <cell r="B778" t="str">
            <v>1524058</v>
          </cell>
          <cell r="C778" t="str">
            <v>ADORNO NAVIDAD RER</v>
          </cell>
          <cell r="D778">
            <v>0</v>
          </cell>
        </row>
        <row r="779">
          <cell r="A779">
            <v>1900100</v>
          </cell>
          <cell r="B779" t="str">
            <v>1900100</v>
          </cell>
          <cell r="C779" t="str">
            <v>GUANTES</v>
          </cell>
          <cell r="D779">
            <v>10.16</v>
          </cell>
        </row>
        <row r="780">
          <cell r="A780" t="str">
            <v/>
          </cell>
          <cell r="B780" t="str">
            <v>1CHOMBA	CHOMB</v>
          </cell>
          <cell r="C780" t="str">
            <v/>
          </cell>
          <cell r="D780">
            <v>0</v>
          </cell>
        </row>
        <row r="781">
          <cell r="A781" t="str">
            <v/>
          </cell>
          <cell r="B781" t="str">
            <v>1CHOMBA</v>
          </cell>
          <cell r="C781" t="str">
            <v>CHOMBA CON CIERRE</v>
          </cell>
          <cell r="D781">
            <v>0</v>
          </cell>
        </row>
        <row r="782">
          <cell r="A782" t="str">
            <v/>
          </cell>
          <cell r="B782" t="str">
            <v>2	GASTO ADMIN</v>
          </cell>
          <cell r="C782" t="str">
            <v/>
          </cell>
          <cell r="D782">
            <v>0</v>
          </cell>
        </row>
        <row r="783">
          <cell r="A783">
            <v>2</v>
          </cell>
          <cell r="B783" t="str">
            <v>2</v>
          </cell>
          <cell r="C783" t="str">
            <v>GASTO ADMINISTRATIVO 2 CUOTAS</v>
          </cell>
          <cell r="D783">
            <v>0</v>
          </cell>
        </row>
        <row r="784">
          <cell r="A784">
            <v>2000036</v>
          </cell>
          <cell r="B784" t="str">
            <v>2000036</v>
          </cell>
          <cell r="C784" t="str">
            <v>SHORT GRIS LMGE RER</v>
          </cell>
          <cell r="D784">
            <v>1693.99</v>
          </cell>
        </row>
        <row r="785">
          <cell r="A785">
            <v>2000258</v>
          </cell>
          <cell r="B785" t="str">
            <v>2000258</v>
          </cell>
          <cell r="C785" t="str">
            <v>SHORT IUSP RER</v>
          </cell>
          <cell r="D785">
            <v>1006.19</v>
          </cell>
        </row>
        <row r="786">
          <cell r="A786">
            <v>2000386</v>
          </cell>
          <cell r="B786" t="str">
            <v>2000386</v>
          </cell>
          <cell r="C786" t="str">
            <v>SHORT NEGRO INFANTERIA RER</v>
          </cell>
          <cell r="D786">
            <v>1118.01</v>
          </cell>
        </row>
        <row r="787">
          <cell r="A787" t="str">
            <v/>
          </cell>
          <cell r="B787" t="str">
            <v>2014109	POLAR</v>
          </cell>
          <cell r="C787" t="str">
            <v/>
          </cell>
          <cell r="D787">
            <v>0</v>
          </cell>
        </row>
        <row r="788">
          <cell r="A788">
            <v>2014109</v>
          </cell>
          <cell r="B788" t="str">
            <v>2014109</v>
          </cell>
          <cell r="C788" t="str">
            <v>POLAR AZUL C/CIERRE  LMGE RER</v>
          </cell>
          <cell r="D788">
            <v>0</v>
          </cell>
        </row>
        <row r="789">
          <cell r="A789" t="str">
            <v/>
          </cell>
          <cell r="B789" t="str">
            <v>2101000	CHOMB</v>
          </cell>
          <cell r="C789" t="str">
            <v/>
          </cell>
          <cell r="D789">
            <v>0</v>
          </cell>
        </row>
        <row r="790">
          <cell r="A790">
            <v>2101000</v>
          </cell>
          <cell r="B790" t="str">
            <v>2101000</v>
          </cell>
          <cell r="C790" t="str">
            <v>CHOMBA MC POLO NEGRA 3XS/2XL RER</v>
          </cell>
          <cell r="D790">
            <v>1875</v>
          </cell>
        </row>
        <row r="791">
          <cell r="A791">
            <v>2101001</v>
          </cell>
          <cell r="B791" t="str">
            <v>2101001</v>
          </cell>
          <cell r="C791" t="str">
            <v>CHOMBA MC POLO NEGRA ESTAMP. 3XS/2XL RER</v>
          </cell>
          <cell r="D791">
            <v>2075</v>
          </cell>
        </row>
        <row r="792">
          <cell r="A792">
            <v>2101002</v>
          </cell>
          <cell r="B792" t="str">
            <v>2101002</v>
          </cell>
          <cell r="C792" t="str">
            <v>CHOMBA MC POLO ESTAMPA  MUNI NQN RER</v>
          </cell>
          <cell r="D792">
            <v>0</v>
          </cell>
        </row>
        <row r="793">
          <cell r="A793" t="str">
            <v/>
          </cell>
          <cell r="B793" t="str">
            <v>2101003	CHOMB</v>
          </cell>
          <cell r="C793" t="str">
            <v/>
          </cell>
          <cell r="D793">
            <v>0</v>
          </cell>
        </row>
        <row r="794">
          <cell r="A794">
            <v>2101003</v>
          </cell>
          <cell r="B794" t="str">
            <v>2101003</v>
          </cell>
          <cell r="C794" t="str">
            <v>CHOMBA MC POLO NEGRA ESTAMP. 3XL/4XL RER</v>
          </cell>
          <cell r="D794">
            <v>0</v>
          </cell>
        </row>
        <row r="795">
          <cell r="A795">
            <v>2101004</v>
          </cell>
          <cell r="B795" t="str">
            <v>2101004</v>
          </cell>
          <cell r="C795" t="str">
            <v>REMERA MC SIN CIERRE BLANCA 3XS/2XL RER</v>
          </cell>
          <cell r="D795">
            <v>1391.5</v>
          </cell>
        </row>
        <row r="796">
          <cell r="A796" t="str">
            <v/>
          </cell>
          <cell r="B796" t="str">
            <v>2101005	REMER</v>
          </cell>
          <cell r="C796" t="str">
            <v/>
          </cell>
          <cell r="D796">
            <v>0</v>
          </cell>
        </row>
        <row r="797">
          <cell r="A797">
            <v>2101005</v>
          </cell>
          <cell r="B797" t="str">
            <v>2101005</v>
          </cell>
          <cell r="C797" t="str">
            <v>REMERA MC SIN CIERRE BLANCA 3XL/5XL RER</v>
          </cell>
          <cell r="D797">
            <v>0</v>
          </cell>
        </row>
        <row r="798">
          <cell r="A798" t="str">
            <v/>
          </cell>
          <cell r="B798" t="str">
            <v>2101006	REMER</v>
          </cell>
          <cell r="C798" t="str">
            <v/>
          </cell>
          <cell r="D798">
            <v>0</v>
          </cell>
        </row>
        <row r="799">
          <cell r="A799">
            <v>2101006</v>
          </cell>
          <cell r="B799" t="str">
            <v>2101006</v>
          </cell>
          <cell r="C799" t="str">
            <v>REMERA ML SIN CIERRE BLANCA 3XS/2XL RER</v>
          </cell>
          <cell r="D799">
            <v>0</v>
          </cell>
        </row>
        <row r="800">
          <cell r="A800" t="str">
            <v/>
          </cell>
          <cell r="B800" t="str">
            <v>2101007	REMER</v>
          </cell>
          <cell r="C800" t="str">
            <v/>
          </cell>
          <cell r="D800">
            <v>0</v>
          </cell>
        </row>
        <row r="801">
          <cell r="A801">
            <v>2101007</v>
          </cell>
          <cell r="B801" t="str">
            <v>2101007</v>
          </cell>
          <cell r="C801" t="str">
            <v>REMERA MC SIN CIER AZ V ROJO 3XS/2XL RER</v>
          </cell>
          <cell r="D801">
            <v>0</v>
          </cell>
        </row>
        <row r="802">
          <cell r="A802" t="str">
            <v/>
          </cell>
          <cell r="B802" t="str">
            <v>2101008	REMER</v>
          </cell>
          <cell r="C802" t="str">
            <v/>
          </cell>
          <cell r="D802">
            <v>0</v>
          </cell>
        </row>
        <row r="803">
          <cell r="A803">
            <v>2101008</v>
          </cell>
          <cell r="B803" t="str">
            <v>2101008</v>
          </cell>
          <cell r="C803" t="str">
            <v>REMERA MC SIN CIER AZ V ROJO 3XL/5XL RER</v>
          </cell>
          <cell r="D803">
            <v>0</v>
          </cell>
        </row>
        <row r="804">
          <cell r="A804">
            <v>2101010</v>
          </cell>
          <cell r="B804" t="str">
            <v>2101010</v>
          </cell>
          <cell r="C804" t="str">
            <v>CHOMBA ML CIERRE ROJA INSTRU 3XS/2XL RER</v>
          </cell>
          <cell r="D804">
            <v>0</v>
          </cell>
        </row>
        <row r="805">
          <cell r="A805">
            <v>2101011</v>
          </cell>
          <cell r="B805" t="str">
            <v>2101011</v>
          </cell>
          <cell r="C805" t="str">
            <v>CHOMBA MC POLO ROJA 3XS/2XL RER</v>
          </cell>
          <cell r="D805">
            <v>0</v>
          </cell>
        </row>
        <row r="806">
          <cell r="A806" t="str">
            <v/>
          </cell>
          <cell r="B806" t="str">
            <v>2101012	CHOMB</v>
          </cell>
          <cell r="C806" t="str">
            <v/>
          </cell>
          <cell r="D806">
            <v>0</v>
          </cell>
        </row>
        <row r="807">
          <cell r="A807">
            <v>2101012</v>
          </cell>
          <cell r="B807" t="str">
            <v>2101012</v>
          </cell>
          <cell r="C807" t="str">
            <v>CHOMBA MC POLO ROJA 3XL/5XL RER</v>
          </cell>
          <cell r="D807">
            <v>0</v>
          </cell>
        </row>
        <row r="808">
          <cell r="A808" t="str">
            <v/>
          </cell>
          <cell r="B808" t="str">
            <v>2101013	CHOMB</v>
          </cell>
          <cell r="C808" t="str">
            <v/>
          </cell>
          <cell r="D808">
            <v>0</v>
          </cell>
        </row>
        <row r="809">
          <cell r="A809">
            <v>2101013</v>
          </cell>
          <cell r="B809" t="str">
            <v>2101013</v>
          </cell>
          <cell r="C809" t="str">
            <v>CHOMBA ML POLO ROJA 3XS/2XL RER</v>
          </cell>
          <cell r="D809">
            <v>0</v>
          </cell>
        </row>
        <row r="810">
          <cell r="A810" t="str">
            <v/>
          </cell>
          <cell r="B810" t="str">
            <v>2101014	CHOMB</v>
          </cell>
          <cell r="C810" t="str">
            <v/>
          </cell>
          <cell r="D810">
            <v>0</v>
          </cell>
        </row>
        <row r="811">
          <cell r="A811">
            <v>2101014</v>
          </cell>
          <cell r="B811" t="str">
            <v>2101014</v>
          </cell>
          <cell r="C811" t="str">
            <v>CHOMBA ML POLO ROJA 3XL 5XL RER</v>
          </cell>
          <cell r="D811">
            <v>0</v>
          </cell>
        </row>
        <row r="812">
          <cell r="A812" t="str">
            <v/>
          </cell>
          <cell r="B812" t="str">
            <v>2101015	CHOMB</v>
          </cell>
          <cell r="C812" t="str">
            <v/>
          </cell>
          <cell r="D812">
            <v>0</v>
          </cell>
        </row>
        <row r="813">
          <cell r="A813">
            <v>2101015</v>
          </cell>
          <cell r="B813" t="str">
            <v>2101015</v>
          </cell>
          <cell r="C813" t="str">
            <v>CHOMBA ML CIERRE COMB CAMUF 3XS/2XL RER</v>
          </cell>
          <cell r="D813">
            <v>0</v>
          </cell>
        </row>
        <row r="814">
          <cell r="A814" t="str">
            <v/>
          </cell>
          <cell r="B814" t="str">
            <v>2101016	CHOMB</v>
          </cell>
          <cell r="C814" t="str">
            <v/>
          </cell>
          <cell r="D814">
            <v>0</v>
          </cell>
        </row>
        <row r="815">
          <cell r="A815">
            <v>2101016</v>
          </cell>
          <cell r="B815" t="str">
            <v>2101016</v>
          </cell>
          <cell r="C815" t="str">
            <v>CHOMBA ML CIERRE COMB CAMUF 3XL/6XL RER</v>
          </cell>
          <cell r="D815">
            <v>0</v>
          </cell>
        </row>
        <row r="816">
          <cell r="A816" t="str">
            <v/>
          </cell>
          <cell r="B816" t="str">
            <v>2101060	CHOMB</v>
          </cell>
          <cell r="C816" t="str">
            <v/>
          </cell>
          <cell r="D816">
            <v>0</v>
          </cell>
        </row>
        <row r="817">
          <cell r="A817">
            <v>2101060</v>
          </cell>
          <cell r="B817" t="str">
            <v>2101060</v>
          </cell>
          <cell r="C817" t="str">
            <v>CHOMBA MC SIN CIERRE NEGRA RER</v>
          </cell>
          <cell r="D817">
            <v>0</v>
          </cell>
        </row>
        <row r="818">
          <cell r="A818" t="str">
            <v/>
          </cell>
          <cell r="B818" t="str">
            <v>2101098	CHOMB</v>
          </cell>
          <cell r="C818" t="str">
            <v/>
          </cell>
          <cell r="D818">
            <v>0</v>
          </cell>
        </row>
        <row r="819">
          <cell r="A819">
            <v>2101098</v>
          </cell>
          <cell r="B819" t="str">
            <v>2101098</v>
          </cell>
          <cell r="C819" t="str">
            <v>CHOMBA MC CIERRE BLA ALTA SEGURIDAD RER</v>
          </cell>
          <cell r="D819">
            <v>0</v>
          </cell>
        </row>
        <row r="820">
          <cell r="A820">
            <v>2101100</v>
          </cell>
          <cell r="B820" t="str">
            <v>2101100</v>
          </cell>
          <cell r="C820" t="str">
            <v>CHOMBA MC CIERRE BLANCA 3XS/2XL RER</v>
          </cell>
          <cell r="D820">
            <v>1694</v>
          </cell>
        </row>
        <row r="821">
          <cell r="A821">
            <v>2101101</v>
          </cell>
          <cell r="B821" t="str">
            <v>2101101</v>
          </cell>
          <cell r="C821" t="str">
            <v>CHOMBA URBANA TMAN 3XS/2XL (SUBLIM) RER</v>
          </cell>
          <cell r="D821">
            <v>2699.99</v>
          </cell>
        </row>
        <row r="822">
          <cell r="A822" t="str">
            <v/>
          </cell>
          <cell r="B822" t="str">
            <v>2101102	CHOMB</v>
          </cell>
          <cell r="C822" t="str">
            <v/>
          </cell>
          <cell r="D822">
            <v>0</v>
          </cell>
        </row>
        <row r="823">
          <cell r="A823">
            <v>2101102</v>
          </cell>
          <cell r="B823" t="str">
            <v>2101102</v>
          </cell>
          <cell r="C823" t="str">
            <v>CHOMBA URBANA TMAN 3XL/6XL RER</v>
          </cell>
          <cell r="D823">
            <v>0</v>
          </cell>
        </row>
        <row r="824">
          <cell r="A824">
            <v>2101103</v>
          </cell>
          <cell r="B824" t="str">
            <v>2101103</v>
          </cell>
          <cell r="C824" t="str">
            <v>CHOMBA MC CIERRE BOMBERO 3XL/5XL RER</v>
          </cell>
          <cell r="D824">
            <v>1754.5</v>
          </cell>
        </row>
        <row r="825">
          <cell r="A825">
            <v>2101105</v>
          </cell>
          <cell r="B825" t="str">
            <v>2101105</v>
          </cell>
          <cell r="C825" t="str">
            <v>CHOMBA MC POLO URBANA TUC 3XS/2XL RER</v>
          </cell>
          <cell r="D825">
            <v>2799</v>
          </cell>
        </row>
        <row r="826">
          <cell r="A826">
            <v>2101106</v>
          </cell>
          <cell r="B826" t="str">
            <v>2101106</v>
          </cell>
          <cell r="C826" t="str">
            <v>CHOMBA MC POLO URBANA TUC 3XL/5XL RER</v>
          </cell>
          <cell r="D826">
            <v>2950</v>
          </cell>
        </row>
        <row r="827">
          <cell r="A827">
            <v>2101110</v>
          </cell>
          <cell r="B827" t="str">
            <v>2101110</v>
          </cell>
          <cell r="C827" t="str">
            <v>CHOMBA MC CIERRE BOMBERO 3XS/2XL RER</v>
          </cell>
          <cell r="D827">
            <v>1694</v>
          </cell>
        </row>
        <row r="828">
          <cell r="A828">
            <v>2101111</v>
          </cell>
          <cell r="B828" t="str">
            <v>2101111</v>
          </cell>
          <cell r="C828" t="str">
            <v>CHOMBA MC POLO NEGRA 3XL/5XL RER</v>
          </cell>
          <cell r="D828">
            <v>1975.99</v>
          </cell>
        </row>
        <row r="829">
          <cell r="A829" t="str">
            <v/>
          </cell>
          <cell r="B829" t="str">
            <v>2101113	CHOMB</v>
          </cell>
          <cell r="C829" t="str">
            <v/>
          </cell>
          <cell r="D829">
            <v>0</v>
          </cell>
        </row>
        <row r="830">
          <cell r="A830">
            <v>2101113</v>
          </cell>
          <cell r="B830" t="str">
            <v>2101113</v>
          </cell>
          <cell r="C830" t="str">
            <v>CHOMBA MC POLO NEGRA PSA 2XS/2XL RER</v>
          </cell>
          <cell r="D830">
            <v>0</v>
          </cell>
        </row>
        <row r="831">
          <cell r="A831" t="str">
            <v/>
          </cell>
          <cell r="B831" t="str">
            <v>2101114	CHOMB</v>
          </cell>
          <cell r="C831" t="str">
            <v/>
          </cell>
          <cell r="D831">
            <v>0</v>
          </cell>
        </row>
        <row r="832">
          <cell r="A832">
            <v>2101114</v>
          </cell>
          <cell r="B832" t="str">
            <v>2101114</v>
          </cell>
          <cell r="C832" t="str">
            <v>CHOMBA MC POLO NEGRA PSA 3XL/5XL RER</v>
          </cell>
          <cell r="D832">
            <v>0</v>
          </cell>
        </row>
        <row r="833">
          <cell r="A833">
            <v>2101115</v>
          </cell>
          <cell r="B833" t="str">
            <v>2101115</v>
          </cell>
          <cell r="C833" t="str">
            <v>CHOMBA MC POLO BLANCA PSA 2XS/2XL RER</v>
          </cell>
          <cell r="D833">
            <v>1875.5</v>
          </cell>
        </row>
        <row r="834">
          <cell r="A834" t="str">
            <v/>
          </cell>
          <cell r="B834" t="str">
            <v>2101116	CHOMB</v>
          </cell>
          <cell r="C834" t="str">
            <v/>
          </cell>
          <cell r="D834">
            <v>0</v>
          </cell>
        </row>
        <row r="835">
          <cell r="A835">
            <v>2101116</v>
          </cell>
          <cell r="B835" t="str">
            <v>2101116</v>
          </cell>
          <cell r="C835" t="str">
            <v>CHOMBA MC POLO BLANCA PSA 3XL/5XL RER</v>
          </cell>
          <cell r="D835">
            <v>0</v>
          </cell>
        </row>
        <row r="836">
          <cell r="A836" t="str">
            <v/>
          </cell>
          <cell r="B836" t="str">
            <v>2101117	CHOMB</v>
          </cell>
          <cell r="C836" t="str">
            <v/>
          </cell>
          <cell r="D836">
            <v>0</v>
          </cell>
        </row>
        <row r="837">
          <cell r="A837">
            <v>2101117</v>
          </cell>
          <cell r="B837" t="str">
            <v>2101117</v>
          </cell>
          <cell r="C837" t="str">
            <v>CHOMBA MC CIERRE BLANCA 3XL/5XL RER</v>
          </cell>
          <cell r="D837">
            <v>0</v>
          </cell>
        </row>
        <row r="838">
          <cell r="A838" t="str">
            <v/>
          </cell>
          <cell r="B838" t="str">
            <v>2101158	CHOMB</v>
          </cell>
          <cell r="C838" t="str">
            <v/>
          </cell>
          <cell r="D838">
            <v>0</v>
          </cell>
        </row>
        <row r="839">
          <cell r="A839">
            <v>2101158</v>
          </cell>
          <cell r="B839" t="str">
            <v>2101158</v>
          </cell>
          <cell r="C839" t="str">
            <v>CHOMBA INFANTERIA RER</v>
          </cell>
          <cell r="D839">
            <v>0</v>
          </cell>
        </row>
        <row r="840">
          <cell r="A840">
            <v>2101200</v>
          </cell>
          <cell r="B840" t="str">
            <v>2101200</v>
          </cell>
          <cell r="C840" t="str">
            <v>CHOMBA MC POLO BLANCA + ESTAMPA RER</v>
          </cell>
          <cell r="D840">
            <v>1750</v>
          </cell>
        </row>
        <row r="841">
          <cell r="A841" t="str">
            <v/>
          </cell>
          <cell r="B841" t="str">
            <v>2101201	CHOMB</v>
          </cell>
          <cell r="C841" t="str">
            <v/>
          </cell>
          <cell r="D841">
            <v>0</v>
          </cell>
        </row>
        <row r="842">
          <cell r="A842">
            <v>2101201</v>
          </cell>
          <cell r="B842" t="str">
            <v>2101201</v>
          </cell>
          <cell r="C842" t="str">
            <v>CHOMBA MC POLO LAS PIRCAS RER</v>
          </cell>
          <cell r="D842">
            <v>0</v>
          </cell>
        </row>
        <row r="843">
          <cell r="A843">
            <v>2101202</v>
          </cell>
          <cell r="B843" t="str">
            <v>2101202</v>
          </cell>
          <cell r="C843" t="str">
            <v>CHOMBA MC POLO BLANCA 3XS/2XL RER</v>
          </cell>
          <cell r="D843">
            <v>1694</v>
          </cell>
        </row>
        <row r="844">
          <cell r="A844">
            <v>2101203</v>
          </cell>
          <cell r="B844" t="str">
            <v>2101203</v>
          </cell>
          <cell r="C844" t="str">
            <v>CHOMBA MC POLO BLANCA 3XL/5XL RER</v>
          </cell>
          <cell r="D844">
            <v>1754.5</v>
          </cell>
        </row>
        <row r="845">
          <cell r="A845" t="str">
            <v/>
          </cell>
          <cell r="B845" t="str">
            <v>2101210	CHOMB</v>
          </cell>
          <cell r="C845" t="str">
            <v/>
          </cell>
          <cell r="D845">
            <v>0</v>
          </cell>
        </row>
        <row r="846">
          <cell r="A846">
            <v>2101210</v>
          </cell>
          <cell r="B846" t="str">
            <v>2101210</v>
          </cell>
          <cell r="C846" t="str">
            <v>CHOMBA ML CIERRE AZUL FRA LA RIOJA RER</v>
          </cell>
          <cell r="D846">
            <v>0</v>
          </cell>
        </row>
        <row r="847">
          <cell r="A847" t="str">
            <v/>
          </cell>
          <cell r="B847" t="str">
            <v>2101211	CHOMB</v>
          </cell>
          <cell r="C847" t="str">
            <v/>
          </cell>
          <cell r="D847">
            <v>0</v>
          </cell>
        </row>
        <row r="848">
          <cell r="A848">
            <v>2101211</v>
          </cell>
          <cell r="B848" t="str">
            <v>2101211</v>
          </cell>
          <cell r="C848" t="str">
            <v>CHOMBA MC POLO AZUL FRA C/LOGOS RER</v>
          </cell>
          <cell r="D848">
            <v>0</v>
          </cell>
        </row>
        <row r="849">
          <cell r="A849" t="str">
            <v/>
          </cell>
          <cell r="B849" t="str">
            <v>2101220	CHOMB</v>
          </cell>
          <cell r="C849" t="str">
            <v/>
          </cell>
          <cell r="D849">
            <v>0</v>
          </cell>
        </row>
        <row r="850">
          <cell r="A850">
            <v>2101220</v>
          </cell>
          <cell r="B850" t="str">
            <v>2101220</v>
          </cell>
          <cell r="C850" t="str">
            <v>CHOMBA MC POLO CHOCON RER</v>
          </cell>
          <cell r="D850">
            <v>0</v>
          </cell>
        </row>
        <row r="851">
          <cell r="A851">
            <v>2101251</v>
          </cell>
          <cell r="B851" t="str">
            <v>2101251</v>
          </cell>
          <cell r="C851" t="str">
            <v>CHOMBA BLANCA POL. TMAN PATR. URBANA</v>
          </cell>
          <cell r="D851">
            <v>2057</v>
          </cell>
        </row>
        <row r="852">
          <cell r="A852">
            <v>2101300</v>
          </cell>
          <cell r="B852" t="str">
            <v>2101300</v>
          </cell>
          <cell r="C852" t="str">
            <v>CHOMBA MC CIERRE CIENTIFICA RER</v>
          </cell>
          <cell r="D852">
            <v>2099.9899999999998</v>
          </cell>
        </row>
        <row r="853">
          <cell r="A853">
            <v>2101301</v>
          </cell>
          <cell r="B853" t="str">
            <v>2101301</v>
          </cell>
          <cell r="C853" t="str">
            <v>CHOMBA ML CIERRE CIENTIFICA RER</v>
          </cell>
          <cell r="D853">
            <v>2057</v>
          </cell>
        </row>
        <row r="854">
          <cell r="A854">
            <v>2101321</v>
          </cell>
          <cell r="B854" t="str">
            <v>2101321</v>
          </cell>
          <cell r="C854" t="str">
            <v>CHOMBA MC POLO ROJA INSTRUCT 3XS/2XL RER</v>
          </cell>
          <cell r="D854">
            <v>0</v>
          </cell>
        </row>
        <row r="855">
          <cell r="A855" t="str">
            <v/>
          </cell>
          <cell r="B855" t="str">
            <v>2101322	CHOMB</v>
          </cell>
          <cell r="C855" t="str">
            <v/>
          </cell>
          <cell r="D855">
            <v>0</v>
          </cell>
        </row>
        <row r="856">
          <cell r="A856">
            <v>2101322</v>
          </cell>
          <cell r="B856" t="str">
            <v>2101322</v>
          </cell>
          <cell r="C856" t="str">
            <v>CHOMBA MC POLO ROJA INSTRUCT 3XL/6XL RER</v>
          </cell>
          <cell r="D856">
            <v>0</v>
          </cell>
        </row>
        <row r="857">
          <cell r="A857" t="str">
            <v/>
          </cell>
          <cell r="B857" t="str">
            <v>2101333	CHOMB</v>
          </cell>
          <cell r="C857" t="str">
            <v/>
          </cell>
          <cell r="D857">
            <v>0</v>
          </cell>
        </row>
        <row r="858">
          <cell r="A858">
            <v>2101333</v>
          </cell>
          <cell r="B858" t="str">
            <v>2101333</v>
          </cell>
          <cell r="C858" t="str">
            <v>CHOMBA ML POLO UPAT RER</v>
          </cell>
          <cell r="D858">
            <v>0</v>
          </cell>
        </row>
        <row r="859">
          <cell r="A859">
            <v>2101350</v>
          </cell>
          <cell r="B859" t="str">
            <v>2101350</v>
          </cell>
          <cell r="C859" t="str">
            <v>REMERA MC SIN CIERRE GRIS 3XS/2XL RER</v>
          </cell>
          <cell r="D859">
            <v>1391.5</v>
          </cell>
        </row>
        <row r="860">
          <cell r="A860">
            <v>2101351</v>
          </cell>
          <cell r="B860" t="str">
            <v>2101351</v>
          </cell>
          <cell r="C860" t="str">
            <v>REMERA MC SIN CIERRE GRIS 3XL/5XL RER</v>
          </cell>
          <cell r="D860">
            <v>1452</v>
          </cell>
        </row>
        <row r="861">
          <cell r="A861" t="str">
            <v/>
          </cell>
          <cell r="B861" t="str">
            <v>2101369	CHOMB</v>
          </cell>
          <cell r="C861" t="str">
            <v/>
          </cell>
          <cell r="D861">
            <v>0</v>
          </cell>
        </row>
        <row r="862">
          <cell r="A862">
            <v>2101369</v>
          </cell>
          <cell r="B862" t="str">
            <v>2101369</v>
          </cell>
          <cell r="C862" t="str">
            <v>CHOMBA MC POLO LAS PIRCAS RER</v>
          </cell>
          <cell r="D862">
            <v>0</v>
          </cell>
        </row>
        <row r="863">
          <cell r="A863">
            <v>2101395</v>
          </cell>
          <cell r="B863" t="str">
            <v>2101395</v>
          </cell>
          <cell r="C863" t="str">
            <v>CHOMBA MC CIERRE AZ + ESTAM 3XS/2XL RER</v>
          </cell>
          <cell r="D863">
            <v>1815</v>
          </cell>
        </row>
        <row r="864">
          <cell r="A864" t="str">
            <v/>
          </cell>
          <cell r="B864" t="str">
            <v>2101396	CHOMB</v>
          </cell>
          <cell r="C864" t="str">
            <v/>
          </cell>
          <cell r="D864">
            <v>0</v>
          </cell>
        </row>
        <row r="865">
          <cell r="A865">
            <v>2101396</v>
          </cell>
          <cell r="B865" t="str">
            <v>2101396</v>
          </cell>
          <cell r="C865" t="str">
            <v>CHOMBA MC CIERRE AZ + ESTAM 3XL/5XL RER</v>
          </cell>
          <cell r="D865">
            <v>0</v>
          </cell>
        </row>
        <row r="866">
          <cell r="A866" t="str">
            <v/>
          </cell>
          <cell r="B866" t="str">
            <v>2101397	CHOMB</v>
          </cell>
          <cell r="C866" t="str">
            <v/>
          </cell>
          <cell r="D866">
            <v>0</v>
          </cell>
        </row>
        <row r="867">
          <cell r="A867">
            <v>2101397</v>
          </cell>
          <cell r="B867" t="str">
            <v>2101397</v>
          </cell>
          <cell r="C867" t="str">
            <v>CHOMBA MC CIERRE AZ + ESTAMPA 6XL RER</v>
          </cell>
          <cell r="D867">
            <v>0</v>
          </cell>
        </row>
        <row r="868">
          <cell r="A868">
            <v>2101493</v>
          </cell>
          <cell r="B868" t="str">
            <v>2101493</v>
          </cell>
          <cell r="C868" t="str">
            <v>CHOMBA ML CIERRE AZ 3XL/5XL RER</v>
          </cell>
          <cell r="D868">
            <v>1996.49</v>
          </cell>
        </row>
        <row r="869">
          <cell r="A869" t="str">
            <v/>
          </cell>
          <cell r="B869" t="str">
            <v>2101494	CHOMB</v>
          </cell>
          <cell r="C869" t="str">
            <v/>
          </cell>
          <cell r="D869">
            <v>0</v>
          </cell>
        </row>
        <row r="870">
          <cell r="A870">
            <v>2101494</v>
          </cell>
          <cell r="B870" t="str">
            <v>2101494</v>
          </cell>
          <cell r="C870" t="str">
            <v>CHOMBA ML CIERRE AZ + ESTAM 3XL/5XL RER</v>
          </cell>
          <cell r="D870">
            <v>0</v>
          </cell>
        </row>
        <row r="871">
          <cell r="A871">
            <v>2101495</v>
          </cell>
          <cell r="B871" t="str">
            <v>2101495</v>
          </cell>
          <cell r="C871" t="str">
            <v>CHOMBA MC CIERRE AZ 3XS/2XL RER</v>
          </cell>
          <cell r="D871">
            <v>1694</v>
          </cell>
        </row>
        <row r="872">
          <cell r="A872">
            <v>210149503</v>
          </cell>
          <cell r="B872" t="str">
            <v>210149503</v>
          </cell>
          <cell r="C872" t="str">
            <v/>
          </cell>
          <cell r="D872">
            <v>0</v>
          </cell>
        </row>
        <row r="873">
          <cell r="A873">
            <v>2101496</v>
          </cell>
          <cell r="B873" t="str">
            <v>2101496</v>
          </cell>
          <cell r="C873" t="str">
            <v>CHOMBA ML CIERRE AZ 3XS/2XL RER</v>
          </cell>
          <cell r="D873">
            <v>1875.5</v>
          </cell>
        </row>
        <row r="874">
          <cell r="A874" t="str">
            <v/>
          </cell>
          <cell r="B874" t="str">
            <v>2101497	CHOMB</v>
          </cell>
          <cell r="C874" t="str">
            <v/>
          </cell>
          <cell r="D874">
            <v>0</v>
          </cell>
        </row>
        <row r="875">
          <cell r="A875">
            <v>2101497</v>
          </cell>
          <cell r="B875" t="str">
            <v>2101497</v>
          </cell>
          <cell r="C875" t="str">
            <v>CHOMBA ML CIERRE AZ + ESTAM 3XS/2XL RER</v>
          </cell>
          <cell r="D875">
            <v>0</v>
          </cell>
        </row>
        <row r="876">
          <cell r="A876">
            <v>2101499</v>
          </cell>
          <cell r="B876" t="str">
            <v>2101499</v>
          </cell>
          <cell r="C876" t="str">
            <v>CHOMBA MC CIERRE AZ 3XL/5XL RER</v>
          </cell>
          <cell r="D876">
            <v>1754.5</v>
          </cell>
        </row>
        <row r="877">
          <cell r="A877">
            <v>2101500</v>
          </cell>
          <cell r="B877" t="str">
            <v>2101500</v>
          </cell>
          <cell r="C877" t="str">
            <v>CHOMBA MC POLO GRIS MELA SPF 3XS/2XL RER</v>
          </cell>
          <cell r="D877">
            <v>1936</v>
          </cell>
        </row>
        <row r="878">
          <cell r="A878" t="str">
            <v/>
          </cell>
          <cell r="B878" t="str">
            <v>2101501	CHOMB</v>
          </cell>
          <cell r="C878" t="str">
            <v/>
          </cell>
          <cell r="D878">
            <v>0</v>
          </cell>
        </row>
        <row r="879">
          <cell r="A879">
            <v>2101501</v>
          </cell>
          <cell r="B879" t="str">
            <v>2101501</v>
          </cell>
          <cell r="C879" t="str">
            <v>CHOMBA MC POLO GRIS MELA SPF 3XL/5XL RER</v>
          </cell>
          <cell r="D879">
            <v>0</v>
          </cell>
        </row>
        <row r="880">
          <cell r="A880">
            <v>2101550</v>
          </cell>
          <cell r="B880" t="str">
            <v>2101550</v>
          </cell>
          <cell r="C880" t="str">
            <v>REMERA MC SIN CIERRE AZUL 3XS/2XL RER</v>
          </cell>
          <cell r="D880">
            <v>1391.5</v>
          </cell>
        </row>
        <row r="881">
          <cell r="A881">
            <v>2101551</v>
          </cell>
          <cell r="B881" t="str">
            <v>2101551</v>
          </cell>
          <cell r="C881" t="str">
            <v>REMERA MC SIN CIERRE AZUL 3XL/5XL RER</v>
          </cell>
          <cell r="D881">
            <v>1452</v>
          </cell>
        </row>
        <row r="882">
          <cell r="A882">
            <v>2101552</v>
          </cell>
          <cell r="B882" t="str">
            <v>2101552</v>
          </cell>
          <cell r="C882" t="str">
            <v>REMERA MC SIN CIE AZ ESTAM CAT 2XS/XXL</v>
          </cell>
          <cell r="D882">
            <v>1391.5</v>
          </cell>
        </row>
        <row r="883">
          <cell r="A883" t="str">
            <v/>
          </cell>
          <cell r="B883" t="str">
            <v>2101553	REMER</v>
          </cell>
          <cell r="C883" t="str">
            <v/>
          </cell>
          <cell r="D883">
            <v>0</v>
          </cell>
        </row>
        <row r="884">
          <cell r="A884">
            <v>2101553</v>
          </cell>
          <cell r="B884" t="str">
            <v>2101553</v>
          </cell>
          <cell r="C884" t="str">
            <v>REMERA MC SIN CIE AZ ESTAM CAT 3XL/6XL</v>
          </cell>
          <cell r="D884">
            <v>0</v>
          </cell>
        </row>
        <row r="885">
          <cell r="A885">
            <v>2101555</v>
          </cell>
          <cell r="B885" t="str">
            <v>2101555</v>
          </cell>
          <cell r="C885" t="str">
            <v>REMERA MC SIN CIERRE NEGRO 3XS/2XL RER</v>
          </cell>
          <cell r="D885">
            <v>1391.5</v>
          </cell>
        </row>
        <row r="886">
          <cell r="A886">
            <v>2101556</v>
          </cell>
          <cell r="B886" t="str">
            <v>2101556</v>
          </cell>
          <cell r="C886" t="str">
            <v>REMERA MC SIN CIERRE NEGRO 3XL/6XL RER</v>
          </cell>
          <cell r="D886">
            <v>1452</v>
          </cell>
        </row>
        <row r="887">
          <cell r="A887" t="str">
            <v/>
          </cell>
          <cell r="B887" t="str">
            <v>2101557	REMER</v>
          </cell>
          <cell r="C887" t="str">
            <v/>
          </cell>
          <cell r="D887">
            <v>0</v>
          </cell>
        </row>
        <row r="888">
          <cell r="A888">
            <v>2101557</v>
          </cell>
          <cell r="B888" t="str">
            <v>2101557</v>
          </cell>
          <cell r="C888" t="str">
            <v>REMERA MC SIN CIE NE HIDRO R 2XS/2XL RER</v>
          </cell>
          <cell r="D888">
            <v>0</v>
          </cell>
        </row>
        <row r="889">
          <cell r="A889" t="str">
            <v/>
          </cell>
          <cell r="B889" t="str">
            <v>2101558	REMER</v>
          </cell>
          <cell r="C889" t="str">
            <v/>
          </cell>
          <cell r="D889">
            <v>0</v>
          </cell>
        </row>
        <row r="890">
          <cell r="A890">
            <v>2101558</v>
          </cell>
          <cell r="B890" t="str">
            <v>2101558</v>
          </cell>
          <cell r="C890" t="str">
            <v>REMERA MC SIN CIE NE HIDRO R 3XL/6XL RER</v>
          </cell>
          <cell r="D890">
            <v>0</v>
          </cell>
        </row>
        <row r="891">
          <cell r="A891" t="str">
            <v/>
          </cell>
          <cell r="B891" t="str">
            <v>2101559	REMER</v>
          </cell>
          <cell r="C891" t="str">
            <v/>
          </cell>
          <cell r="D891">
            <v>0</v>
          </cell>
        </row>
        <row r="892">
          <cell r="A892">
            <v>2101559</v>
          </cell>
          <cell r="B892" t="str">
            <v>2101559</v>
          </cell>
          <cell r="C892" t="str">
            <v>REMERA MC NEG ESC POL STA FE 2XS/2XL RER</v>
          </cell>
          <cell r="D892">
            <v>0</v>
          </cell>
        </row>
        <row r="893">
          <cell r="A893" t="str">
            <v/>
          </cell>
          <cell r="B893" t="str">
            <v>2101560	REMER</v>
          </cell>
          <cell r="C893" t="str">
            <v/>
          </cell>
          <cell r="D893">
            <v>0</v>
          </cell>
        </row>
        <row r="894">
          <cell r="A894">
            <v>2101560</v>
          </cell>
          <cell r="B894" t="str">
            <v>2101560</v>
          </cell>
          <cell r="C894" t="str">
            <v>REMERA MC NEG ESC POL STA FE 3XL/6XL RER</v>
          </cell>
          <cell r="D894">
            <v>0</v>
          </cell>
        </row>
        <row r="895">
          <cell r="A895">
            <v>2101600</v>
          </cell>
          <cell r="B895" t="str">
            <v>2101600</v>
          </cell>
          <cell r="C895" t="str">
            <v>PANT NAV C/LINT RER</v>
          </cell>
          <cell r="D895">
            <v>396.44</v>
          </cell>
        </row>
        <row r="896">
          <cell r="A896">
            <v>2101601</v>
          </cell>
          <cell r="B896" t="str">
            <v>2101601</v>
          </cell>
          <cell r="C896" t="str">
            <v>PANT NAV NEGRA RER</v>
          </cell>
          <cell r="D896">
            <v>610.73</v>
          </cell>
        </row>
        <row r="897">
          <cell r="A897">
            <v>2101602</v>
          </cell>
          <cell r="B897" t="str">
            <v>2101602</v>
          </cell>
          <cell r="C897" t="str">
            <v>PANT NAV RER</v>
          </cell>
          <cell r="D897">
            <v>0</v>
          </cell>
        </row>
        <row r="898">
          <cell r="A898">
            <v>2101603</v>
          </cell>
          <cell r="B898" t="str">
            <v>2101603</v>
          </cell>
          <cell r="C898" t="str">
            <v>PANT NAV MARIP RER</v>
          </cell>
          <cell r="D898">
            <v>0</v>
          </cell>
        </row>
        <row r="899">
          <cell r="A899">
            <v>2101604</v>
          </cell>
          <cell r="B899" t="str">
            <v>2101604</v>
          </cell>
          <cell r="C899" t="str">
            <v>PANT NAV BROWN RER</v>
          </cell>
          <cell r="D899">
            <v>687.27</v>
          </cell>
        </row>
        <row r="900">
          <cell r="A900">
            <v>2101605</v>
          </cell>
          <cell r="B900" t="str">
            <v>2101605</v>
          </cell>
          <cell r="C900" t="str">
            <v>PANT CUCH COLUMBIA RER</v>
          </cell>
          <cell r="D900">
            <v>610.73</v>
          </cell>
        </row>
        <row r="901">
          <cell r="A901">
            <v>2101650</v>
          </cell>
          <cell r="B901" t="str">
            <v>2101650</v>
          </cell>
          <cell r="C901" t="str">
            <v>CHOMBA MC CELESTE RIO NEGRO 2XS/2XL RER</v>
          </cell>
          <cell r="D901">
            <v>0</v>
          </cell>
        </row>
        <row r="902">
          <cell r="A902">
            <v>2101651</v>
          </cell>
          <cell r="B902" t="str">
            <v>2101651</v>
          </cell>
          <cell r="C902" t="str">
            <v>CHOMBA MC CELESTE RIO NEGRO 3XL/5XL RER</v>
          </cell>
          <cell r="D902">
            <v>0</v>
          </cell>
        </row>
        <row r="903">
          <cell r="A903">
            <v>2101666</v>
          </cell>
          <cell r="B903" t="str">
            <v>2101666</v>
          </cell>
          <cell r="C903" t="str">
            <v>REMERA MC SIN CIE NEG 2XS/2XL NOUSAR RER</v>
          </cell>
          <cell r="D903">
            <v>0</v>
          </cell>
        </row>
        <row r="904">
          <cell r="A904">
            <v>2101741</v>
          </cell>
          <cell r="B904" t="str">
            <v>2101741</v>
          </cell>
          <cell r="C904" t="str">
            <v>CHOMBA ML POLO AZ + ESTAMPA 3XS/2XL RER</v>
          </cell>
          <cell r="D904">
            <v>2199.9899999999998</v>
          </cell>
        </row>
        <row r="905">
          <cell r="A905">
            <v>2101742</v>
          </cell>
          <cell r="B905" t="str">
            <v>2101742</v>
          </cell>
          <cell r="C905" t="str">
            <v>CHOMBA ML POLO AZ 3XS/2XL RER</v>
          </cell>
          <cell r="D905">
            <v>1999.99</v>
          </cell>
        </row>
        <row r="906">
          <cell r="A906" t="str">
            <v/>
          </cell>
          <cell r="B906" t="str">
            <v>2101743	CHOMB</v>
          </cell>
          <cell r="C906" t="str">
            <v/>
          </cell>
          <cell r="D906">
            <v>0</v>
          </cell>
        </row>
        <row r="907">
          <cell r="A907">
            <v>2101743</v>
          </cell>
          <cell r="B907" t="str">
            <v>2101743</v>
          </cell>
          <cell r="C907" t="str">
            <v>CHOMBA ML POLO NEGRO 3XS/2XL RER</v>
          </cell>
          <cell r="D907">
            <v>0</v>
          </cell>
        </row>
        <row r="908">
          <cell r="A908" t="str">
            <v/>
          </cell>
          <cell r="B908" t="str">
            <v>2101744	CHOMB</v>
          </cell>
          <cell r="C908" t="str">
            <v/>
          </cell>
          <cell r="D908">
            <v>0</v>
          </cell>
        </row>
        <row r="909">
          <cell r="A909">
            <v>2101744</v>
          </cell>
          <cell r="B909" t="str">
            <v>2101744</v>
          </cell>
          <cell r="C909" t="str">
            <v>CHOMBA ML POLO NEGRO 3XL/5XL RER</v>
          </cell>
          <cell r="D909">
            <v>0</v>
          </cell>
        </row>
        <row r="910">
          <cell r="A910">
            <v>2101750</v>
          </cell>
          <cell r="B910" t="str">
            <v>2101750</v>
          </cell>
          <cell r="C910" t="str">
            <v>CHOMBA MC CIERRE GR 3XS/2XL RER</v>
          </cell>
          <cell r="D910">
            <v>1694.99</v>
          </cell>
        </row>
        <row r="911">
          <cell r="A911">
            <v>2101751</v>
          </cell>
          <cell r="B911" t="str">
            <v>2101751</v>
          </cell>
          <cell r="C911" t="str">
            <v>CHOMBA ML CIERRE GR 3XS/2XL RER</v>
          </cell>
          <cell r="D911">
            <v>1875.5</v>
          </cell>
        </row>
        <row r="912">
          <cell r="A912">
            <v>2101752</v>
          </cell>
          <cell r="B912" t="str">
            <v>2101752</v>
          </cell>
          <cell r="C912" t="str">
            <v>CHOMBA ML CIERRE GR 3XL/6XL RER</v>
          </cell>
          <cell r="D912">
            <v>1936</v>
          </cell>
        </row>
        <row r="913">
          <cell r="A913">
            <v>2101799</v>
          </cell>
          <cell r="B913" t="str">
            <v>2101799</v>
          </cell>
          <cell r="C913" t="str">
            <v>CHOMBA MC CIERRE GR 3XL/5XL RER</v>
          </cell>
          <cell r="D913">
            <v>1754.99</v>
          </cell>
        </row>
        <row r="914">
          <cell r="A914">
            <v>2101851</v>
          </cell>
          <cell r="B914" t="str">
            <v>2101851</v>
          </cell>
          <cell r="C914" t="str">
            <v>BUZO FRISA GRIS CON CIERRE 3XL/4XL RER</v>
          </cell>
          <cell r="D914">
            <v>1999.9</v>
          </cell>
        </row>
        <row r="915">
          <cell r="A915">
            <v>2101877</v>
          </cell>
          <cell r="B915" t="str">
            <v>2101877</v>
          </cell>
          <cell r="C915" t="str">
            <v>CHOMBA MC CIERRE BEIGE 3XS/2XL RER</v>
          </cell>
          <cell r="D915">
            <v>1694</v>
          </cell>
        </row>
        <row r="916">
          <cell r="A916">
            <v>2101878</v>
          </cell>
          <cell r="B916" t="str">
            <v>2101878</v>
          </cell>
          <cell r="C916" t="str">
            <v>CHOMBA MC CIERRE BEIGE 3XL/5XL RER</v>
          </cell>
          <cell r="D916">
            <v>1754.5</v>
          </cell>
        </row>
        <row r="917">
          <cell r="A917">
            <v>2101879</v>
          </cell>
          <cell r="B917" t="str">
            <v>2101879</v>
          </cell>
          <cell r="C917" t="str">
            <v>CHOMBA MC POLO BEIGE 3XS/2XL RER</v>
          </cell>
          <cell r="D917">
            <v>1874.99</v>
          </cell>
        </row>
        <row r="918">
          <cell r="A918" t="str">
            <v/>
          </cell>
          <cell r="B918" t="str">
            <v>2101880	CHOMB</v>
          </cell>
          <cell r="C918" t="str">
            <v/>
          </cell>
          <cell r="D918">
            <v>0</v>
          </cell>
        </row>
        <row r="919">
          <cell r="A919">
            <v>2101880</v>
          </cell>
          <cell r="B919" t="str">
            <v>2101880</v>
          </cell>
          <cell r="C919" t="str">
            <v>CHOMBA MC POLO BEIGE 3XL/5XL RER</v>
          </cell>
          <cell r="D919">
            <v>0</v>
          </cell>
        </row>
        <row r="920">
          <cell r="A920">
            <v>2101888</v>
          </cell>
          <cell r="B920" t="str">
            <v>2101888</v>
          </cell>
          <cell r="C920" t="str">
            <v>CHOMBA MC POLO AZ + BAND 3XL/4XL RER</v>
          </cell>
          <cell r="D920">
            <v>1974.99</v>
          </cell>
        </row>
        <row r="921">
          <cell r="A921" t="str">
            <v/>
          </cell>
          <cell r="B921" t="str">
            <v>2101889	CHOMB</v>
          </cell>
          <cell r="C921" t="str">
            <v/>
          </cell>
          <cell r="D921">
            <v>0</v>
          </cell>
        </row>
        <row r="922">
          <cell r="A922">
            <v>2101889</v>
          </cell>
          <cell r="B922" t="str">
            <v>2101889</v>
          </cell>
          <cell r="C922" t="str">
            <v>CHOMBA MC POLO AZ + ESTAMPA 3XL/4XL RER</v>
          </cell>
          <cell r="D922">
            <v>0</v>
          </cell>
        </row>
        <row r="923">
          <cell r="A923">
            <v>2101900</v>
          </cell>
          <cell r="B923" t="str">
            <v>2101900</v>
          </cell>
          <cell r="C923" t="str">
            <v>CHOMBA MC CIERRE NE 3XS/2XL RER</v>
          </cell>
          <cell r="D923">
            <v>1705</v>
          </cell>
        </row>
        <row r="924">
          <cell r="A924">
            <v>2101901</v>
          </cell>
          <cell r="B924" t="str">
            <v>2101901</v>
          </cell>
          <cell r="C924" t="str">
            <v>CHOMBA ML CIERRE NE 3XS/2XL RER</v>
          </cell>
          <cell r="D924">
            <v>1875.5</v>
          </cell>
        </row>
        <row r="925">
          <cell r="A925">
            <v>2101902</v>
          </cell>
          <cell r="B925" t="str">
            <v>2101902</v>
          </cell>
          <cell r="C925" t="str">
            <v>CHOMBA ML CIERRE NE 3XL/6XL RER</v>
          </cell>
          <cell r="D925">
            <v>1936</v>
          </cell>
        </row>
        <row r="926">
          <cell r="A926">
            <v>2101950</v>
          </cell>
          <cell r="B926" t="str">
            <v>2101950</v>
          </cell>
          <cell r="C926" t="str">
            <v>CHOMBA MC CIERRE NE + ESTAM 3XS/2XL RER</v>
          </cell>
          <cell r="D926">
            <v>1815</v>
          </cell>
        </row>
        <row r="927">
          <cell r="A927" t="str">
            <v/>
          </cell>
          <cell r="B927" t="str">
            <v>2101951	CHOMB</v>
          </cell>
          <cell r="C927" t="str">
            <v/>
          </cell>
          <cell r="D927">
            <v>0</v>
          </cell>
        </row>
        <row r="928">
          <cell r="A928">
            <v>2101951</v>
          </cell>
          <cell r="B928" t="str">
            <v>2101951</v>
          </cell>
          <cell r="C928" t="str">
            <v>CHOMBA MC CIERRE NE + ESTAM 3XL/5XL RER</v>
          </cell>
          <cell r="D928">
            <v>0</v>
          </cell>
        </row>
        <row r="929">
          <cell r="A929" t="str">
            <v/>
          </cell>
          <cell r="B929" t="str">
            <v>2101987	CHOMB</v>
          </cell>
          <cell r="C929" t="str">
            <v/>
          </cell>
          <cell r="D929">
            <v>0</v>
          </cell>
        </row>
        <row r="930">
          <cell r="A930">
            <v>2101987</v>
          </cell>
          <cell r="B930" t="str">
            <v>2101987</v>
          </cell>
          <cell r="C930" t="str">
            <v>CHOMBA MC CIERRE ROJA 3XS/2XL RER</v>
          </cell>
          <cell r="D930">
            <v>0</v>
          </cell>
        </row>
        <row r="931">
          <cell r="A931">
            <v>2101999</v>
          </cell>
          <cell r="B931" t="str">
            <v>2101999</v>
          </cell>
          <cell r="C931" t="str">
            <v>CHOMBA MC CIERRE NE 3XL/5XL RER</v>
          </cell>
          <cell r="D931">
            <v>1754.5</v>
          </cell>
        </row>
        <row r="932">
          <cell r="A932" t="str">
            <v/>
          </cell>
          <cell r="B932" t="str">
            <v>2103005	CHOMB</v>
          </cell>
          <cell r="C932" t="str">
            <v/>
          </cell>
          <cell r="D932">
            <v>0</v>
          </cell>
        </row>
        <row r="933">
          <cell r="A933">
            <v>2103005</v>
          </cell>
          <cell r="B933" t="str">
            <v>2103005</v>
          </cell>
          <cell r="C933" t="str">
            <v>CHOMBA MC POLO AZ + ESTAMPA 3XS/2XL RER</v>
          </cell>
          <cell r="D933">
            <v>0</v>
          </cell>
        </row>
        <row r="934">
          <cell r="A934">
            <v>2103010</v>
          </cell>
          <cell r="B934" t="str">
            <v>2103010</v>
          </cell>
          <cell r="C934" t="str">
            <v>CHOMBA MC POLO AZ/AM POL. SLUIS 3XS/2XL</v>
          </cell>
          <cell r="D934">
            <v>2057</v>
          </cell>
        </row>
        <row r="935">
          <cell r="A935">
            <v>2103011</v>
          </cell>
          <cell r="B935" t="str">
            <v>2103011</v>
          </cell>
          <cell r="C935" t="str">
            <v>CHOMBA MC POLO AZ/AM POL.CAMIN SLUIS 3XL</v>
          </cell>
          <cell r="D935">
            <v>2178</v>
          </cell>
        </row>
        <row r="936">
          <cell r="A936" t="str">
            <v/>
          </cell>
          <cell r="B936" t="str">
            <v>2103019	CHOMB</v>
          </cell>
          <cell r="C936" t="str">
            <v/>
          </cell>
          <cell r="D936">
            <v>0</v>
          </cell>
        </row>
        <row r="937">
          <cell r="A937">
            <v>2103019</v>
          </cell>
          <cell r="B937" t="str">
            <v>2103019</v>
          </cell>
          <cell r="C937" t="str">
            <v>CHOMBA MC POLO AZUL HOMBRE RER</v>
          </cell>
          <cell r="D937">
            <v>0</v>
          </cell>
        </row>
        <row r="938">
          <cell r="A938">
            <v>2103067</v>
          </cell>
          <cell r="B938" t="str">
            <v>2103067</v>
          </cell>
          <cell r="C938" t="str">
            <v>CHOMBA MC POLO GRIS + BAND 3XL/6XL RER</v>
          </cell>
          <cell r="D938">
            <v>2175</v>
          </cell>
        </row>
        <row r="939">
          <cell r="A939">
            <v>2103068</v>
          </cell>
          <cell r="B939" t="str">
            <v>2103068</v>
          </cell>
          <cell r="C939" t="str">
            <v>CHOMBA MC POLO AZ + BAND 3XS/2XL RER</v>
          </cell>
          <cell r="D939">
            <v>1693.99</v>
          </cell>
        </row>
        <row r="940">
          <cell r="A940" t="str">
            <v/>
          </cell>
          <cell r="B940" t="str">
            <v>210306807	CHO</v>
          </cell>
          <cell r="C940" t="str">
            <v/>
          </cell>
          <cell r="D940">
            <v>0</v>
          </cell>
        </row>
        <row r="941">
          <cell r="A941">
            <v>210306807</v>
          </cell>
          <cell r="B941" t="str">
            <v>210306807</v>
          </cell>
          <cell r="C941" t="str">
            <v>CHOMBA MC POLO AZ + BAND XXXL</v>
          </cell>
          <cell r="D941">
            <v>0</v>
          </cell>
        </row>
        <row r="942">
          <cell r="A942">
            <v>2103069</v>
          </cell>
          <cell r="B942" t="str">
            <v>2103069</v>
          </cell>
          <cell r="C942" t="str">
            <v>CHOMBA MC POLO GRIS + BAND 3XS/2XL RER</v>
          </cell>
          <cell r="D942">
            <v>1694</v>
          </cell>
        </row>
        <row r="943">
          <cell r="A943" t="str">
            <v/>
          </cell>
          <cell r="B943" t="str">
            <v>2103070	CHOMB</v>
          </cell>
          <cell r="C943" t="str">
            <v/>
          </cell>
          <cell r="D943">
            <v>0</v>
          </cell>
        </row>
        <row r="944">
          <cell r="A944">
            <v>2103070</v>
          </cell>
          <cell r="B944" t="str">
            <v>2103070</v>
          </cell>
          <cell r="C944" t="str">
            <v>CHOMBA ML POLO ESCUE POLICIA 3XS/2XL RER</v>
          </cell>
          <cell r="D944">
            <v>0</v>
          </cell>
        </row>
        <row r="945">
          <cell r="A945" t="str">
            <v/>
          </cell>
          <cell r="B945" t="str">
            <v>2103071	CHOMB</v>
          </cell>
          <cell r="C945" t="str">
            <v/>
          </cell>
          <cell r="D945">
            <v>0</v>
          </cell>
        </row>
        <row r="946">
          <cell r="A946">
            <v>2103071</v>
          </cell>
          <cell r="B946" t="str">
            <v>2103071</v>
          </cell>
          <cell r="C946" t="str">
            <v>CHOMBA ML POLO ESCUE POLICIA 3XL/5XL RER</v>
          </cell>
          <cell r="D946">
            <v>0</v>
          </cell>
        </row>
        <row r="947">
          <cell r="A947" t="str">
            <v/>
          </cell>
          <cell r="B947" t="str">
            <v>2103072	CHOMB</v>
          </cell>
          <cell r="C947" t="str">
            <v/>
          </cell>
          <cell r="D947">
            <v>0</v>
          </cell>
        </row>
        <row r="948">
          <cell r="A948">
            <v>2103072</v>
          </cell>
          <cell r="B948" t="str">
            <v>2103072</v>
          </cell>
          <cell r="C948" t="str">
            <v>CHOMBA MC POLO ESCUE POLICIA 3XS/2XL RER</v>
          </cell>
          <cell r="D948">
            <v>0</v>
          </cell>
        </row>
        <row r="949">
          <cell r="A949" t="str">
            <v/>
          </cell>
          <cell r="B949" t="str">
            <v>2103073	CHOMB</v>
          </cell>
          <cell r="C949" t="str">
            <v/>
          </cell>
          <cell r="D949">
            <v>0</v>
          </cell>
        </row>
        <row r="950">
          <cell r="A950">
            <v>2103073</v>
          </cell>
          <cell r="B950" t="str">
            <v>2103073</v>
          </cell>
          <cell r="C950" t="str">
            <v>CHOMBA MC POLO ESCUE POLICIA 3XL/5XL RER</v>
          </cell>
          <cell r="D950">
            <v>0</v>
          </cell>
        </row>
        <row r="951">
          <cell r="A951" t="str">
            <v/>
          </cell>
          <cell r="B951" t="str">
            <v>2103135	CHOMB</v>
          </cell>
          <cell r="C951" t="str">
            <v/>
          </cell>
          <cell r="D951">
            <v>0</v>
          </cell>
        </row>
        <row r="952">
          <cell r="A952">
            <v>2103135</v>
          </cell>
          <cell r="B952" t="str">
            <v>2103135</v>
          </cell>
          <cell r="C952" t="str">
            <v>CHOMBA MC POLO BLANCA IUSP RER</v>
          </cell>
          <cell r="D952">
            <v>0</v>
          </cell>
        </row>
        <row r="953">
          <cell r="A953">
            <v>2103199</v>
          </cell>
          <cell r="B953" t="str">
            <v>2103199</v>
          </cell>
          <cell r="C953" t="str">
            <v>CHOMBA MC POLO BLANCA LMGE RER</v>
          </cell>
          <cell r="D953">
            <v>0</v>
          </cell>
        </row>
        <row r="954">
          <cell r="A954">
            <v>2103209</v>
          </cell>
          <cell r="B954" t="str">
            <v>2103209</v>
          </cell>
          <cell r="C954" t="str">
            <v>CHOMBA ML POLO BLANCA LMGE RER</v>
          </cell>
          <cell r="D954">
            <v>1875.5</v>
          </cell>
        </row>
        <row r="955">
          <cell r="A955">
            <v>2103217</v>
          </cell>
          <cell r="B955" t="str">
            <v>2103217</v>
          </cell>
          <cell r="C955" t="str">
            <v>REMERA ML COMBAT NEGRA RER</v>
          </cell>
          <cell r="D955">
            <v>2490</v>
          </cell>
        </row>
        <row r="956">
          <cell r="A956">
            <v>2103218</v>
          </cell>
          <cell r="B956" t="str">
            <v>2103218</v>
          </cell>
          <cell r="C956" t="str">
            <v>CHOMBA ML COMBAT RRD INFANTERIA RER</v>
          </cell>
          <cell r="D956">
            <v>2418.79</v>
          </cell>
        </row>
        <row r="957">
          <cell r="A957">
            <v>2103219</v>
          </cell>
          <cell r="B957" t="str">
            <v>2103219</v>
          </cell>
          <cell r="C957" t="str">
            <v>REMERA ML COMBAT DIGITAL VERDE</v>
          </cell>
          <cell r="D957">
            <v>2541</v>
          </cell>
        </row>
        <row r="958">
          <cell r="A958">
            <v>2103495</v>
          </cell>
          <cell r="B958" t="str">
            <v>2103495</v>
          </cell>
          <cell r="C958" t="str">
            <v>REMERA ML COMBAT AZUL</v>
          </cell>
          <cell r="D958">
            <v>2490</v>
          </cell>
        </row>
        <row r="959">
          <cell r="A959" t="str">
            <v/>
          </cell>
          <cell r="B959" t="str">
            <v>2103785	CHOMB</v>
          </cell>
          <cell r="C959" t="str">
            <v/>
          </cell>
          <cell r="D959">
            <v>0</v>
          </cell>
        </row>
        <row r="960">
          <cell r="A960">
            <v>2103785</v>
          </cell>
          <cell r="B960" t="str">
            <v>2103785</v>
          </cell>
          <cell r="C960" t="str">
            <v>CHOMBA MC POLO ECO ESC+ BANDER RER</v>
          </cell>
          <cell r="D960">
            <v>0</v>
          </cell>
        </row>
        <row r="961">
          <cell r="A961">
            <v>2103888</v>
          </cell>
          <cell r="B961" t="str">
            <v>2103888</v>
          </cell>
          <cell r="C961" t="str">
            <v>CHOMBA MC POLO AZ + BAND 3XL/5XL RER</v>
          </cell>
          <cell r="D961">
            <v>1974.99</v>
          </cell>
        </row>
        <row r="962">
          <cell r="A962" t="str">
            <v/>
          </cell>
          <cell r="B962" t="str">
            <v>210388808	CHO</v>
          </cell>
          <cell r="C962" t="str">
            <v/>
          </cell>
          <cell r="D962">
            <v>0</v>
          </cell>
        </row>
        <row r="963">
          <cell r="A963">
            <v>210388808</v>
          </cell>
          <cell r="B963" t="str">
            <v>210388808</v>
          </cell>
          <cell r="C963" t="str">
            <v>CHOMBA MC POLO AZ + BAND XXXXL RER</v>
          </cell>
          <cell r="D963">
            <v>0</v>
          </cell>
        </row>
        <row r="964">
          <cell r="A964" t="str">
            <v/>
          </cell>
          <cell r="B964" t="str">
            <v>2105007	REMER</v>
          </cell>
          <cell r="C964" t="str">
            <v/>
          </cell>
          <cell r="D964">
            <v>0</v>
          </cell>
        </row>
        <row r="965">
          <cell r="A965">
            <v>2105007</v>
          </cell>
          <cell r="B965" t="str">
            <v>2105007</v>
          </cell>
          <cell r="C965" t="str">
            <v>REMERA ML SIN CIERRE BLANCA 3XL/5XL RER</v>
          </cell>
          <cell r="D965">
            <v>0</v>
          </cell>
        </row>
        <row r="966">
          <cell r="A966">
            <v>2105008</v>
          </cell>
          <cell r="B966" t="str">
            <v>2105008</v>
          </cell>
          <cell r="C966" t="str">
            <v>REMERA ML SIN CIERRE NEGRA 3XS/2XL RER</v>
          </cell>
          <cell r="D966">
            <v>1633.5</v>
          </cell>
        </row>
        <row r="967">
          <cell r="A967" t="str">
            <v/>
          </cell>
          <cell r="B967" t="str">
            <v>2105009	REMER</v>
          </cell>
          <cell r="C967" t="str">
            <v/>
          </cell>
          <cell r="D967">
            <v>0</v>
          </cell>
        </row>
        <row r="968">
          <cell r="A968">
            <v>2105009</v>
          </cell>
          <cell r="B968" t="str">
            <v>2105009</v>
          </cell>
          <cell r="C968" t="str">
            <v>REMERA ML SIN CIERRE NEGRA 3XL/5XL RER</v>
          </cell>
          <cell r="D968">
            <v>0</v>
          </cell>
        </row>
        <row r="969">
          <cell r="A969">
            <v>2105352</v>
          </cell>
          <cell r="B969" t="str">
            <v>2105352</v>
          </cell>
          <cell r="C969" t="str">
            <v>REMERA ML SIN CIERRE GRIS 3XS/2XL RER</v>
          </cell>
          <cell r="D969">
            <v>1633.5</v>
          </cell>
        </row>
        <row r="970">
          <cell r="A970" t="str">
            <v/>
          </cell>
          <cell r="B970" t="str">
            <v>2105353	REMER</v>
          </cell>
          <cell r="C970" t="str">
            <v/>
          </cell>
          <cell r="D970">
            <v>0</v>
          </cell>
        </row>
        <row r="971">
          <cell r="A971">
            <v>2105353</v>
          </cell>
          <cell r="B971" t="str">
            <v>2105353</v>
          </cell>
          <cell r="C971" t="str">
            <v>REMERA ML SIN CIERRE GRIS 3XL/5XL RER</v>
          </cell>
          <cell r="D971">
            <v>0</v>
          </cell>
        </row>
        <row r="972">
          <cell r="A972">
            <v>2105552</v>
          </cell>
          <cell r="B972" t="str">
            <v>2105552</v>
          </cell>
          <cell r="C972" t="str">
            <v>REMERA ML SIN CIERRE AZUL 3XS/2XL RER</v>
          </cell>
          <cell r="D972">
            <v>1633.5</v>
          </cell>
        </row>
        <row r="973">
          <cell r="A973" t="str">
            <v/>
          </cell>
          <cell r="B973" t="str">
            <v>2105553	REMER</v>
          </cell>
          <cell r="C973" t="str">
            <v/>
          </cell>
          <cell r="D973">
            <v>0</v>
          </cell>
        </row>
        <row r="974">
          <cell r="A974">
            <v>2105553</v>
          </cell>
          <cell r="B974" t="str">
            <v>2105553</v>
          </cell>
          <cell r="C974" t="str">
            <v>REMERA ML SIN CIERRE AZUL 3XL/5XL RER</v>
          </cell>
          <cell r="D974">
            <v>0</v>
          </cell>
        </row>
        <row r="975">
          <cell r="A975">
            <v>2105999</v>
          </cell>
          <cell r="B975" t="str">
            <v>2105999</v>
          </cell>
          <cell r="C975" t="str">
            <v>REMERA ML ARMY NEGRA RER</v>
          </cell>
          <cell r="D975">
            <v>1452</v>
          </cell>
        </row>
        <row r="976">
          <cell r="A976">
            <v>220090</v>
          </cell>
          <cell r="B976" t="str">
            <v>220090</v>
          </cell>
          <cell r="C976" t="str">
            <v>REMERA MC BLANCA IUSP</v>
          </cell>
          <cell r="D976">
            <v>259.12</v>
          </cell>
        </row>
        <row r="977">
          <cell r="A977" t="str">
            <v/>
          </cell>
          <cell r="B977" t="str">
            <v>2203072	REMER</v>
          </cell>
          <cell r="C977" t="str">
            <v/>
          </cell>
          <cell r="D977">
            <v>0</v>
          </cell>
        </row>
        <row r="978">
          <cell r="A978">
            <v>2203072</v>
          </cell>
          <cell r="B978" t="str">
            <v>2203072</v>
          </cell>
          <cell r="C978" t="str">
            <v>REMERA MC COLORES VARIOS</v>
          </cell>
          <cell r="D978">
            <v>0</v>
          </cell>
        </row>
        <row r="979">
          <cell r="A979">
            <v>222</v>
          </cell>
          <cell r="B979" t="str">
            <v>222</v>
          </cell>
          <cell r="C979" t="str">
            <v>TRAPO PARA INDIGENTE FLACUCHO</v>
          </cell>
          <cell r="D979">
            <v>0</v>
          </cell>
        </row>
        <row r="980">
          <cell r="A980">
            <v>2220000</v>
          </cell>
          <cell r="B980" t="str">
            <v>2220000</v>
          </cell>
          <cell r="C980" t="str">
            <v>REMERA MC BORD RIO NEGRO GEI</v>
          </cell>
          <cell r="D980">
            <v>1499.99</v>
          </cell>
        </row>
        <row r="981">
          <cell r="A981">
            <v>2220004</v>
          </cell>
          <cell r="B981" t="str">
            <v>2220004</v>
          </cell>
          <cell r="C981" t="str">
            <v>REMERA MC BLANCA LISA GEI</v>
          </cell>
          <cell r="D981">
            <v>1299.99</v>
          </cell>
        </row>
        <row r="982">
          <cell r="A982">
            <v>2220005</v>
          </cell>
          <cell r="B982" t="str">
            <v>2220005</v>
          </cell>
          <cell r="C982" t="str">
            <v>REMERA MC BLANCA NO USAR GEI</v>
          </cell>
          <cell r="D982">
            <v>1028.5</v>
          </cell>
        </row>
        <row r="983">
          <cell r="A983">
            <v>2220024</v>
          </cell>
          <cell r="B983" t="str">
            <v>2220024</v>
          </cell>
          <cell r="C983" t="str">
            <v>NO USAR</v>
          </cell>
          <cell r="D983">
            <v>0</v>
          </cell>
        </row>
        <row r="984">
          <cell r="A984">
            <v>2220027</v>
          </cell>
          <cell r="B984" t="str">
            <v>2220027</v>
          </cell>
          <cell r="C984" t="str">
            <v>REMERA ML BLANCA GEI</v>
          </cell>
          <cell r="D984">
            <v>1089</v>
          </cell>
        </row>
        <row r="985">
          <cell r="A985">
            <v>2220028</v>
          </cell>
          <cell r="B985" t="str">
            <v>2220028</v>
          </cell>
          <cell r="C985" t="str">
            <v>REMERA ML AZUL GEI</v>
          </cell>
          <cell r="D985">
            <v>1089</v>
          </cell>
        </row>
        <row r="986">
          <cell r="A986">
            <v>2220030</v>
          </cell>
          <cell r="B986" t="str">
            <v>2220030</v>
          </cell>
          <cell r="C986" t="str">
            <v>POLERA ALGODON AZUL RER</v>
          </cell>
          <cell r="D986">
            <v>916.86</v>
          </cell>
        </row>
        <row r="987">
          <cell r="A987">
            <v>2220032</v>
          </cell>
          <cell r="B987" t="str">
            <v>2220032</v>
          </cell>
          <cell r="C987" t="str">
            <v>POLERA ALGODON GRIS RER</v>
          </cell>
          <cell r="D987">
            <v>916.86</v>
          </cell>
        </row>
        <row r="988">
          <cell r="A988">
            <v>2220034</v>
          </cell>
          <cell r="B988" t="str">
            <v>2220034</v>
          </cell>
          <cell r="C988" t="str">
            <v>POLERA ALGODON BLANCA RER</v>
          </cell>
          <cell r="D988">
            <v>916.86</v>
          </cell>
        </row>
        <row r="989">
          <cell r="A989">
            <v>2220037</v>
          </cell>
          <cell r="B989" t="str">
            <v>2220037</v>
          </cell>
          <cell r="C989" t="str">
            <v>POLERA ALGODON NEGRA RER</v>
          </cell>
          <cell r="D989">
            <v>916.86</v>
          </cell>
        </row>
        <row r="990">
          <cell r="A990">
            <v>2220053</v>
          </cell>
          <cell r="B990" t="str">
            <v>2220053</v>
          </cell>
          <cell r="C990" t="str">
            <v>REMERA ML 1RA PIEL BLANCA PIQUE</v>
          </cell>
          <cell r="D990">
            <v>931.7</v>
          </cell>
        </row>
        <row r="991">
          <cell r="A991">
            <v>2220074</v>
          </cell>
          <cell r="B991" t="str">
            <v>2220074</v>
          </cell>
          <cell r="C991" t="str">
            <v>REMERA ML 1RA PIEL AZUL VANIZADA RER</v>
          </cell>
          <cell r="D991">
            <v>1399.99</v>
          </cell>
        </row>
        <row r="992">
          <cell r="A992">
            <v>2220076</v>
          </cell>
          <cell r="B992" t="str">
            <v>2220076</v>
          </cell>
          <cell r="C992" t="str">
            <v>REMERA ML 1RA PIEL NEGRA  VANIZADA RER</v>
          </cell>
          <cell r="D992">
            <v>1399.99</v>
          </cell>
        </row>
        <row r="993">
          <cell r="A993">
            <v>2220078</v>
          </cell>
          <cell r="B993" t="str">
            <v>2220078</v>
          </cell>
          <cell r="C993" t="str">
            <v>REMERA ML 1RA PIEL BLANCA VANIZADA RER</v>
          </cell>
          <cell r="D993">
            <v>1399.99</v>
          </cell>
        </row>
        <row r="994">
          <cell r="A994">
            <v>2220080</v>
          </cell>
          <cell r="B994" t="str">
            <v>2220080</v>
          </cell>
          <cell r="C994" t="str">
            <v>REMERA BALLENERA SIN MANGAS NEGRA RER</v>
          </cell>
          <cell r="D994">
            <v>916.86</v>
          </cell>
        </row>
        <row r="995">
          <cell r="A995">
            <v>2220081</v>
          </cell>
          <cell r="B995" t="str">
            <v>2220081</v>
          </cell>
          <cell r="C995" t="str">
            <v>REMERA BALLENERA SIN MANGAS VERDE RER</v>
          </cell>
          <cell r="D995">
            <v>916.86</v>
          </cell>
        </row>
        <row r="996">
          <cell r="A996">
            <v>2220099</v>
          </cell>
          <cell r="B996" t="str">
            <v>2220099</v>
          </cell>
          <cell r="C996" t="str">
            <v>REMERA MC ESTAMPADA PERRO INF. MZA</v>
          </cell>
          <cell r="D996">
            <v>0</v>
          </cell>
        </row>
        <row r="997">
          <cell r="A997">
            <v>2220100</v>
          </cell>
          <cell r="B997" t="str">
            <v>2220100</v>
          </cell>
          <cell r="C997" t="str">
            <v>REMERA ML 1RA PIEL NEGRA MINIJACK RER</v>
          </cell>
          <cell r="D997">
            <v>1869.99</v>
          </cell>
        </row>
        <row r="998">
          <cell r="A998">
            <v>2220128</v>
          </cell>
          <cell r="B998" t="str">
            <v>2220128</v>
          </cell>
          <cell r="C998" t="str">
            <v>REMERA MC GRIS BORDADA LMGE GEI</v>
          </cell>
          <cell r="D998">
            <v>1499.99</v>
          </cell>
        </row>
        <row r="999">
          <cell r="A999">
            <v>2220130</v>
          </cell>
          <cell r="B999" t="str">
            <v>2220130</v>
          </cell>
          <cell r="C999" t="str">
            <v>REMERA MC GRIS BORD ESCUELA CADETE GEI</v>
          </cell>
          <cell r="D999">
            <v>0</v>
          </cell>
        </row>
        <row r="1000">
          <cell r="A1000">
            <v>2220136</v>
          </cell>
          <cell r="B1000" t="str">
            <v>2220136</v>
          </cell>
          <cell r="C1000" t="str">
            <v>REMERA MC TERMICAS SPINIT DAMA NEGRA GEI</v>
          </cell>
          <cell r="D1000">
            <v>865.14</v>
          </cell>
        </row>
        <row r="1001">
          <cell r="A1001">
            <v>2220250</v>
          </cell>
          <cell r="B1001" t="str">
            <v>2220250</v>
          </cell>
          <cell r="C1001" t="str">
            <v>REMERA MC AZUL PECTORAL NEUQUEN GEI</v>
          </cell>
          <cell r="D1001">
            <v>1499.99</v>
          </cell>
        </row>
        <row r="1002">
          <cell r="A1002">
            <v>2220253</v>
          </cell>
          <cell r="B1002" t="str">
            <v>2220253</v>
          </cell>
          <cell r="C1002" t="str">
            <v>REMERA MC AZUL IUSP 198 GEI</v>
          </cell>
          <cell r="D1002">
            <v>1799.99</v>
          </cell>
        </row>
        <row r="1003">
          <cell r="A1003">
            <v>2220254</v>
          </cell>
          <cell r="B1003" t="str">
            <v>2220254</v>
          </cell>
          <cell r="C1003" t="str">
            <v>REMERA MC INFOPE GRIS RER</v>
          </cell>
          <cell r="D1003">
            <v>1210</v>
          </cell>
        </row>
        <row r="1004">
          <cell r="A1004">
            <v>2220255</v>
          </cell>
          <cell r="B1004" t="str">
            <v>2220255</v>
          </cell>
          <cell r="C1004" t="str">
            <v>REMERA MC AZUL ESC SUBOF POL TUC 2XS/2XL</v>
          </cell>
          <cell r="D1004">
            <v>1149.5</v>
          </cell>
        </row>
        <row r="1005">
          <cell r="A1005">
            <v>2220256</v>
          </cell>
          <cell r="B1005" t="str">
            <v>2220256</v>
          </cell>
          <cell r="C1005" t="str">
            <v>REMERA MC AZUL ESC SUBOF POL TUC 3XL/6XL</v>
          </cell>
          <cell r="D1005">
            <v>1149.5</v>
          </cell>
        </row>
        <row r="1006">
          <cell r="A1006" t="str">
            <v/>
          </cell>
          <cell r="B1006" t="str">
            <v>2220258	REMER</v>
          </cell>
          <cell r="C1006" t="str">
            <v/>
          </cell>
          <cell r="D1006">
            <v>0</v>
          </cell>
        </row>
        <row r="1007">
          <cell r="A1007">
            <v>2220258</v>
          </cell>
          <cell r="B1007" t="str">
            <v>2220258</v>
          </cell>
          <cell r="C1007" t="str">
            <v>REMERA MC ROJA LISA GEI</v>
          </cell>
          <cell r="D1007">
            <v>0</v>
          </cell>
        </row>
        <row r="1008">
          <cell r="A1008">
            <v>2220292</v>
          </cell>
          <cell r="B1008" t="str">
            <v>2220292</v>
          </cell>
          <cell r="C1008" t="str">
            <v>REMERA MC AZUL CON ESTAMPA POLICIA GEI</v>
          </cell>
          <cell r="D1008">
            <v>1452</v>
          </cell>
        </row>
        <row r="1009">
          <cell r="A1009">
            <v>2220333</v>
          </cell>
          <cell r="B1009" t="str">
            <v>2220333</v>
          </cell>
          <cell r="C1009" t="str">
            <v>REMERA MC AZUL LISA GEI</v>
          </cell>
          <cell r="D1009">
            <v>1299.99</v>
          </cell>
        </row>
        <row r="1010">
          <cell r="A1010" t="str">
            <v/>
          </cell>
          <cell r="B1010" t="str">
            <v>2220335	REMER</v>
          </cell>
          <cell r="C1010" t="str">
            <v/>
          </cell>
          <cell r="D1010">
            <v>0</v>
          </cell>
        </row>
        <row r="1011">
          <cell r="A1011">
            <v>2220335</v>
          </cell>
          <cell r="B1011" t="str">
            <v>2220335</v>
          </cell>
          <cell r="C1011" t="str">
            <v>REMERA MC CAMUFLADA GEI</v>
          </cell>
          <cell r="D1011">
            <v>0</v>
          </cell>
        </row>
        <row r="1012">
          <cell r="A1012" t="str">
            <v/>
          </cell>
          <cell r="B1012" t="str">
            <v>2220336	REMER</v>
          </cell>
          <cell r="C1012" t="str">
            <v/>
          </cell>
          <cell r="D1012">
            <v>0</v>
          </cell>
        </row>
        <row r="1013">
          <cell r="A1013">
            <v>2220336</v>
          </cell>
          <cell r="B1013" t="str">
            <v>2220336</v>
          </cell>
          <cell r="C1013" t="str">
            <v>REMERA MC GRIS BORDADA EJERCITO GEI</v>
          </cell>
          <cell r="D1013">
            <v>0</v>
          </cell>
        </row>
        <row r="1014">
          <cell r="A1014">
            <v>2220345</v>
          </cell>
          <cell r="B1014" t="str">
            <v>2220345</v>
          </cell>
          <cell r="C1014" t="str">
            <v>REMERA MC JAZAK NEGRA GEI</v>
          </cell>
          <cell r="D1014">
            <v>0</v>
          </cell>
        </row>
        <row r="1015">
          <cell r="A1015" t="str">
            <v/>
          </cell>
          <cell r="B1015" t="str">
            <v>2220389	REMER</v>
          </cell>
          <cell r="C1015" t="str">
            <v/>
          </cell>
          <cell r="D1015">
            <v>0</v>
          </cell>
        </row>
        <row r="1016">
          <cell r="A1016">
            <v>2220389</v>
          </cell>
          <cell r="B1016" t="str">
            <v>2220389</v>
          </cell>
          <cell r="C1016" t="str">
            <v>REMERA MC AZUL POLICIA DE STA CRUZ GEI</v>
          </cell>
          <cell r="D1016">
            <v>0</v>
          </cell>
        </row>
        <row r="1017">
          <cell r="A1017">
            <v>2220421</v>
          </cell>
          <cell r="B1017" t="str">
            <v>2220421</v>
          </cell>
          <cell r="C1017" t="str">
            <v>REMERA MC NQN ALGODON GRIS CADETE GEI</v>
          </cell>
          <cell r="D1017">
            <v>0</v>
          </cell>
        </row>
        <row r="1018">
          <cell r="A1018">
            <v>2220444</v>
          </cell>
          <cell r="B1018" t="str">
            <v>2220444</v>
          </cell>
          <cell r="C1018" t="str">
            <v>REMERA MC NEGRA LISA GEI</v>
          </cell>
          <cell r="D1018">
            <v>1299.99</v>
          </cell>
        </row>
        <row r="1019">
          <cell r="A1019" t="str">
            <v/>
          </cell>
          <cell r="B1019" t="str">
            <v>2220450	REMER</v>
          </cell>
          <cell r="C1019" t="str">
            <v/>
          </cell>
          <cell r="D1019">
            <v>0</v>
          </cell>
        </row>
        <row r="1020">
          <cell r="A1020">
            <v>2220450</v>
          </cell>
          <cell r="B1020" t="str">
            <v>2220450</v>
          </cell>
          <cell r="C1020" t="str">
            <v>REMERA MC NEGRA ESC POL STA FE 2XS/2XL</v>
          </cell>
          <cell r="D1020">
            <v>0</v>
          </cell>
        </row>
        <row r="1021">
          <cell r="A1021" t="str">
            <v/>
          </cell>
          <cell r="B1021" t="str">
            <v>2220451	REMER</v>
          </cell>
          <cell r="C1021" t="str">
            <v/>
          </cell>
          <cell r="D1021">
            <v>0</v>
          </cell>
        </row>
        <row r="1022">
          <cell r="A1022">
            <v>2220451</v>
          </cell>
          <cell r="B1022" t="str">
            <v>2220451</v>
          </cell>
          <cell r="C1022" t="str">
            <v>REMERA MC NEGRA ESC POL STA FE 3XL/5XL</v>
          </cell>
          <cell r="D1022">
            <v>0</v>
          </cell>
        </row>
        <row r="1023">
          <cell r="A1023">
            <v>2220456</v>
          </cell>
          <cell r="B1023" t="str">
            <v>2220456</v>
          </cell>
          <cell r="C1023" t="str">
            <v>REMERA MC NEGRA CON ESTAMPA POLICIA GEI</v>
          </cell>
          <cell r="D1023">
            <v>1452</v>
          </cell>
        </row>
        <row r="1024">
          <cell r="A1024">
            <v>2220520</v>
          </cell>
          <cell r="B1024" t="str">
            <v>2220520</v>
          </cell>
          <cell r="C1024" t="str">
            <v>REMERA MC GRIS MELANGE SPF RER</v>
          </cell>
          <cell r="D1024">
            <v>1599.99</v>
          </cell>
        </row>
        <row r="1025">
          <cell r="A1025" t="str">
            <v/>
          </cell>
          <cell r="B1025" t="str">
            <v>2220555	REMER</v>
          </cell>
          <cell r="C1025" t="str">
            <v/>
          </cell>
          <cell r="D1025">
            <v>0</v>
          </cell>
        </row>
        <row r="1026">
          <cell r="A1026">
            <v>2220555</v>
          </cell>
          <cell r="B1026" t="str">
            <v>2220555</v>
          </cell>
          <cell r="C1026" t="str">
            <v>REMERA MC MIMETICAS GEI</v>
          </cell>
          <cell r="D1026">
            <v>0</v>
          </cell>
        </row>
        <row r="1027">
          <cell r="A1027">
            <v>2220591</v>
          </cell>
          <cell r="B1027" t="str">
            <v>2220591</v>
          </cell>
          <cell r="C1027" t="str">
            <v>REMERA ML TERMICAS SPINIT NEGRA GEI</v>
          </cell>
          <cell r="D1027">
            <v>1178.6099999999999</v>
          </cell>
        </row>
        <row r="1028">
          <cell r="A1028">
            <v>2220601</v>
          </cell>
          <cell r="B1028" t="str">
            <v>2220601</v>
          </cell>
          <cell r="C1028" t="str">
            <v>REMERA MC GRIS MELANGE SIN BORDAR GEI</v>
          </cell>
          <cell r="D1028">
            <v>1299.99</v>
          </cell>
        </row>
        <row r="1029">
          <cell r="A1029">
            <v>2220666</v>
          </cell>
          <cell r="B1029" t="str">
            <v>2220666</v>
          </cell>
          <cell r="C1029" t="str">
            <v>REMERA MC ALPHA AIT21994C1 AIRMAN GEI</v>
          </cell>
          <cell r="D1029">
            <v>1222.99</v>
          </cell>
        </row>
        <row r="1030">
          <cell r="A1030">
            <v>2220750</v>
          </cell>
          <cell r="B1030" t="str">
            <v>2220750</v>
          </cell>
          <cell r="C1030" t="str">
            <v>REMERA MC GRIS TOPO LISA 2XS/2XL GEI</v>
          </cell>
          <cell r="D1030">
            <v>1299.99</v>
          </cell>
        </row>
        <row r="1031">
          <cell r="A1031">
            <v>2220751</v>
          </cell>
          <cell r="B1031" t="str">
            <v>2220751</v>
          </cell>
          <cell r="C1031" t="str">
            <v>REMERA MC GRIS TOPO LISA 3XL/6XL GEI</v>
          </cell>
          <cell r="D1031">
            <v>1399.99</v>
          </cell>
        </row>
        <row r="1032">
          <cell r="A1032">
            <v>2220755</v>
          </cell>
          <cell r="B1032" t="str">
            <v>2220755</v>
          </cell>
          <cell r="C1032" t="str">
            <v>REMERA MC GRIS TOPO PENIT RG 2XS/2XL</v>
          </cell>
          <cell r="D1032">
            <v>0</v>
          </cell>
        </row>
        <row r="1033">
          <cell r="A1033" t="str">
            <v/>
          </cell>
          <cell r="B1033" t="str">
            <v>2220756	REMER</v>
          </cell>
          <cell r="C1033" t="str">
            <v/>
          </cell>
          <cell r="D1033">
            <v>0</v>
          </cell>
        </row>
        <row r="1034">
          <cell r="A1034">
            <v>2220756</v>
          </cell>
          <cell r="B1034" t="str">
            <v>2220756</v>
          </cell>
          <cell r="C1034" t="str">
            <v>REMERA MC GRIS TOPO PENIT RG 3XL/5XL</v>
          </cell>
          <cell r="D1034">
            <v>0</v>
          </cell>
        </row>
        <row r="1035">
          <cell r="A1035">
            <v>2220777</v>
          </cell>
          <cell r="B1035" t="str">
            <v>2220777</v>
          </cell>
          <cell r="C1035" t="str">
            <v>REMERA MC ALPHA ART21791C1 ARMY GEI</v>
          </cell>
          <cell r="D1035">
            <v>1222.99</v>
          </cell>
        </row>
        <row r="1036">
          <cell r="A1036">
            <v>2220856</v>
          </cell>
          <cell r="B1036" t="str">
            <v>2220856</v>
          </cell>
          <cell r="C1036" t="str">
            <v>REMERA MC BEIGE LISA GEI</v>
          </cell>
          <cell r="D1036">
            <v>1299.99</v>
          </cell>
        </row>
        <row r="1037">
          <cell r="A1037">
            <v>2220888</v>
          </cell>
          <cell r="B1037" t="str">
            <v>2220888</v>
          </cell>
          <cell r="C1037" t="str">
            <v>REMERA MC ALPHA DOT21754C1 DONT T GEI</v>
          </cell>
          <cell r="D1037">
            <v>1222.99</v>
          </cell>
        </row>
        <row r="1038">
          <cell r="A1038">
            <v>2220900</v>
          </cell>
          <cell r="B1038" t="str">
            <v>2220900</v>
          </cell>
          <cell r="C1038" t="str">
            <v>NO USA PROXIMO ELIMINAR</v>
          </cell>
          <cell r="D1038">
            <v>876.5</v>
          </cell>
        </row>
        <row r="1039">
          <cell r="A1039">
            <v>2220901</v>
          </cell>
          <cell r="B1039" t="str">
            <v>2220901</v>
          </cell>
          <cell r="C1039" t="str">
            <v>NO USAR MAS PROX ELIMINAR RER</v>
          </cell>
          <cell r="D1039">
            <v>0</v>
          </cell>
        </row>
        <row r="1040">
          <cell r="A1040">
            <v>2220909</v>
          </cell>
          <cell r="B1040" t="str">
            <v>2220909</v>
          </cell>
          <cell r="C1040" t="str">
            <v>REMERA MC BLANCA IUSP GEI</v>
          </cell>
          <cell r="D1040">
            <v>0</v>
          </cell>
        </row>
        <row r="1041">
          <cell r="A1041">
            <v>2220999</v>
          </cell>
          <cell r="B1041" t="str">
            <v>2220999</v>
          </cell>
          <cell r="C1041" t="str">
            <v>REMERA MC UNITED GEI</v>
          </cell>
          <cell r="D1041">
            <v>1149.5</v>
          </cell>
        </row>
        <row r="1042">
          <cell r="A1042">
            <v>2230600</v>
          </cell>
          <cell r="B1042" t="str">
            <v>2230600</v>
          </cell>
          <cell r="C1042" t="str">
            <v>REMERA MC VERDE LMGE GEI</v>
          </cell>
          <cell r="D1042">
            <v>1299.99</v>
          </cell>
        </row>
        <row r="1043">
          <cell r="A1043" t="str">
            <v/>
          </cell>
          <cell r="B1043" t="str">
            <v>2301001	TRICO</v>
          </cell>
          <cell r="C1043" t="str">
            <v/>
          </cell>
          <cell r="D1043">
            <v>0</v>
          </cell>
        </row>
        <row r="1044">
          <cell r="A1044">
            <v>2301001</v>
          </cell>
          <cell r="B1044" t="str">
            <v>2301001</v>
          </cell>
          <cell r="C1044" t="str">
            <v>TRICOTA C/POL AZUL NQN</v>
          </cell>
          <cell r="D1044">
            <v>0</v>
          </cell>
        </row>
        <row r="1045">
          <cell r="A1045" t="str">
            <v/>
          </cell>
          <cell r="B1045" t="str">
            <v>2301002	TRICO</v>
          </cell>
          <cell r="C1045" t="str">
            <v/>
          </cell>
          <cell r="D1045">
            <v>0</v>
          </cell>
        </row>
        <row r="1046">
          <cell r="A1046">
            <v>2301002</v>
          </cell>
          <cell r="B1046" t="str">
            <v>2301002</v>
          </cell>
          <cell r="C1046" t="str">
            <v>TRICOTA C/POL GRIS NQN</v>
          </cell>
          <cell r="D1046">
            <v>0</v>
          </cell>
        </row>
        <row r="1047">
          <cell r="A1047">
            <v>2301046</v>
          </cell>
          <cell r="B1047" t="str">
            <v>2301046</v>
          </cell>
          <cell r="C1047" t="str">
            <v>TRICOTA ESCOTE V SIN FORRO NEGRA EM</v>
          </cell>
          <cell r="D1047">
            <v>2800</v>
          </cell>
        </row>
        <row r="1048">
          <cell r="A1048">
            <v>2301048</v>
          </cell>
          <cell r="B1048" t="str">
            <v>2301048</v>
          </cell>
          <cell r="C1048" t="str">
            <v>TRICOTA C/POLERA FORRADA NEGRA EM</v>
          </cell>
          <cell r="D1048">
            <v>2800</v>
          </cell>
        </row>
        <row r="1049">
          <cell r="A1049">
            <v>2301143</v>
          </cell>
          <cell r="B1049" t="str">
            <v>2301143</v>
          </cell>
          <cell r="C1049" t="str">
            <v>PULLOVER COLEGIAL TODO LOS TALLES RER</v>
          </cell>
          <cell r="D1049">
            <v>2795.09</v>
          </cell>
        </row>
        <row r="1050">
          <cell r="A1050">
            <v>2301158</v>
          </cell>
          <cell r="B1050" t="str">
            <v>2301158</v>
          </cell>
          <cell r="C1050" t="str">
            <v>TRICOTA C/POLERA FORRADA GRIS EM</v>
          </cell>
          <cell r="D1050">
            <v>2800</v>
          </cell>
        </row>
        <row r="1051">
          <cell r="A1051">
            <v>2301160</v>
          </cell>
          <cell r="B1051" t="str">
            <v>2301160</v>
          </cell>
          <cell r="C1051" t="str">
            <v>TRICOTA ESCOTE V SIN FORRO GRIS EM</v>
          </cell>
          <cell r="D1051">
            <v>2800</v>
          </cell>
        </row>
        <row r="1052">
          <cell r="A1052">
            <v>2301175</v>
          </cell>
          <cell r="B1052" t="str">
            <v>2301175</v>
          </cell>
          <cell r="C1052" t="str">
            <v>CARDIGAN AZUL LMGE RER</v>
          </cell>
          <cell r="D1052">
            <v>2795.09</v>
          </cell>
        </row>
        <row r="1053">
          <cell r="A1053">
            <v>2301300</v>
          </cell>
          <cell r="B1053" t="str">
            <v>2301300</v>
          </cell>
          <cell r="C1053" t="str">
            <v>TRICOTA C/POLERA FORRADA VERDE EM</v>
          </cell>
          <cell r="D1053">
            <v>2800</v>
          </cell>
        </row>
        <row r="1054">
          <cell r="A1054">
            <v>2301333</v>
          </cell>
          <cell r="B1054" t="str">
            <v>2301333</v>
          </cell>
          <cell r="C1054" t="str">
            <v>TRICOTA CUELLO REDONDO VERDE EM</v>
          </cell>
          <cell r="D1054">
            <v>2800</v>
          </cell>
        </row>
        <row r="1055">
          <cell r="A1055">
            <v>2301520</v>
          </cell>
          <cell r="B1055" t="str">
            <v>2301520</v>
          </cell>
          <cell r="C1055" t="str">
            <v>TRICOTA POL TUCUMAN URBANA EM</v>
          </cell>
          <cell r="D1055">
            <v>3800</v>
          </cell>
        </row>
        <row r="1056">
          <cell r="A1056" t="str">
            <v/>
          </cell>
          <cell r="B1056" t="str">
            <v>2301601	TRICO</v>
          </cell>
          <cell r="C1056" t="str">
            <v/>
          </cell>
          <cell r="D1056">
            <v>0</v>
          </cell>
        </row>
        <row r="1057">
          <cell r="A1057">
            <v>2301601</v>
          </cell>
          <cell r="B1057" t="str">
            <v>2301601</v>
          </cell>
          <cell r="C1057" t="str">
            <v>TRICOPOLAR NEGRO AMERICA SEGURIDAD</v>
          </cell>
          <cell r="D1057">
            <v>0</v>
          </cell>
        </row>
        <row r="1058">
          <cell r="A1058">
            <v>2301666</v>
          </cell>
          <cell r="B1058" t="str">
            <v>2301666</v>
          </cell>
          <cell r="C1058" t="str">
            <v>TRICOTA ESCOTE V SIN FORRO AZUL EM</v>
          </cell>
          <cell r="D1058">
            <v>2800</v>
          </cell>
        </row>
        <row r="1059">
          <cell r="A1059">
            <v>2301777</v>
          </cell>
          <cell r="B1059" t="str">
            <v>2301777</v>
          </cell>
          <cell r="C1059" t="str">
            <v>TRICOTA CUELLO REDONDO FORRADA AZUL EM</v>
          </cell>
          <cell r="D1059">
            <v>2800</v>
          </cell>
        </row>
        <row r="1060">
          <cell r="A1060">
            <v>2301852</v>
          </cell>
          <cell r="B1060" t="str">
            <v>2301852</v>
          </cell>
          <cell r="C1060" t="str">
            <v>TRICOTA C/POLERA FORRADA PETREO</v>
          </cell>
          <cell r="D1060">
            <v>1399</v>
          </cell>
        </row>
        <row r="1061">
          <cell r="A1061">
            <v>2301887</v>
          </cell>
          <cell r="B1061" t="str">
            <v>2301887</v>
          </cell>
          <cell r="C1061" t="str">
            <v>TRICOTA C/POLERA FORRADA BEIGE RER</v>
          </cell>
          <cell r="D1061">
            <v>2800</v>
          </cell>
        </row>
        <row r="1062">
          <cell r="A1062">
            <v>2301888</v>
          </cell>
          <cell r="B1062" t="str">
            <v>2301888</v>
          </cell>
          <cell r="C1062" t="str">
            <v>TRICOTA C/POLERA FORRADA AZUL EM</v>
          </cell>
          <cell r="D1062">
            <v>2800</v>
          </cell>
        </row>
        <row r="1063">
          <cell r="A1063">
            <v>2301900</v>
          </cell>
          <cell r="B1063" t="str">
            <v>2301900</v>
          </cell>
          <cell r="C1063" t="str">
            <v>TRICOTA CUELLO REDONDO NEGRA EM</v>
          </cell>
          <cell r="D1063">
            <v>2800</v>
          </cell>
        </row>
        <row r="1064">
          <cell r="A1064" t="str">
            <v/>
          </cell>
          <cell r="B1064" t="str">
            <v>2401012	CHALE</v>
          </cell>
          <cell r="C1064" t="str">
            <v/>
          </cell>
          <cell r="D1064">
            <v>0</v>
          </cell>
        </row>
        <row r="1065">
          <cell r="A1065">
            <v>2401012</v>
          </cell>
          <cell r="B1065" t="str">
            <v>2401012</v>
          </cell>
          <cell r="C1065" t="str">
            <v>CHALECO DE TRANSP. GOLANI RER</v>
          </cell>
          <cell r="D1065">
            <v>0</v>
          </cell>
        </row>
        <row r="1066">
          <cell r="A1066" t="str">
            <v/>
          </cell>
          <cell r="B1066" t="str">
            <v>2401021	CHALE</v>
          </cell>
          <cell r="C1066" t="str">
            <v/>
          </cell>
          <cell r="D1066">
            <v>0</v>
          </cell>
        </row>
        <row r="1067">
          <cell r="A1067">
            <v>2401021</v>
          </cell>
          <cell r="B1067" t="str">
            <v>2401021</v>
          </cell>
          <cell r="C1067" t="str">
            <v>CHALECO TRANSPORTE MRG RER</v>
          </cell>
          <cell r="D1067">
            <v>0</v>
          </cell>
        </row>
        <row r="1068">
          <cell r="A1068">
            <v>2401022</v>
          </cell>
          <cell r="B1068" t="str">
            <v>2401022</v>
          </cell>
          <cell r="C1068" t="str">
            <v>CHALECO DE TRANSPORTE RIV / RRD5 RER</v>
          </cell>
          <cell r="D1068">
            <v>4700</v>
          </cell>
        </row>
        <row r="1069">
          <cell r="A1069" t="str">
            <v/>
          </cell>
          <cell r="B1069" t="str">
            <v>2401023	CHALE</v>
          </cell>
          <cell r="C1069" t="str">
            <v/>
          </cell>
          <cell r="D1069">
            <v>0</v>
          </cell>
        </row>
        <row r="1070">
          <cell r="A1070">
            <v>2401023</v>
          </cell>
          <cell r="B1070" t="str">
            <v>2401023</v>
          </cell>
          <cell r="C1070" t="str">
            <v>CHALECO DE TRANSPORTE RIO GALL XXS</v>
          </cell>
          <cell r="D1070">
            <v>0</v>
          </cell>
        </row>
        <row r="1071">
          <cell r="A1071">
            <v>2401100</v>
          </cell>
          <cell r="B1071" t="str">
            <v>2401100</v>
          </cell>
          <cell r="C1071" t="str">
            <v>CHALECO TACTICO RRD3 BLK</v>
          </cell>
          <cell r="D1071">
            <v>5400</v>
          </cell>
        </row>
        <row r="1072">
          <cell r="A1072" t="str">
            <v/>
          </cell>
          <cell r="B1072" t="str">
            <v>2401101	CHALE</v>
          </cell>
          <cell r="C1072" t="str">
            <v/>
          </cell>
          <cell r="D1072">
            <v>0</v>
          </cell>
        </row>
        <row r="1073">
          <cell r="A1073">
            <v>2401101</v>
          </cell>
          <cell r="B1073" t="str">
            <v>2401101</v>
          </cell>
          <cell r="C1073" t="str">
            <v>CHALECO ARNES ISARELI C/REFLACTARIORRD2B</v>
          </cell>
          <cell r="D1073">
            <v>5200</v>
          </cell>
        </row>
        <row r="1074">
          <cell r="A1074">
            <v>2401103</v>
          </cell>
          <cell r="B1074" t="str">
            <v>2401103</v>
          </cell>
          <cell r="C1074" t="str">
            <v>CHALECO FUNDA BALIST MOLLE RRD4 BLK</v>
          </cell>
          <cell r="D1074">
            <v>6300</v>
          </cell>
        </row>
        <row r="1075">
          <cell r="A1075" t="str">
            <v/>
          </cell>
          <cell r="B1075" t="str">
            <v>2401123	CHALE</v>
          </cell>
          <cell r="C1075" t="str">
            <v/>
          </cell>
          <cell r="D1075">
            <v>0</v>
          </cell>
        </row>
        <row r="1076">
          <cell r="A1076">
            <v>2401123</v>
          </cell>
          <cell r="B1076" t="str">
            <v>2401123</v>
          </cell>
          <cell r="C1076" t="str">
            <v>CHALECO DE TRANSPORTE MAZ / RRD5</v>
          </cell>
          <cell r="D1076">
            <v>0</v>
          </cell>
        </row>
        <row r="1077">
          <cell r="A1077" t="str">
            <v/>
          </cell>
          <cell r="B1077" t="str">
            <v>2401200	CHALE</v>
          </cell>
          <cell r="C1077" t="str">
            <v/>
          </cell>
          <cell r="D1077">
            <v>0</v>
          </cell>
        </row>
        <row r="1078">
          <cell r="A1078">
            <v>2401200</v>
          </cell>
          <cell r="B1078" t="str">
            <v>2401200</v>
          </cell>
          <cell r="C1078" t="str">
            <v>CHALECO CARRIER ARMOUR FULL</v>
          </cell>
          <cell r="D1078">
            <v>0</v>
          </cell>
        </row>
        <row r="1079">
          <cell r="A1079" t="str">
            <v/>
          </cell>
          <cell r="B1079" t="str">
            <v>2401201	CHALE</v>
          </cell>
          <cell r="C1079" t="str">
            <v/>
          </cell>
          <cell r="D1079">
            <v>0</v>
          </cell>
        </row>
        <row r="1080">
          <cell r="A1080">
            <v>2401201</v>
          </cell>
          <cell r="B1080" t="str">
            <v>2401201</v>
          </cell>
          <cell r="C1080" t="str">
            <v>CHALECO CARRIER ARMOUR BASIC</v>
          </cell>
          <cell r="D1080">
            <v>0</v>
          </cell>
        </row>
        <row r="1081">
          <cell r="A1081">
            <v>2401242</v>
          </cell>
          <cell r="B1081" t="str">
            <v>2401242</v>
          </cell>
          <cell r="C1081" t="str">
            <v>CHALECO ARNES ISRAELI MOLLE RRD1 BLK</v>
          </cell>
          <cell r="D1081">
            <v>4700</v>
          </cell>
        </row>
        <row r="1082">
          <cell r="A1082">
            <v>2401249</v>
          </cell>
          <cell r="B1082" t="str">
            <v>2401249</v>
          </cell>
          <cell r="C1082" t="str">
            <v>CHALECO CARRIER C/PORTA ELEM MAZ/RRD</v>
          </cell>
          <cell r="D1082">
            <v>5500</v>
          </cell>
        </row>
        <row r="1083">
          <cell r="A1083">
            <v>2401250</v>
          </cell>
          <cell r="B1083" t="str">
            <v>2401250</v>
          </cell>
          <cell r="C1083" t="str">
            <v>CHALECO DE TRANSP. SURVIVAL RER</v>
          </cell>
          <cell r="D1083">
            <v>2012.43</v>
          </cell>
        </row>
        <row r="1084">
          <cell r="A1084">
            <v>2401258</v>
          </cell>
          <cell r="B1084" t="str">
            <v>2401258</v>
          </cell>
          <cell r="C1084" t="str">
            <v>CHALECO SEGURIDAD SIN FEFLEC RER</v>
          </cell>
          <cell r="D1084">
            <v>587.62</v>
          </cell>
        </row>
        <row r="1085">
          <cell r="A1085" t="str">
            <v/>
          </cell>
          <cell r="B1085" t="str">
            <v>2401260	CHALE</v>
          </cell>
          <cell r="C1085" t="str">
            <v/>
          </cell>
          <cell r="D1085">
            <v>0</v>
          </cell>
        </row>
        <row r="1086">
          <cell r="A1086">
            <v>2401260</v>
          </cell>
          <cell r="B1086" t="str">
            <v>2401260</v>
          </cell>
          <cell r="C1086" t="str">
            <v>CHALECO ASUNTOS INTERNOS RER</v>
          </cell>
          <cell r="D1086">
            <v>0</v>
          </cell>
        </row>
        <row r="1087">
          <cell r="A1087">
            <v>2401298</v>
          </cell>
          <cell r="B1087" t="str">
            <v>2401298</v>
          </cell>
          <cell r="C1087" t="str">
            <v>CHALECO LANA AZUL MILTAR RER</v>
          </cell>
          <cell r="D1087">
            <v>2447.5100000000002</v>
          </cell>
        </row>
        <row r="1088">
          <cell r="A1088">
            <v>2401350</v>
          </cell>
          <cell r="B1088" t="str">
            <v>2401350</v>
          </cell>
          <cell r="C1088" t="str">
            <v>CHALECO ISRAELI CON P/CARTU MAZ</v>
          </cell>
          <cell r="D1088">
            <v>3915.53</v>
          </cell>
        </row>
        <row r="1089">
          <cell r="A1089" t="str">
            <v/>
          </cell>
          <cell r="B1089" t="str">
            <v>240135000	CHA</v>
          </cell>
          <cell r="C1089" t="str">
            <v/>
          </cell>
          <cell r="D1089">
            <v>0</v>
          </cell>
        </row>
        <row r="1090">
          <cell r="A1090">
            <v>240135000</v>
          </cell>
          <cell r="B1090" t="str">
            <v>240135000</v>
          </cell>
          <cell r="C1090" t="str">
            <v>CHALECO ISRAELI CON P/CARTU MAZ T-U</v>
          </cell>
          <cell r="D1090">
            <v>0</v>
          </cell>
        </row>
        <row r="1091">
          <cell r="A1091">
            <v>2401550</v>
          </cell>
          <cell r="B1091" t="str">
            <v>2401550</v>
          </cell>
          <cell r="C1091" t="str">
            <v>CHALECO ARNES VIAL VERDE GN RRD2b BLK</v>
          </cell>
          <cell r="D1091">
            <v>5204.21</v>
          </cell>
        </row>
        <row r="1092">
          <cell r="A1092">
            <v>2401555</v>
          </cell>
          <cell r="B1092" t="str">
            <v>2401555</v>
          </cell>
          <cell r="C1092" t="str">
            <v>CHALECO MINI SMALL</v>
          </cell>
          <cell r="D1092">
            <v>365.19</v>
          </cell>
        </row>
        <row r="1093">
          <cell r="A1093">
            <v>2401584</v>
          </cell>
          <cell r="B1093" t="str">
            <v>2401584</v>
          </cell>
          <cell r="C1093" t="str">
            <v>CHALECO C/V LANA NEGRO MILIT EMTRI007 EM</v>
          </cell>
          <cell r="D1093">
            <v>2447.5100000000002</v>
          </cell>
        </row>
        <row r="1094">
          <cell r="A1094">
            <v>2401800</v>
          </cell>
          <cell r="B1094" t="str">
            <v>2401800</v>
          </cell>
          <cell r="C1094" t="str">
            <v>CHALECO BANDOLERA C/CARTEL NARA 2020 HAI</v>
          </cell>
          <cell r="D1094">
            <v>1222.99</v>
          </cell>
        </row>
        <row r="1095">
          <cell r="A1095" t="str">
            <v/>
          </cell>
          <cell r="B1095" t="str">
            <v>2401803	CHALE</v>
          </cell>
          <cell r="C1095" t="str">
            <v/>
          </cell>
          <cell r="D1095">
            <v>0</v>
          </cell>
        </row>
        <row r="1096">
          <cell r="A1096">
            <v>2401803</v>
          </cell>
          <cell r="B1096" t="str">
            <v>2401803</v>
          </cell>
          <cell r="C1096" t="str">
            <v>CHALECO C/REFLEC RED POLICIA/SEGURID RER</v>
          </cell>
          <cell r="D1096">
            <v>0</v>
          </cell>
        </row>
        <row r="1097">
          <cell r="A1097">
            <v>2401805</v>
          </cell>
          <cell r="B1097" t="str">
            <v>2401805</v>
          </cell>
          <cell r="C1097" t="str">
            <v>CHALECO BANDOLERA CCARTEL LIMON 2021 HAI</v>
          </cell>
          <cell r="D1097">
            <v>1222.99</v>
          </cell>
        </row>
        <row r="1098">
          <cell r="A1098">
            <v>2401806</v>
          </cell>
          <cell r="B1098" t="str">
            <v>2401806</v>
          </cell>
          <cell r="C1098" t="str">
            <v>CHALECO ISRAELI HALCON MAZ</v>
          </cell>
          <cell r="D1098">
            <v>5390.54</v>
          </cell>
        </row>
        <row r="1099">
          <cell r="A1099">
            <v>2601003</v>
          </cell>
          <cell r="B1099" t="str">
            <v>2601003</v>
          </cell>
          <cell r="C1099" t="str">
            <v>TRICOPOLAR NEGRO RER</v>
          </cell>
          <cell r="D1099">
            <v>2299.9899999999998</v>
          </cell>
        </row>
        <row r="1100">
          <cell r="A1100">
            <v>2601004</v>
          </cell>
          <cell r="B1100" t="str">
            <v>2601004</v>
          </cell>
          <cell r="C1100" t="str">
            <v>TRICOPOLAR AZUL RER</v>
          </cell>
          <cell r="D1100">
            <v>2299.9899999999998</v>
          </cell>
        </row>
        <row r="1101">
          <cell r="A1101">
            <v>2601005</v>
          </cell>
          <cell r="B1101" t="str">
            <v>2601005</v>
          </cell>
          <cell r="C1101" t="str">
            <v>TRICOPOLAR MARRON RER</v>
          </cell>
          <cell r="D1101">
            <v>2299</v>
          </cell>
        </row>
        <row r="1102">
          <cell r="A1102">
            <v>2601495</v>
          </cell>
          <cell r="B1102" t="str">
            <v>2601495</v>
          </cell>
          <cell r="C1102" t="str">
            <v>BUZO FRIZA AZUL CON CIERRE 3XS/2XL RER</v>
          </cell>
          <cell r="D1102">
            <v>2419.9899999999998</v>
          </cell>
        </row>
        <row r="1103">
          <cell r="A1103" t="str">
            <v/>
          </cell>
          <cell r="B1103" t="str">
            <v>2601496	BUZO</v>
          </cell>
          <cell r="C1103" t="str">
            <v/>
          </cell>
          <cell r="D1103">
            <v>0</v>
          </cell>
        </row>
        <row r="1104">
          <cell r="A1104">
            <v>2601496</v>
          </cell>
          <cell r="B1104" t="str">
            <v>2601496</v>
          </cell>
          <cell r="C1104" t="str">
            <v>BUZO FRIZA AZUL CON CIERRE 3XL/4XL RER</v>
          </cell>
          <cell r="D1104">
            <v>0</v>
          </cell>
        </row>
        <row r="1105">
          <cell r="A1105">
            <v>2601594</v>
          </cell>
          <cell r="B1105" t="str">
            <v>2601594</v>
          </cell>
          <cell r="C1105" t="str">
            <v>BUZO FRIZA POLICIA CIENTIFICA RER</v>
          </cell>
          <cell r="D1105">
            <v>2142.9</v>
          </cell>
        </row>
        <row r="1106">
          <cell r="A1106">
            <v>2601750</v>
          </cell>
          <cell r="B1106" t="str">
            <v>2601750</v>
          </cell>
          <cell r="C1106" t="str">
            <v>TRICOPOLAR GRIS RER</v>
          </cell>
          <cell r="D1106">
            <v>2299.9899999999998</v>
          </cell>
        </row>
        <row r="1107">
          <cell r="A1107" t="str">
            <v/>
          </cell>
          <cell r="B1107" t="str">
            <v>2601850	BUZO</v>
          </cell>
          <cell r="C1107" t="str">
            <v/>
          </cell>
          <cell r="D1107">
            <v>0</v>
          </cell>
        </row>
        <row r="1108">
          <cell r="A1108">
            <v>2601850</v>
          </cell>
          <cell r="B1108" t="str">
            <v>2601850</v>
          </cell>
          <cell r="C1108" t="str">
            <v>BUZO FRIZA GRIS CON CIERRE  3XS/2XL RER</v>
          </cell>
          <cell r="D1108">
            <v>0</v>
          </cell>
        </row>
        <row r="1109">
          <cell r="A1109" t="str">
            <v/>
          </cell>
          <cell r="B1109" t="str">
            <v>2601851	BUZO</v>
          </cell>
          <cell r="C1109" t="str">
            <v/>
          </cell>
          <cell r="D1109">
            <v>0</v>
          </cell>
        </row>
        <row r="1110">
          <cell r="A1110">
            <v>2601851</v>
          </cell>
          <cell r="B1110" t="str">
            <v>2601851</v>
          </cell>
          <cell r="C1110" t="str">
            <v>BUZO FRIZA GRIS CON CIERRE 3XL/4XL RER</v>
          </cell>
          <cell r="D1110">
            <v>0</v>
          </cell>
        </row>
        <row r="1111">
          <cell r="A1111">
            <v>2601888</v>
          </cell>
          <cell r="B1111" t="str">
            <v>2601888</v>
          </cell>
          <cell r="C1111" t="str">
            <v>TRICOPOLAR POL TUCUMAN RER</v>
          </cell>
          <cell r="D1111">
            <v>3025</v>
          </cell>
        </row>
        <row r="1112">
          <cell r="A1112">
            <v>2601900</v>
          </cell>
          <cell r="B1112" t="str">
            <v>2601900</v>
          </cell>
          <cell r="C1112" t="str">
            <v>BUZO FRIZA NEGRO CON CIERRE 3XS/2XL RER</v>
          </cell>
          <cell r="D1112">
            <v>2419.9899999999998</v>
          </cell>
        </row>
        <row r="1113">
          <cell r="A1113">
            <v>2601901</v>
          </cell>
          <cell r="B1113" t="str">
            <v>2601901</v>
          </cell>
          <cell r="C1113" t="str">
            <v>BUZO FRIZA NEGRO CON CIERRE 3XL/4XL RER</v>
          </cell>
          <cell r="D1113">
            <v>2419.9899999999998</v>
          </cell>
        </row>
        <row r="1114">
          <cell r="A1114">
            <v>2727030</v>
          </cell>
          <cell r="B1114" t="str">
            <v>2727030</v>
          </cell>
          <cell r="C1114" t="str">
            <v>CUCHILLO NAVAJA CUCHARA</v>
          </cell>
          <cell r="D1114">
            <v>159.36000000000001</v>
          </cell>
        </row>
        <row r="1115">
          <cell r="A1115" t="str">
            <v/>
          </cell>
          <cell r="B1115" t="str">
            <v>2846646	HEBIL</v>
          </cell>
          <cell r="C1115" t="str">
            <v/>
          </cell>
          <cell r="D1115">
            <v>0</v>
          </cell>
        </row>
        <row r="1116">
          <cell r="A1116">
            <v>2846646</v>
          </cell>
          <cell r="B1116" t="str">
            <v>2846646</v>
          </cell>
          <cell r="C1116" t="str">
            <v>HEBILLA METALICA COBRA 5646</v>
          </cell>
          <cell r="D1116">
            <v>0</v>
          </cell>
        </row>
        <row r="1117">
          <cell r="A1117" t="str">
            <v/>
          </cell>
          <cell r="B1117" t="str">
            <v>2849103	TERMI</v>
          </cell>
          <cell r="C1117" t="str">
            <v/>
          </cell>
          <cell r="D1117">
            <v>0</v>
          </cell>
        </row>
        <row r="1118">
          <cell r="A1118">
            <v>2849103</v>
          </cell>
          <cell r="B1118" t="str">
            <v>2849103</v>
          </cell>
          <cell r="C1118" t="str">
            <v>TERMINALES CORREA VERDE PLASTICK BUCKLE3</v>
          </cell>
          <cell r="D1118">
            <v>0</v>
          </cell>
        </row>
        <row r="1119">
          <cell r="A1119" t="str">
            <v/>
          </cell>
          <cell r="B1119" t="str">
            <v>2849225	PASAD</v>
          </cell>
          <cell r="C1119" t="str">
            <v/>
          </cell>
          <cell r="D1119">
            <v>0</v>
          </cell>
        </row>
        <row r="1120">
          <cell r="A1120">
            <v>2849225</v>
          </cell>
          <cell r="B1120" t="str">
            <v>2849225</v>
          </cell>
          <cell r="C1120" t="str">
            <v>PASADOR REGULABLE CHICO 6.5</v>
          </cell>
          <cell r="D1120">
            <v>0</v>
          </cell>
        </row>
        <row r="1121">
          <cell r="A1121" t="str">
            <v/>
          </cell>
          <cell r="B1121" t="str">
            <v>2849230	ABROJ</v>
          </cell>
          <cell r="C1121" t="str">
            <v/>
          </cell>
          <cell r="D1121">
            <v>0</v>
          </cell>
        </row>
        <row r="1122">
          <cell r="A1122">
            <v>2849230</v>
          </cell>
          <cell r="B1122" t="str">
            <v>2849230</v>
          </cell>
          <cell r="C1122" t="str">
            <v>ABROJO BEIGE SUAVE 5CM 5423-1</v>
          </cell>
          <cell r="D1122">
            <v>0</v>
          </cell>
        </row>
        <row r="1123">
          <cell r="A1123" t="str">
            <v/>
          </cell>
          <cell r="B1123" t="str">
            <v>2849231	ABROJ</v>
          </cell>
          <cell r="C1123" t="str">
            <v/>
          </cell>
          <cell r="D1123">
            <v>0</v>
          </cell>
        </row>
        <row r="1124">
          <cell r="A1124">
            <v>2849231</v>
          </cell>
          <cell r="B1124" t="str">
            <v>2849231</v>
          </cell>
          <cell r="C1124" t="str">
            <v>ABROJO BEIGE ASPERO 5CM 5423-1</v>
          </cell>
          <cell r="D1124">
            <v>0</v>
          </cell>
        </row>
        <row r="1125">
          <cell r="A1125" t="str">
            <v/>
          </cell>
          <cell r="B1125" t="str">
            <v>2849232	ABROJ</v>
          </cell>
          <cell r="C1125" t="str">
            <v/>
          </cell>
          <cell r="D1125">
            <v>0</v>
          </cell>
        </row>
        <row r="1126">
          <cell r="A1126">
            <v>2849232</v>
          </cell>
          <cell r="B1126" t="str">
            <v>2849232</v>
          </cell>
          <cell r="C1126" t="str">
            <v>ABROJO BEIGE ASPERO 2.5</v>
          </cell>
          <cell r="D1126">
            <v>0</v>
          </cell>
        </row>
        <row r="1127">
          <cell r="A1127" t="str">
            <v/>
          </cell>
          <cell r="B1127" t="str">
            <v>2849233	ABROJ</v>
          </cell>
          <cell r="C1127" t="str">
            <v/>
          </cell>
          <cell r="D1127">
            <v>0</v>
          </cell>
        </row>
        <row r="1128">
          <cell r="A1128">
            <v>2849233</v>
          </cell>
          <cell r="B1128" t="str">
            <v>2849233</v>
          </cell>
          <cell r="C1128" t="str">
            <v>ABROJO BEIGE SUAVE 2.5 5423-2</v>
          </cell>
          <cell r="D1128">
            <v>0</v>
          </cell>
        </row>
        <row r="1129">
          <cell r="A1129" t="str">
            <v/>
          </cell>
          <cell r="B1129" t="str">
            <v>2849238	PASAD</v>
          </cell>
          <cell r="C1129" t="str">
            <v/>
          </cell>
          <cell r="D1129">
            <v>0</v>
          </cell>
        </row>
        <row r="1130">
          <cell r="A1130">
            <v>2849238</v>
          </cell>
          <cell r="B1130" t="str">
            <v>2849238</v>
          </cell>
          <cell r="C1130" t="str">
            <v>PASADOR REGULABLE MEDIANO 16.5</v>
          </cell>
          <cell r="D1130">
            <v>0</v>
          </cell>
        </row>
        <row r="1131">
          <cell r="A1131" t="str">
            <v/>
          </cell>
          <cell r="B1131" t="str">
            <v>2849250	PASAD</v>
          </cell>
          <cell r="C1131" t="str">
            <v/>
          </cell>
          <cell r="D1131">
            <v>0</v>
          </cell>
        </row>
        <row r="1132">
          <cell r="A1132">
            <v>2849250</v>
          </cell>
          <cell r="B1132" t="str">
            <v>2849250</v>
          </cell>
          <cell r="C1132" t="str">
            <v>PASADOR REGULABLE GRANDE 21.5</v>
          </cell>
          <cell r="D1132">
            <v>0</v>
          </cell>
        </row>
        <row r="1133">
          <cell r="A1133" t="str">
            <v/>
          </cell>
          <cell r="B1133" t="str">
            <v>2849302	PASAD</v>
          </cell>
          <cell r="C1133" t="str">
            <v/>
          </cell>
          <cell r="D1133">
            <v>0</v>
          </cell>
        </row>
        <row r="1134">
          <cell r="A1134">
            <v>2849302</v>
          </cell>
          <cell r="B1134" t="str">
            <v>2849302</v>
          </cell>
          <cell r="C1134" t="str">
            <v>PASADOR TIPO ANILLO EN D VERDE AC302</v>
          </cell>
          <cell r="D1134">
            <v>0</v>
          </cell>
        </row>
        <row r="1135">
          <cell r="A1135" t="str">
            <v/>
          </cell>
          <cell r="B1135" t="str">
            <v>2849304	PASAD</v>
          </cell>
          <cell r="C1135" t="str">
            <v/>
          </cell>
          <cell r="D1135">
            <v>0</v>
          </cell>
        </row>
        <row r="1136">
          <cell r="A1136">
            <v>2849304</v>
          </cell>
          <cell r="B1136" t="str">
            <v>2849304</v>
          </cell>
          <cell r="C1136" t="str">
            <v>PASADOR RECTANGULAR VERDE PLAST BUCKLE 4</v>
          </cell>
          <cell r="D1136">
            <v>0</v>
          </cell>
        </row>
        <row r="1137">
          <cell r="A1137" t="str">
            <v/>
          </cell>
          <cell r="B1137" t="str">
            <v>2849361	BOLSA</v>
          </cell>
          <cell r="C1137" t="str">
            <v/>
          </cell>
          <cell r="D1137">
            <v>0</v>
          </cell>
        </row>
        <row r="1138">
          <cell r="A1138">
            <v>2849361</v>
          </cell>
          <cell r="B1138" t="str">
            <v>2849361</v>
          </cell>
          <cell r="C1138" t="str">
            <v>BOLSA CIERRE A PRESION 8034-36-1</v>
          </cell>
          <cell r="D1138">
            <v>0</v>
          </cell>
        </row>
        <row r="1139">
          <cell r="A1139" t="str">
            <v/>
          </cell>
          <cell r="B1139" t="str">
            <v>2849425	PASAD</v>
          </cell>
          <cell r="C1139" t="str">
            <v/>
          </cell>
          <cell r="D1139">
            <v>0</v>
          </cell>
        </row>
        <row r="1140">
          <cell r="A1140">
            <v>2849425</v>
          </cell>
          <cell r="B1140" t="str">
            <v>2849425</v>
          </cell>
          <cell r="C1140" t="str">
            <v>PASADOR RECTANGULAR CHICO 4.4</v>
          </cell>
          <cell r="D1140">
            <v>0</v>
          </cell>
        </row>
        <row r="1141">
          <cell r="A1141" t="str">
            <v/>
          </cell>
          <cell r="B1141" t="str">
            <v>2849437	CORDO</v>
          </cell>
          <cell r="C1141" t="str">
            <v/>
          </cell>
          <cell r="D1141">
            <v>0</v>
          </cell>
        </row>
        <row r="1142">
          <cell r="A1142">
            <v>2849437</v>
          </cell>
          <cell r="B1142" t="str">
            <v>2849437</v>
          </cell>
          <cell r="C1142" t="str">
            <v>CORDON ELASTICO BLANCO 5437</v>
          </cell>
          <cell r="D1142">
            <v>0</v>
          </cell>
        </row>
        <row r="1143">
          <cell r="A1143" t="str">
            <v/>
          </cell>
          <cell r="B1143" t="str">
            <v>2849438	PASAD</v>
          </cell>
          <cell r="C1143" t="str">
            <v/>
          </cell>
          <cell r="D1143">
            <v>0</v>
          </cell>
        </row>
        <row r="1144">
          <cell r="A1144">
            <v>2849438</v>
          </cell>
          <cell r="B1144" t="str">
            <v>2849438</v>
          </cell>
          <cell r="C1144" t="str">
            <v>PASADOR RECTANGULAR MEDIANO 6.2</v>
          </cell>
          <cell r="D1144">
            <v>0</v>
          </cell>
        </row>
        <row r="1145">
          <cell r="A1145" t="str">
            <v/>
          </cell>
          <cell r="B1145" t="str">
            <v>2849450	PASAD</v>
          </cell>
          <cell r="C1145" t="str">
            <v/>
          </cell>
          <cell r="D1145">
            <v>0</v>
          </cell>
        </row>
        <row r="1146">
          <cell r="A1146">
            <v>2849450</v>
          </cell>
          <cell r="B1146" t="str">
            <v>2849450</v>
          </cell>
          <cell r="C1146" t="str">
            <v>PASADOR RECTANGULAR GRANDE 6.8</v>
          </cell>
          <cell r="D1146">
            <v>0</v>
          </cell>
        </row>
        <row r="1147">
          <cell r="A1147" t="str">
            <v/>
          </cell>
          <cell r="B1147" t="str">
            <v>2849505	HEBIL</v>
          </cell>
          <cell r="C1147" t="str">
            <v/>
          </cell>
          <cell r="D1147">
            <v>0</v>
          </cell>
        </row>
        <row r="1148">
          <cell r="A1148">
            <v>2849505</v>
          </cell>
          <cell r="B1148" t="str">
            <v>2849505</v>
          </cell>
          <cell r="C1148" t="str">
            <v>HEBILLA DE CIERRE REGUL 5 PLAS BUCKLE 10</v>
          </cell>
          <cell r="D1148">
            <v>0</v>
          </cell>
        </row>
        <row r="1149">
          <cell r="A1149" t="str">
            <v/>
          </cell>
          <cell r="B1149" t="str">
            <v>2849525	HEBIL</v>
          </cell>
          <cell r="C1149" t="str">
            <v/>
          </cell>
          <cell r="D1149">
            <v>0</v>
          </cell>
        </row>
        <row r="1150">
          <cell r="A1150">
            <v>2849525</v>
          </cell>
          <cell r="B1150" t="str">
            <v>2849525</v>
          </cell>
          <cell r="C1150" t="str">
            <v>HEBILLA CIERRE REGULABLE 2.5CM</v>
          </cell>
          <cell r="D1150">
            <v>0</v>
          </cell>
        </row>
        <row r="1151">
          <cell r="A1151" t="str">
            <v/>
          </cell>
          <cell r="B1151" t="str">
            <v>2849538	HEBIL</v>
          </cell>
          <cell r="C1151" t="str">
            <v/>
          </cell>
          <cell r="D1151">
            <v>0</v>
          </cell>
        </row>
        <row r="1152">
          <cell r="A1152">
            <v>2849538</v>
          </cell>
          <cell r="B1152" t="str">
            <v>2849538</v>
          </cell>
          <cell r="C1152" t="str">
            <v>HEBILLA CIERRE REGUL PLAST BUCKLE 9 3.8</v>
          </cell>
          <cell r="D1152">
            <v>0</v>
          </cell>
        </row>
        <row r="1153">
          <cell r="A1153" t="str">
            <v/>
          </cell>
          <cell r="B1153" t="str">
            <v>2849612	TANCA</v>
          </cell>
          <cell r="C1153" t="str">
            <v/>
          </cell>
          <cell r="D1153">
            <v>0</v>
          </cell>
        </row>
        <row r="1154">
          <cell r="A1154">
            <v>2849612</v>
          </cell>
          <cell r="B1154" t="str">
            <v>2849612</v>
          </cell>
          <cell r="C1154" t="str">
            <v>TANCA PLASTIK BUCKLE 1 PA612A</v>
          </cell>
          <cell r="D1154">
            <v>0</v>
          </cell>
        </row>
        <row r="1155">
          <cell r="A1155" t="str">
            <v/>
          </cell>
          <cell r="B1155" t="str">
            <v>2849646	HEBIL</v>
          </cell>
          <cell r="C1155" t="str">
            <v/>
          </cell>
          <cell r="D1155">
            <v>0</v>
          </cell>
        </row>
        <row r="1156">
          <cell r="A1156">
            <v>2849646</v>
          </cell>
          <cell r="B1156" t="str">
            <v>2849646</v>
          </cell>
          <cell r="C1156" t="str">
            <v>HEBILLA METALICA COBRA CON BOTON 5646</v>
          </cell>
          <cell r="D1156">
            <v>0</v>
          </cell>
        </row>
        <row r="1157">
          <cell r="A1157" t="str">
            <v/>
          </cell>
          <cell r="B1157" t="str">
            <v>2849647	HEBIL</v>
          </cell>
          <cell r="C1157" t="str">
            <v/>
          </cell>
          <cell r="D1157">
            <v>0</v>
          </cell>
        </row>
        <row r="1158">
          <cell r="A1158">
            <v>2849647</v>
          </cell>
          <cell r="B1158" t="str">
            <v>2849647</v>
          </cell>
          <cell r="C1158" t="str">
            <v>HEBILLA METALICA COBRA CON SEGURO 5646</v>
          </cell>
          <cell r="D1158">
            <v>0</v>
          </cell>
        </row>
        <row r="1159">
          <cell r="A1159" t="str">
            <v/>
          </cell>
          <cell r="B1159" t="str">
            <v>2849736	HEBIL</v>
          </cell>
          <cell r="C1159" t="str">
            <v/>
          </cell>
          <cell r="D1159">
            <v>0</v>
          </cell>
        </row>
        <row r="1160">
          <cell r="A1160">
            <v>2849736</v>
          </cell>
          <cell r="B1160" t="str">
            <v>2849736</v>
          </cell>
          <cell r="C1160" t="str">
            <v>HEBILLA METALICA PASADOR</v>
          </cell>
          <cell r="D1160">
            <v>0</v>
          </cell>
        </row>
        <row r="1161">
          <cell r="A1161" t="str">
            <v/>
          </cell>
          <cell r="B1161" t="str">
            <v>2849737	PASAD</v>
          </cell>
          <cell r="C1161" t="str">
            <v/>
          </cell>
          <cell r="D1161">
            <v>0</v>
          </cell>
        </row>
        <row r="1162">
          <cell r="A1162">
            <v>2849737</v>
          </cell>
          <cell r="B1162" t="str">
            <v>2849737</v>
          </cell>
          <cell r="C1162" t="str">
            <v>PASADOR DE METAL</v>
          </cell>
          <cell r="D1162">
            <v>0</v>
          </cell>
        </row>
        <row r="1163">
          <cell r="A1163" t="str">
            <v/>
          </cell>
          <cell r="B1163" t="str">
            <v>2849738	PASAD</v>
          </cell>
          <cell r="C1163" t="str">
            <v/>
          </cell>
          <cell r="D1163">
            <v>0</v>
          </cell>
        </row>
        <row r="1164">
          <cell r="A1164">
            <v>2849738</v>
          </cell>
          <cell r="B1164" t="str">
            <v>2849738</v>
          </cell>
          <cell r="C1164" t="str">
            <v>PASADOR D METAL HOOK 3</v>
          </cell>
          <cell r="D1164">
            <v>0</v>
          </cell>
        </row>
        <row r="1165">
          <cell r="A1165" t="str">
            <v/>
          </cell>
          <cell r="B1165" t="str">
            <v>2849907	TIRA</v>
          </cell>
          <cell r="C1165" t="str">
            <v/>
          </cell>
          <cell r="D1165">
            <v>0</v>
          </cell>
        </row>
        <row r="1166">
          <cell r="A1166">
            <v>2849907</v>
          </cell>
          <cell r="B1166" t="str">
            <v>2849907</v>
          </cell>
          <cell r="C1166" t="str">
            <v>TIRA CIERRE VERDE PLAST BUCKLE 7</v>
          </cell>
          <cell r="D1166">
            <v>0</v>
          </cell>
        </row>
        <row r="1167">
          <cell r="A1167" t="str">
            <v/>
          </cell>
          <cell r="B1167" t="str">
            <v>3	GASTO ADMIN</v>
          </cell>
          <cell r="C1167" t="str">
            <v/>
          </cell>
          <cell r="D1167">
            <v>0</v>
          </cell>
        </row>
        <row r="1168">
          <cell r="A1168">
            <v>3</v>
          </cell>
          <cell r="B1168" t="str">
            <v>3</v>
          </cell>
          <cell r="C1168" t="str">
            <v>GASTO ADMINISTRATIVO 3 CUOTAS</v>
          </cell>
          <cell r="D1168">
            <v>0</v>
          </cell>
        </row>
        <row r="1169">
          <cell r="A1169" t="str">
            <v/>
          </cell>
          <cell r="B1169" t="str">
            <v>30 DCTO LINTE</v>
          </cell>
          <cell r="C1169" t="str">
            <v>PROMO 30% DCTO  EN LA 2° UNIDAD LLEVANDO</v>
          </cell>
          <cell r="D1169">
            <v>0</v>
          </cell>
        </row>
        <row r="1170">
          <cell r="A1170">
            <v>3101024</v>
          </cell>
          <cell r="B1170" t="str">
            <v>3101024</v>
          </cell>
          <cell r="C1170" t="str">
            <v>CONJ DEPORTIVO AUXILIAR IUSP RER</v>
          </cell>
          <cell r="D1170">
            <v>5999.99</v>
          </cell>
        </row>
        <row r="1171">
          <cell r="A1171">
            <v>3101025</v>
          </cell>
          <cell r="B1171" t="str">
            <v>3101025</v>
          </cell>
          <cell r="C1171" t="str">
            <v>PANT JOGGINS GRIS 2XS/2XL RER</v>
          </cell>
          <cell r="D1171">
            <v>1599.51</v>
          </cell>
        </row>
        <row r="1172">
          <cell r="A1172" t="str">
            <v/>
          </cell>
          <cell r="B1172" t="str">
            <v>3101027	PANT</v>
          </cell>
          <cell r="C1172" t="str">
            <v/>
          </cell>
          <cell r="D1172">
            <v>0</v>
          </cell>
        </row>
        <row r="1173">
          <cell r="A1173">
            <v>3101027</v>
          </cell>
          <cell r="B1173" t="str">
            <v>3101027</v>
          </cell>
          <cell r="C1173" t="str">
            <v>PANT FRIZA AZUL IUSP 2XS/2XL</v>
          </cell>
          <cell r="D1173">
            <v>0</v>
          </cell>
        </row>
        <row r="1174">
          <cell r="A1174" t="str">
            <v/>
          </cell>
          <cell r="B1174" t="str">
            <v>3101028	PANT</v>
          </cell>
          <cell r="C1174" t="str">
            <v/>
          </cell>
          <cell r="D1174">
            <v>0</v>
          </cell>
        </row>
        <row r="1175">
          <cell r="A1175">
            <v>3101028</v>
          </cell>
          <cell r="B1175" t="str">
            <v>3101028</v>
          </cell>
          <cell r="C1175" t="str">
            <v>PANT FRIZA AZUL IUSP 3XL/6XL</v>
          </cell>
          <cell r="D1175">
            <v>0</v>
          </cell>
        </row>
        <row r="1176">
          <cell r="A1176">
            <v>3101100</v>
          </cell>
          <cell r="B1176" t="str">
            <v>3101100</v>
          </cell>
          <cell r="C1176" t="str">
            <v>CONJ DEPORT MARCA RERDA T4/16 RER</v>
          </cell>
          <cell r="D1176">
            <v>1453.42</v>
          </cell>
        </row>
        <row r="1177">
          <cell r="A1177">
            <v>3101101</v>
          </cell>
          <cell r="B1177" t="str">
            <v>3101101</v>
          </cell>
          <cell r="C1177" t="str">
            <v>CONJ DEPORT MARCA RERDA ADULTO RER</v>
          </cell>
          <cell r="D1177">
            <v>2233.81</v>
          </cell>
        </row>
        <row r="1178">
          <cell r="A1178">
            <v>3101102</v>
          </cell>
          <cell r="B1178" t="str">
            <v>3101102</v>
          </cell>
          <cell r="C1178" t="str">
            <v>CONJ DEPORTIVO TECNICO INFOPE RER</v>
          </cell>
          <cell r="D1178">
            <v>5999.99</v>
          </cell>
        </row>
        <row r="1179">
          <cell r="A1179">
            <v>3101103</v>
          </cell>
          <cell r="B1179" t="str">
            <v>3101103</v>
          </cell>
          <cell r="C1179" t="str">
            <v>CONJ DEPORTIVO AGENTES INFOPE RER</v>
          </cell>
          <cell r="D1179">
            <v>5999.99</v>
          </cell>
        </row>
        <row r="1180">
          <cell r="A1180">
            <v>3101370</v>
          </cell>
          <cell r="B1180" t="str">
            <v>3101370</v>
          </cell>
          <cell r="C1180" t="str">
            <v>CONJ DEPORTIVO TECNICO IUSP RER</v>
          </cell>
          <cell r="D1180">
            <v>5999.99</v>
          </cell>
        </row>
        <row r="1181">
          <cell r="A1181">
            <v>3101485</v>
          </cell>
          <cell r="B1181" t="str">
            <v>3101485</v>
          </cell>
          <cell r="C1181" t="str">
            <v>CONJ DE LIMPIEZA Y JARDINERIA</v>
          </cell>
          <cell r="D1181">
            <v>2783</v>
          </cell>
        </row>
        <row r="1182">
          <cell r="A1182">
            <v>3101486</v>
          </cell>
          <cell r="B1182" t="str">
            <v>3101486</v>
          </cell>
          <cell r="C1182" t="str">
            <v>PANTALON  CONJ LIMPIEZA RER</v>
          </cell>
          <cell r="D1182">
            <v>1863.39</v>
          </cell>
        </row>
        <row r="1183">
          <cell r="A1183">
            <v>3101487</v>
          </cell>
          <cell r="B1183" t="str">
            <v>3101487</v>
          </cell>
          <cell r="C1183" t="str">
            <v>CASACA CONJ. LIMPIEZA RER</v>
          </cell>
          <cell r="D1183">
            <v>0</v>
          </cell>
        </row>
        <row r="1184">
          <cell r="A1184">
            <v>3101488</v>
          </cell>
          <cell r="B1184" t="str">
            <v>3101488</v>
          </cell>
          <cell r="C1184" t="str">
            <v>AMBO QUIRURJICO</v>
          </cell>
          <cell r="D1184">
            <v>1485</v>
          </cell>
        </row>
        <row r="1185">
          <cell r="A1185">
            <v>3101555</v>
          </cell>
          <cell r="B1185" t="str">
            <v>3101555</v>
          </cell>
          <cell r="C1185" t="str">
            <v>CONJ GRIS/AZ INVIE LMGE NUEVO MODELO RER</v>
          </cell>
          <cell r="D1185">
            <v>4040.92</v>
          </cell>
        </row>
        <row r="1186">
          <cell r="A1186">
            <v>3101666</v>
          </cell>
          <cell r="B1186" t="str">
            <v>3101666</v>
          </cell>
          <cell r="C1186" t="str">
            <v>CONJ GRIS/AZ VERA LMGE NUEVO MODELO RER</v>
          </cell>
          <cell r="D1186">
            <v>1622.49</v>
          </cell>
        </row>
        <row r="1187">
          <cell r="A1187">
            <v>3101777</v>
          </cell>
          <cell r="B1187" t="str">
            <v>3101777</v>
          </cell>
          <cell r="C1187" t="str">
            <v>CONJ ESC CADETES STA CRUZ GRIS/AZUL RER</v>
          </cell>
          <cell r="D1187">
            <v>0</v>
          </cell>
        </row>
        <row r="1188">
          <cell r="A1188">
            <v>3101888</v>
          </cell>
          <cell r="B1188" t="str">
            <v>3101888</v>
          </cell>
          <cell r="C1188" t="str">
            <v>CONJ AZUL/GRIS EJERCITO ARGENTINO RER</v>
          </cell>
          <cell r="D1188">
            <v>3276.27</v>
          </cell>
        </row>
        <row r="1189">
          <cell r="A1189">
            <v>3101998</v>
          </cell>
          <cell r="B1189" t="str">
            <v>3101998</v>
          </cell>
          <cell r="C1189" t="str">
            <v>CONJ GRIS\AZUL LISO RER</v>
          </cell>
          <cell r="D1189">
            <v>0</v>
          </cell>
        </row>
        <row r="1190">
          <cell r="A1190">
            <v>3101999</v>
          </cell>
          <cell r="B1190" t="str">
            <v>3101999</v>
          </cell>
          <cell r="C1190" t="str">
            <v>CONJ GRIS/AZUL LMGE BORD RER</v>
          </cell>
          <cell r="D1190">
            <v>3276.27</v>
          </cell>
        </row>
        <row r="1191">
          <cell r="A1191" t="str">
            <v/>
          </cell>
          <cell r="B1191" t="str">
            <v>4	GASTOS ADMI</v>
          </cell>
          <cell r="C1191" t="str">
            <v/>
          </cell>
          <cell r="D1191">
            <v>0</v>
          </cell>
        </row>
        <row r="1192">
          <cell r="A1192">
            <v>4</v>
          </cell>
          <cell r="B1192" t="str">
            <v>4</v>
          </cell>
          <cell r="C1192" t="str">
            <v>GASTOS ADMINISTRATIVO 4 CUOTAS</v>
          </cell>
          <cell r="D1192">
            <v>0</v>
          </cell>
        </row>
        <row r="1193">
          <cell r="A1193" t="str">
            <v/>
          </cell>
          <cell r="B1193" t="str">
            <v>4027105	BOLSA</v>
          </cell>
          <cell r="C1193" t="str">
            <v/>
          </cell>
          <cell r="D1193">
            <v>0</v>
          </cell>
        </row>
        <row r="1194">
          <cell r="A1194">
            <v>4027105</v>
          </cell>
          <cell r="B1194" t="str">
            <v>4027105</v>
          </cell>
          <cell r="C1194" t="str">
            <v>BOLSA DE POLIETILENO CON CIERRE</v>
          </cell>
          <cell r="D1194">
            <v>0</v>
          </cell>
        </row>
        <row r="1195">
          <cell r="A1195" t="str">
            <v/>
          </cell>
          <cell r="B1195" t="str">
            <v>4027142	BOLSA</v>
          </cell>
          <cell r="C1195" t="str">
            <v/>
          </cell>
          <cell r="D1195">
            <v>0</v>
          </cell>
        </row>
        <row r="1196">
          <cell r="A1196">
            <v>4027142</v>
          </cell>
          <cell r="B1196" t="str">
            <v>4027142</v>
          </cell>
          <cell r="C1196" t="str">
            <v>BOLSA DE POLIETILENO TRANSP C CIERRE</v>
          </cell>
          <cell r="D1196">
            <v>0</v>
          </cell>
        </row>
        <row r="1197">
          <cell r="A1197" t="str">
            <v/>
          </cell>
          <cell r="B1197" t="str">
            <v>4027710	BOLSA</v>
          </cell>
          <cell r="C1197" t="str">
            <v/>
          </cell>
          <cell r="D1197">
            <v>0</v>
          </cell>
        </row>
        <row r="1198">
          <cell r="A1198">
            <v>4027710</v>
          </cell>
          <cell r="B1198" t="str">
            <v>4027710</v>
          </cell>
          <cell r="C1198" t="str">
            <v>BOLSA POLIET TRANSP C CIERRE PRESION</v>
          </cell>
          <cell r="D1198">
            <v>0</v>
          </cell>
        </row>
        <row r="1199">
          <cell r="A1199" t="str">
            <v/>
          </cell>
          <cell r="B1199" t="str">
            <v>4027813	BOLSA</v>
          </cell>
          <cell r="C1199" t="str">
            <v/>
          </cell>
          <cell r="D1199">
            <v>0</v>
          </cell>
        </row>
        <row r="1200">
          <cell r="A1200">
            <v>4027813</v>
          </cell>
          <cell r="B1200" t="str">
            <v>4027813</v>
          </cell>
          <cell r="C1200" t="str">
            <v>BOLSA POLIETILENO TRANSP C CIERRE</v>
          </cell>
          <cell r="D1200">
            <v>0</v>
          </cell>
        </row>
        <row r="1201">
          <cell r="A1201" t="str">
            <v/>
          </cell>
          <cell r="B1201" t="str">
            <v>4101002	GARIB</v>
          </cell>
          <cell r="C1201" t="str">
            <v/>
          </cell>
          <cell r="D1201">
            <v>0</v>
          </cell>
        </row>
        <row r="1202">
          <cell r="A1202">
            <v>4101002</v>
          </cell>
          <cell r="B1202" t="str">
            <v>4101002</v>
          </cell>
          <cell r="C1202" t="str">
            <v>GARIBALDINA RIP MAO TIGER CEL 2XS/2XL</v>
          </cell>
          <cell r="D1202">
            <v>0</v>
          </cell>
        </row>
        <row r="1203">
          <cell r="A1203" t="str">
            <v/>
          </cell>
          <cell r="B1203" t="str">
            <v>4101003	GARIB</v>
          </cell>
          <cell r="C1203" t="str">
            <v/>
          </cell>
          <cell r="D1203">
            <v>0</v>
          </cell>
        </row>
        <row r="1204">
          <cell r="A1204">
            <v>4101003</v>
          </cell>
          <cell r="B1204" t="str">
            <v>4101003</v>
          </cell>
          <cell r="C1204" t="str">
            <v>GARIBALDINA RIP MAO TIGER CEL 3XL/5XL</v>
          </cell>
          <cell r="D1204">
            <v>0</v>
          </cell>
        </row>
        <row r="1205">
          <cell r="A1205">
            <v>412</v>
          </cell>
          <cell r="B1205" t="str">
            <v>412</v>
          </cell>
          <cell r="C1205" t="str">
            <v/>
          </cell>
          <cell r="D1205">
            <v>0</v>
          </cell>
        </row>
        <row r="1206">
          <cell r="A1206">
            <v>4120000</v>
          </cell>
          <cell r="B1206" t="str">
            <v>4120000</v>
          </cell>
          <cell r="C1206" t="str">
            <v>CAMISA ML BAT GRIS OSCURO MUESTRA T42</v>
          </cell>
          <cell r="D1206">
            <v>0</v>
          </cell>
        </row>
        <row r="1207">
          <cell r="A1207">
            <v>4120001</v>
          </cell>
          <cell r="B1207" t="str">
            <v>4120001</v>
          </cell>
          <cell r="C1207" t="str">
            <v>CAMISA ML BAT GRIS TORCASA MUESTRA T42</v>
          </cell>
          <cell r="D1207">
            <v>0</v>
          </cell>
        </row>
        <row r="1208">
          <cell r="A1208">
            <v>4120003</v>
          </cell>
          <cell r="B1208" t="str">
            <v>4120003</v>
          </cell>
          <cell r="C1208" t="str">
            <v>CAMISA ML BAT GRIS TORC 34/44 RER</v>
          </cell>
          <cell r="D1208">
            <v>1999.99</v>
          </cell>
        </row>
        <row r="1209">
          <cell r="A1209">
            <v>4120004</v>
          </cell>
          <cell r="B1209" t="str">
            <v>4120004</v>
          </cell>
          <cell r="C1209" t="str">
            <v>CAMISA MC BAT GRIS TORC CORB 52/56 RER</v>
          </cell>
          <cell r="D1209">
            <v>2178</v>
          </cell>
        </row>
        <row r="1210">
          <cell r="A1210">
            <v>4120005</v>
          </cell>
          <cell r="B1210" t="str">
            <v>4120005</v>
          </cell>
          <cell r="C1210" t="str">
            <v>CAMISA ML BAT GRIS TORC 46/50 RER</v>
          </cell>
          <cell r="D1210">
            <v>2057</v>
          </cell>
        </row>
        <row r="1211">
          <cell r="A1211">
            <v>4120006</v>
          </cell>
          <cell r="B1211" t="str">
            <v>4120006</v>
          </cell>
          <cell r="C1211" t="str">
            <v>CAMISA ML BAT GRIS TORC 52/56 RER</v>
          </cell>
          <cell r="D1211">
            <v>2117.5</v>
          </cell>
        </row>
        <row r="1212">
          <cell r="A1212">
            <v>4120007</v>
          </cell>
          <cell r="B1212" t="str">
            <v>4120007</v>
          </cell>
          <cell r="C1212" t="str">
            <v>CAMISA MC BAT GRIS TORC CORB 34/44 RER</v>
          </cell>
          <cell r="D1212">
            <v>2057</v>
          </cell>
        </row>
        <row r="1213">
          <cell r="A1213">
            <v>4120008</v>
          </cell>
          <cell r="B1213" t="str">
            <v>4120008</v>
          </cell>
          <cell r="C1213" t="str">
            <v>CAMISA MC BAT GRIS TORC CORB 46/50 RER</v>
          </cell>
          <cell r="D1213">
            <v>2117.5</v>
          </cell>
        </row>
        <row r="1214">
          <cell r="A1214">
            <v>4120009</v>
          </cell>
          <cell r="B1214" t="str">
            <v>4120009</v>
          </cell>
          <cell r="C1214" t="str">
            <v>CAMISA ML BAT NEGRA 34/44 RER</v>
          </cell>
          <cell r="D1214">
            <v>1999.99</v>
          </cell>
        </row>
        <row r="1215">
          <cell r="A1215">
            <v>4120010</v>
          </cell>
          <cell r="B1215" t="str">
            <v>4120010</v>
          </cell>
          <cell r="C1215" t="str">
            <v>CAMISA ML BAT NEGRA 46/50 RER</v>
          </cell>
          <cell r="D1215">
            <v>2057</v>
          </cell>
        </row>
        <row r="1216">
          <cell r="A1216">
            <v>4120011</v>
          </cell>
          <cell r="B1216" t="str">
            <v>4120011</v>
          </cell>
          <cell r="C1216" t="str">
            <v>CAMISA ML BAT CLTE ITAL 32/44 RER</v>
          </cell>
          <cell r="D1216">
            <v>1999.99</v>
          </cell>
        </row>
        <row r="1217">
          <cell r="A1217">
            <v>4120012</v>
          </cell>
          <cell r="B1217" t="str">
            <v>4120012</v>
          </cell>
          <cell r="C1217" t="str">
            <v>CAMISA ML BAT CLTE ITAL 46/50 RER</v>
          </cell>
          <cell r="D1217">
            <v>2057</v>
          </cell>
        </row>
        <row r="1218">
          <cell r="A1218">
            <v>4120013</v>
          </cell>
          <cell r="B1218" t="str">
            <v>4120013</v>
          </cell>
          <cell r="C1218" t="str">
            <v>CAMISA ML BAT CLTE ITAL 52/56 RER</v>
          </cell>
          <cell r="D1218">
            <v>2117.5</v>
          </cell>
        </row>
        <row r="1219">
          <cell r="A1219">
            <v>4120015</v>
          </cell>
          <cell r="B1219" t="str">
            <v>4120015</v>
          </cell>
          <cell r="C1219" t="str">
            <v>CAMISA MC BAT CELESTE ITAL 32/44 RER</v>
          </cell>
          <cell r="D1219">
            <v>1936</v>
          </cell>
        </row>
        <row r="1220">
          <cell r="A1220">
            <v>4120016</v>
          </cell>
          <cell r="B1220" t="str">
            <v>4120016</v>
          </cell>
          <cell r="C1220" t="str">
            <v>CAMISA MC BAT CELESTE ITAL 46/50 RER</v>
          </cell>
          <cell r="D1220">
            <v>1996.5</v>
          </cell>
        </row>
        <row r="1221">
          <cell r="A1221">
            <v>4120018</v>
          </cell>
          <cell r="B1221" t="str">
            <v>4120018</v>
          </cell>
          <cell r="C1221" t="str">
            <v>CAMISA MC BAT CELESTE ITAL 52/56 RER</v>
          </cell>
          <cell r="D1221">
            <v>2057</v>
          </cell>
        </row>
        <row r="1222">
          <cell r="A1222">
            <v>4120020</v>
          </cell>
          <cell r="B1222" t="str">
            <v>4120020</v>
          </cell>
          <cell r="C1222" t="str">
            <v>CAMISA ML URB TMAN 32/44 RER</v>
          </cell>
          <cell r="D1222">
            <v>3399.99</v>
          </cell>
        </row>
        <row r="1223">
          <cell r="A1223">
            <v>4120021</v>
          </cell>
          <cell r="B1223" t="str">
            <v>4120021</v>
          </cell>
          <cell r="C1223" t="str">
            <v>CAMISA ML URB TMAN 46/50 RER</v>
          </cell>
          <cell r="D1223">
            <v>3499.99</v>
          </cell>
        </row>
        <row r="1224">
          <cell r="A1224" t="str">
            <v/>
          </cell>
          <cell r="B1224" t="str">
            <v>4120022	CAMIS</v>
          </cell>
          <cell r="C1224" t="str">
            <v/>
          </cell>
          <cell r="D1224">
            <v>0</v>
          </cell>
        </row>
        <row r="1225">
          <cell r="A1225">
            <v>4120022</v>
          </cell>
          <cell r="B1225" t="str">
            <v>4120022</v>
          </cell>
          <cell r="C1225" t="str">
            <v>CAMISA ML URB TMAN 58/62 RER</v>
          </cell>
          <cell r="D1225">
            <v>0</v>
          </cell>
        </row>
        <row r="1226">
          <cell r="A1226">
            <v>4120023</v>
          </cell>
          <cell r="B1226" t="str">
            <v>4120023</v>
          </cell>
          <cell r="C1226" t="str">
            <v>CAMISA ML URB TMAN 52/56 RER</v>
          </cell>
          <cell r="D1226">
            <v>3799.99</v>
          </cell>
        </row>
        <row r="1227">
          <cell r="A1227">
            <v>4120024</v>
          </cell>
          <cell r="B1227" t="str">
            <v>4120024</v>
          </cell>
          <cell r="C1227" t="str">
            <v>CAMISA ML BAT CEL FORR 32/44 RER</v>
          </cell>
          <cell r="D1227">
            <v>2500</v>
          </cell>
        </row>
        <row r="1228">
          <cell r="A1228" t="str">
            <v/>
          </cell>
          <cell r="B1228" t="str">
            <v>4120025	CAMIS</v>
          </cell>
          <cell r="C1228" t="str">
            <v/>
          </cell>
          <cell r="D1228">
            <v>0</v>
          </cell>
        </row>
        <row r="1229">
          <cell r="A1229">
            <v>4120025</v>
          </cell>
          <cell r="B1229" t="str">
            <v>4120025</v>
          </cell>
          <cell r="C1229" t="str">
            <v>CAMISA ML BAT CEL FORR 46/50 RER</v>
          </cell>
          <cell r="D1229">
            <v>2550</v>
          </cell>
        </row>
        <row r="1230">
          <cell r="A1230" t="str">
            <v/>
          </cell>
          <cell r="B1230" t="str">
            <v>4120026	CAMIS</v>
          </cell>
          <cell r="C1230" t="str">
            <v/>
          </cell>
          <cell r="D1230">
            <v>0</v>
          </cell>
        </row>
        <row r="1231">
          <cell r="A1231">
            <v>4120026</v>
          </cell>
          <cell r="B1231" t="str">
            <v>4120026</v>
          </cell>
          <cell r="C1231" t="str">
            <v>CAMISA ML BAT CEL FORR 52/56 RER</v>
          </cell>
          <cell r="D1231">
            <v>0</v>
          </cell>
        </row>
        <row r="1232">
          <cell r="A1232">
            <v>4120027</v>
          </cell>
          <cell r="B1232" t="str">
            <v>4120027</v>
          </cell>
          <cell r="C1232" t="str">
            <v>CAMISA ML BAT NEG FORR 32/44 RER</v>
          </cell>
          <cell r="D1232">
            <v>2500</v>
          </cell>
        </row>
        <row r="1233">
          <cell r="A1233">
            <v>4120028</v>
          </cell>
          <cell r="B1233" t="str">
            <v>4120028</v>
          </cell>
          <cell r="C1233" t="str">
            <v>CAMISA ML BAT NEG FORR 46/50 RER</v>
          </cell>
          <cell r="D1233">
            <v>2550</v>
          </cell>
        </row>
        <row r="1234">
          <cell r="A1234" t="str">
            <v/>
          </cell>
          <cell r="B1234" t="str">
            <v>4120029	CAMIS</v>
          </cell>
          <cell r="C1234" t="str">
            <v/>
          </cell>
          <cell r="D1234">
            <v>0</v>
          </cell>
        </row>
        <row r="1235">
          <cell r="A1235">
            <v>4120029</v>
          </cell>
          <cell r="B1235" t="str">
            <v>4120029</v>
          </cell>
          <cell r="C1235" t="str">
            <v>CAMISA ML BAT NEG FORR 52/56 RER</v>
          </cell>
          <cell r="D1235">
            <v>0</v>
          </cell>
        </row>
        <row r="1236">
          <cell r="A1236" t="str">
            <v/>
          </cell>
          <cell r="B1236" t="str">
            <v>4120030	CAMIS</v>
          </cell>
          <cell r="C1236" t="str">
            <v/>
          </cell>
          <cell r="D1236">
            <v>0</v>
          </cell>
        </row>
        <row r="1237">
          <cell r="A1237">
            <v>4120030</v>
          </cell>
          <cell r="B1237" t="str">
            <v>4120030</v>
          </cell>
          <cell r="C1237" t="str">
            <v>CAMISA MC DALV ELIMINAR</v>
          </cell>
          <cell r="D1237">
            <v>0</v>
          </cell>
        </row>
        <row r="1238">
          <cell r="A1238" t="str">
            <v/>
          </cell>
          <cell r="B1238" t="str">
            <v>4120031	CAMIS</v>
          </cell>
          <cell r="C1238" t="str">
            <v/>
          </cell>
          <cell r="D1238">
            <v>0</v>
          </cell>
        </row>
        <row r="1239">
          <cell r="A1239">
            <v>4120031</v>
          </cell>
          <cell r="B1239" t="str">
            <v>4120031</v>
          </cell>
          <cell r="C1239" t="str">
            <v>CAMISA MC DALV ELIMINAR</v>
          </cell>
          <cell r="D1239">
            <v>0</v>
          </cell>
        </row>
        <row r="1240">
          <cell r="A1240">
            <v>4120032</v>
          </cell>
          <cell r="B1240" t="str">
            <v>4120032</v>
          </cell>
          <cell r="C1240" t="str">
            <v>CAMISA MC DALV ELIMINAR</v>
          </cell>
          <cell r="D1240">
            <v>0</v>
          </cell>
        </row>
        <row r="1241">
          <cell r="A1241" t="str">
            <v/>
          </cell>
          <cell r="B1241" t="str">
            <v>4120033	CAMIS</v>
          </cell>
          <cell r="C1241" t="str">
            <v/>
          </cell>
          <cell r="D1241">
            <v>0</v>
          </cell>
        </row>
        <row r="1242">
          <cell r="A1242">
            <v>4120033</v>
          </cell>
          <cell r="B1242" t="str">
            <v>4120033</v>
          </cell>
          <cell r="C1242" t="str">
            <v>CAMISA MC DALV ELIMINAR</v>
          </cell>
          <cell r="D1242">
            <v>0</v>
          </cell>
        </row>
        <row r="1243">
          <cell r="A1243" t="str">
            <v/>
          </cell>
          <cell r="B1243" t="str">
            <v>4120035	CAMIS</v>
          </cell>
          <cell r="C1243" t="str">
            <v/>
          </cell>
          <cell r="D1243">
            <v>0</v>
          </cell>
        </row>
        <row r="1244">
          <cell r="A1244">
            <v>4120035</v>
          </cell>
          <cell r="B1244" t="str">
            <v>4120035</v>
          </cell>
          <cell r="C1244" t="str">
            <v>CAMISA MC COMBINADA SARPOL/ESPER 32/44 R</v>
          </cell>
          <cell r="D1244">
            <v>0</v>
          </cell>
        </row>
        <row r="1245">
          <cell r="A1245" t="str">
            <v/>
          </cell>
          <cell r="B1245" t="str">
            <v>4120036	CAMIS</v>
          </cell>
          <cell r="C1245" t="str">
            <v/>
          </cell>
          <cell r="D1245">
            <v>0</v>
          </cell>
        </row>
        <row r="1246">
          <cell r="A1246">
            <v>4120036</v>
          </cell>
          <cell r="B1246" t="str">
            <v>4120036</v>
          </cell>
          <cell r="C1246" t="str">
            <v>CAMISA MC COMBINADA SARPOL/ESPER 46/50 R</v>
          </cell>
          <cell r="D1246">
            <v>0</v>
          </cell>
        </row>
        <row r="1247">
          <cell r="A1247" t="str">
            <v/>
          </cell>
          <cell r="B1247" t="str">
            <v>4120037	CAMIS</v>
          </cell>
          <cell r="C1247" t="str">
            <v/>
          </cell>
          <cell r="D1247">
            <v>0</v>
          </cell>
        </row>
        <row r="1248">
          <cell r="A1248">
            <v>4120037</v>
          </cell>
          <cell r="B1248" t="str">
            <v>4120037</v>
          </cell>
          <cell r="C1248" t="str">
            <v>CAMISA MC COMBINADA SARPOL/ESPER 52/60 R</v>
          </cell>
          <cell r="D1248">
            <v>0</v>
          </cell>
        </row>
        <row r="1249">
          <cell r="A1249" t="str">
            <v/>
          </cell>
          <cell r="B1249" t="str">
            <v>4120038	CAMIS</v>
          </cell>
          <cell r="C1249" t="str">
            <v/>
          </cell>
          <cell r="D1249">
            <v>0</v>
          </cell>
        </row>
        <row r="1250">
          <cell r="A1250">
            <v>4120038</v>
          </cell>
          <cell r="B1250" t="str">
            <v>4120038</v>
          </cell>
          <cell r="C1250" t="str">
            <v>CAMISA MC BAT BLANCA CORBATA 34/44 RER</v>
          </cell>
          <cell r="D1250">
            <v>0</v>
          </cell>
        </row>
        <row r="1251">
          <cell r="A1251" t="str">
            <v/>
          </cell>
          <cell r="B1251" t="str">
            <v>4120039	CAMIS</v>
          </cell>
          <cell r="C1251" t="str">
            <v/>
          </cell>
          <cell r="D1251">
            <v>0</v>
          </cell>
        </row>
        <row r="1252">
          <cell r="A1252">
            <v>4120039</v>
          </cell>
          <cell r="B1252" t="str">
            <v>4120039</v>
          </cell>
          <cell r="C1252" t="str">
            <v>CAMISA MC BAT BLANCA CORBATA 46/50 RER</v>
          </cell>
          <cell r="D1252">
            <v>0</v>
          </cell>
        </row>
        <row r="1253">
          <cell r="A1253" t="str">
            <v/>
          </cell>
          <cell r="B1253" t="str">
            <v>4120040	CAMIS</v>
          </cell>
          <cell r="C1253" t="str">
            <v/>
          </cell>
          <cell r="D1253">
            <v>0</v>
          </cell>
        </row>
        <row r="1254">
          <cell r="A1254">
            <v>4120040</v>
          </cell>
          <cell r="B1254" t="str">
            <v>4120040</v>
          </cell>
          <cell r="C1254" t="str">
            <v>CAMISA MC BAT BLANCA CORBATA 52/56 RER</v>
          </cell>
          <cell r="D1254">
            <v>0</v>
          </cell>
        </row>
        <row r="1255">
          <cell r="A1255" t="str">
            <v/>
          </cell>
          <cell r="B1255" t="str">
            <v>4120041	CAMIS</v>
          </cell>
          <cell r="C1255" t="str">
            <v/>
          </cell>
          <cell r="D1255">
            <v>0</v>
          </cell>
        </row>
        <row r="1256">
          <cell r="A1256">
            <v>4120041</v>
          </cell>
          <cell r="B1256" t="str">
            <v>4120041</v>
          </cell>
          <cell r="C1256" t="str">
            <v>CAMISA MC BAT BLANCA CORBATA 58/62 RER</v>
          </cell>
          <cell r="D1256">
            <v>0</v>
          </cell>
        </row>
        <row r="1257">
          <cell r="A1257">
            <v>4120042</v>
          </cell>
          <cell r="B1257" t="str">
            <v>4120042</v>
          </cell>
          <cell r="C1257" t="str">
            <v>CAMISA MC BAT GRIS TORC SOLAPA 34/44 RER</v>
          </cell>
          <cell r="D1257">
            <v>1936</v>
          </cell>
        </row>
        <row r="1258">
          <cell r="A1258">
            <v>4120043</v>
          </cell>
          <cell r="B1258" t="str">
            <v>4120043</v>
          </cell>
          <cell r="C1258" t="str">
            <v>CAMISA MC BAT GRIS TORC SOLAPA 46/50 RER</v>
          </cell>
          <cell r="D1258">
            <v>1996.5</v>
          </cell>
        </row>
        <row r="1259">
          <cell r="A1259">
            <v>4120044</v>
          </cell>
          <cell r="B1259" t="str">
            <v>4120044</v>
          </cell>
          <cell r="C1259" t="str">
            <v>CAMISA MC BAT GRIS TORC SOLAPA 52/56 RER</v>
          </cell>
          <cell r="D1259">
            <v>2057</v>
          </cell>
        </row>
        <row r="1260">
          <cell r="A1260" t="str">
            <v/>
          </cell>
          <cell r="B1260" t="str">
            <v>4120045	CAMIS</v>
          </cell>
          <cell r="C1260" t="str">
            <v/>
          </cell>
          <cell r="D1260">
            <v>0</v>
          </cell>
        </row>
        <row r="1261">
          <cell r="A1261">
            <v>4120045</v>
          </cell>
          <cell r="B1261" t="str">
            <v>4120045</v>
          </cell>
          <cell r="C1261" t="str">
            <v>CAMISA MC BAT GRIS TORC SOLAPA 58/62 RER</v>
          </cell>
          <cell r="D1261">
            <v>0</v>
          </cell>
        </row>
        <row r="1262">
          <cell r="A1262" t="str">
            <v/>
          </cell>
          <cell r="B1262" t="str">
            <v>4120046	CAMIS</v>
          </cell>
          <cell r="C1262" t="str">
            <v/>
          </cell>
          <cell r="D1262">
            <v>0</v>
          </cell>
        </row>
        <row r="1263">
          <cell r="A1263">
            <v>4120046</v>
          </cell>
          <cell r="B1263" t="str">
            <v>4120046</v>
          </cell>
          <cell r="C1263" t="str">
            <v>CAMISA ML COMBINADA SARPOL/ESPERA 32/44</v>
          </cell>
          <cell r="D1263">
            <v>0</v>
          </cell>
        </row>
        <row r="1264">
          <cell r="A1264" t="str">
            <v/>
          </cell>
          <cell r="B1264" t="str">
            <v>4120047	CAMIS</v>
          </cell>
          <cell r="C1264" t="str">
            <v/>
          </cell>
          <cell r="D1264">
            <v>0</v>
          </cell>
        </row>
        <row r="1265">
          <cell r="A1265">
            <v>4120047</v>
          </cell>
          <cell r="B1265" t="str">
            <v>4120047</v>
          </cell>
          <cell r="C1265" t="str">
            <v>CAMISA ML COMBINADA SARPOL/ESPERA 46/50</v>
          </cell>
          <cell r="D1265">
            <v>0</v>
          </cell>
        </row>
        <row r="1266">
          <cell r="A1266" t="str">
            <v/>
          </cell>
          <cell r="B1266" t="str">
            <v>4120048	CAMIS</v>
          </cell>
          <cell r="C1266" t="str">
            <v/>
          </cell>
          <cell r="D1266">
            <v>0</v>
          </cell>
        </row>
        <row r="1267">
          <cell r="A1267">
            <v>4120048</v>
          </cell>
          <cell r="B1267" t="str">
            <v>4120048</v>
          </cell>
          <cell r="C1267" t="str">
            <v>CAMISA ML COMBINADA SARPOL 52/56 RER</v>
          </cell>
          <cell r="D1267">
            <v>0</v>
          </cell>
        </row>
        <row r="1268">
          <cell r="A1268" t="str">
            <v/>
          </cell>
          <cell r="B1268" t="str">
            <v>4120050	CAMIS</v>
          </cell>
          <cell r="C1268" t="str">
            <v/>
          </cell>
          <cell r="D1268">
            <v>0</v>
          </cell>
        </row>
        <row r="1269">
          <cell r="A1269">
            <v>4120050</v>
          </cell>
          <cell r="B1269" t="str">
            <v>4120050</v>
          </cell>
          <cell r="C1269" t="str">
            <v>CAMISA ML TRANSITO GUAYMALLEN RER</v>
          </cell>
          <cell r="D1269">
            <v>0</v>
          </cell>
        </row>
        <row r="1270">
          <cell r="A1270" t="str">
            <v/>
          </cell>
          <cell r="B1270" t="str">
            <v>4120051	CAMIS</v>
          </cell>
          <cell r="C1270" t="str">
            <v/>
          </cell>
          <cell r="D1270">
            <v>0</v>
          </cell>
        </row>
        <row r="1271">
          <cell r="A1271">
            <v>4120051</v>
          </cell>
          <cell r="B1271" t="str">
            <v>4120051</v>
          </cell>
          <cell r="C1271" t="str">
            <v>CAMISA ML DEFENZA CIVIL GUAYMALLEN RER</v>
          </cell>
          <cell r="D1271">
            <v>0</v>
          </cell>
        </row>
        <row r="1272">
          <cell r="A1272" t="str">
            <v/>
          </cell>
          <cell r="B1272" t="str">
            <v>4120052	CAMIS</v>
          </cell>
          <cell r="C1272" t="str">
            <v/>
          </cell>
          <cell r="D1272">
            <v>0</v>
          </cell>
        </row>
        <row r="1273">
          <cell r="A1273">
            <v>4120052</v>
          </cell>
          <cell r="B1273" t="str">
            <v>4120052</v>
          </cell>
          <cell r="C1273" t="str">
            <v>CAMISA ML DEMARCACION VIAL GLLEN RER</v>
          </cell>
          <cell r="D1273">
            <v>0</v>
          </cell>
        </row>
        <row r="1274">
          <cell r="A1274" t="str">
            <v/>
          </cell>
          <cell r="B1274" t="str">
            <v>4120055	CAMIS</v>
          </cell>
          <cell r="C1274" t="str">
            <v/>
          </cell>
          <cell r="D1274">
            <v>0</v>
          </cell>
        </row>
        <row r="1275">
          <cell r="A1275">
            <v>4120055</v>
          </cell>
          <cell r="B1275" t="str">
            <v>4120055</v>
          </cell>
          <cell r="C1275" t="str">
            <v>CAMISA ML GAB ROJA 34/44 RER</v>
          </cell>
          <cell r="D1275">
            <v>0</v>
          </cell>
        </row>
        <row r="1276">
          <cell r="A1276" t="str">
            <v/>
          </cell>
          <cell r="B1276" t="str">
            <v>4120056	CAMIS</v>
          </cell>
          <cell r="C1276" t="str">
            <v/>
          </cell>
          <cell r="D1276">
            <v>0</v>
          </cell>
        </row>
        <row r="1277">
          <cell r="A1277">
            <v>4120056</v>
          </cell>
          <cell r="B1277" t="str">
            <v>4120056</v>
          </cell>
          <cell r="C1277" t="str">
            <v>CAMISA ML GAB ROJA 46/50 RER</v>
          </cell>
          <cell r="D1277">
            <v>0</v>
          </cell>
        </row>
        <row r="1278">
          <cell r="A1278" t="str">
            <v/>
          </cell>
          <cell r="B1278" t="str">
            <v>4120057	CAMIS</v>
          </cell>
          <cell r="C1278" t="str">
            <v/>
          </cell>
          <cell r="D1278">
            <v>0</v>
          </cell>
        </row>
        <row r="1279">
          <cell r="A1279">
            <v>4120057</v>
          </cell>
          <cell r="B1279" t="str">
            <v>4120057</v>
          </cell>
          <cell r="C1279" t="str">
            <v>CAMISA ML GAB ROJA 52/56 RER</v>
          </cell>
          <cell r="D1279">
            <v>0</v>
          </cell>
        </row>
        <row r="1280">
          <cell r="A1280">
            <v>4120058</v>
          </cell>
          <cell r="B1280" t="str">
            <v>4120058</v>
          </cell>
          <cell r="C1280" t="str">
            <v>CAMISA ML BAT CELESTE VIP 34/44 RER</v>
          </cell>
          <cell r="D1280">
            <v>1999.99</v>
          </cell>
        </row>
        <row r="1281">
          <cell r="A1281">
            <v>4120059</v>
          </cell>
          <cell r="B1281" t="str">
            <v>4120059</v>
          </cell>
          <cell r="C1281" t="str">
            <v>CAMISA ML BAT CELESTE VIP 46/50 RER</v>
          </cell>
          <cell r="D1281">
            <v>2057</v>
          </cell>
        </row>
        <row r="1282">
          <cell r="A1282">
            <v>4120060</v>
          </cell>
          <cell r="B1282" t="str">
            <v>4120060</v>
          </cell>
          <cell r="C1282" t="str">
            <v>CAMISA ML BAT CELESTE VIP 52/56 RER</v>
          </cell>
          <cell r="D1282">
            <v>2117.5</v>
          </cell>
        </row>
        <row r="1283">
          <cell r="A1283">
            <v>4120061</v>
          </cell>
          <cell r="B1283" t="str">
            <v>4120061</v>
          </cell>
          <cell r="C1283" t="str">
            <v>CAMISA ML BAT CELESTE VIP 58/66 RER</v>
          </cell>
          <cell r="D1283">
            <v>2350</v>
          </cell>
        </row>
        <row r="1284">
          <cell r="A1284">
            <v>4120062</v>
          </cell>
          <cell r="B1284" t="str">
            <v>4120062</v>
          </cell>
          <cell r="C1284" t="str">
            <v>CAMISA ML BAT BLANCA VIP 34/44</v>
          </cell>
          <cell r="D1284">
            <v>1999.99</v>
          </cell>
        </row>
        <row r="1285">
          <cell r="A1285">
            <v>4120063</v>
          </cell>
          <cell r="B1285" t="str">
            <v>4120063</v>
          </cell>
          <cell r="C1285" t="str">
            <v>CAMISA ML BAT BLANCA VIP 46/50</v>
          </cell>
          <cell r="D1285">
            <v>2057</v>
          </cell>
        </row>
        <row r="1286">
          <cell r="A1286">
            <v>4120064</v>
          </cell>
          <cell r="B1286" t="str">
            <v>4120064</v>
          </cell>
          <cell r="C1286" t="str">
            <v>CAMISA ML BAT BLANCA VIP 52/56</v>
          </cell>
          <cell r="D1286">
            <v>2117</v>
          </cell>
        </row>
        <row r="1287">
          <cell r="A1287" t="str">
            <v/>
          </cell>
          <cell r="B1287" t="str">
            <v>4120065	CAMIS</v>
          </cell>
          <cell r="C1287" t="str">
            <v/>
          </cell>
          <cell r="D1287">
            <v>0</v>
          </cell>
        </row>
        <row r="1288">
          <cell r="A1288">
            <v>4120065</v>
          </cell>
          <cell r="B1288" t="str">
            <v>4120065</v>
          </cell>
          <cell r="C1288" t="str">
            <v>CAMISA ML BAT BLANCA VIP 58/66</v>
          </cell>
          <cell r="D1288">
            <v>0</v>
          </cell>
        </row>
        <row r="1289">
          <cell r="A1289">
            <v>4120100</v>
          </cell>
          <cell r="B1289" t="str">
            <v>4120100</v>
          </cell>
          <cell r="C1289" t="str">
            <v>CAMISA ML BAT BLANCA 34/44 RER</v>
          </cell>
          <cell r="D1289">
            <v>1870</v>
          </cell>
        </row>
        <row r="1290">
          <cell r="A1290">
            <v>4120101</v>
          </cell>
          <cell r="B1290" t="str">
            <v>4120101</v>
          </cell>
          <cell r="C1290" t="str">
            <v>CAMISA ML BAT BLANCA 46/50 RER</v>
          </cell>
          <cell r="D1290">
            <v>1925</v>
          </cell>
        </row>
        <row r="1291">
          <cell r="A1291">
            <v>4120103</v>
          </cell>
          <cell r="B1291" t="str">
            <v>4120103</v>
          </cell>
          <cell r="C1291" t="str">
            <v>CAMISA ML BAT BLANCA 52/56 RER</v>
          </cell>
          <cell r="D1291">
            <v>1980</v>
          </cell>
        </row>
        <row r="1292">
          <cell r="A1292">
            <v>4120104</v>
          </cell>
          <cell r="B1292" t="str">
            <v>4120104</v>
          </cell>
          <cell r="C1292" t="str">
            <v>CAMISA ML BAT BLANCA 58/66 RER</v>
          </cell>
          <cell r="D1292">
            <v>2200</v>
          </cell>
        </row>
        <row r="1293">
          <cell r="A1293">
            <v>4120105</v>
          </cell>
          <cell r="B1293" t="str">
            <v>4120105</v>
          </cell>
          <cell r="C1293" t="str">
            <v>CAMISA MC BAT BLANCA SOLAPA 64/66 RER</v>
          </cell>
          <cell r="D1293">
            <v>2090</v>
          </cell>
        </row>
        <row r="1294">
          <cell r="A1294">
            <v>412010562</v>
          </cell>
          <cell r="B1294" t="str">
            <v>412010562</v>
          </cell>
          <cell r="C1294" t="str">
            <v>NO USAR</v>
          </cell>
          <cell r="D1294">
            <v>0</v>
          </cell>
        </row>
        <row r="1295">
          <cell r="A1295">
            <v>412010564</v>
          </cell>
          <cell r="B1295" t="str">
            <v>412010564</v>
          </cell>
          <cell r="C1295" t="str">
            <v>NO USAR</v>
          </cell>
          <cell r="D1295">
            <v>0</v>
          </cell>
        </row>
        <row r="1296">
          <cell r="A1296">
            <v>412010566</v>
          </cell>
          <cell r="B1296" t="str">
            <v>412010566</v>
          </cell>
          <cell r="C1296" t="str">
            <v>NO USAR</v>
          </cell>
          <cell r="D1296">
            <v>0</v>
          </cell>
        </row>
        <row r="1297">
          <cell r="A1297">
            <v>4120106</v>
          </cell>
          <cell r="B1297" t="str">
            <v>4120106</v>
          </cell>
          <cell r="C1297" t="str">
            <v>CAMISA ML BAT BLANCA C/ESC 34/44 RER</v>
          </cell>
          <cell r="D1297">
            <v>2090</v>
          </cell>
        </row>
        <row r="1298">
          <cell r="A1298">
            <v>4120107</v>
          </cell>
          <cell r="B1298" t="str">
            <v>4120107</v>
          </cell>
          <cell r="C1298" t="str">
            <v>CAMISA ML BAT BLANCA C/ESC 46/50 RER</v>
          </cell>
          <cell r="D1298">
            <v>2145</v>
          </cell>
        </row>
        <row r="1299">
          <cell r="A1299">
            <v>4120108</v>
          </cell>
          <cell r="B1299" t="str">
            <v>4120108</v>
          </cell>
          <cell r="C1299" t="str">
            <v>CAMISA ML BAT BLAN CVIVOS NARA ELIMIN</v>
          </cell>
          <cell r="D1299">
            <v>0</v>
          </cell>
        </row>
        <row r="1300">
          <cell r="A1300" t="str">
            <v/>
          </cell>
          <cell r="B1300" t="str">
            <v>4120109	CAMIS</v>
          </cell>
          <cell r="C1300" t="str">
            <v/>
          </cell>
          <cell r="D1300">
            <v>0</v>
          </cell>
        </row>
        <row r="1301">
          <cell r="A1301">
            <v>4120109</v>
          </cell>
          <cell r="B1301" t="str">
            <v>4120109</v>
          </cell>
          <cell r="C1301" t="str">
            <v>CAMISA MC BAT BLAN CVIVO NARAN 46/50 RER</v>
          </cell>
          <cell r="D1301">
            <v>0</v>
          </cell>
        </row>
        <row r="1302">
          <cell r="A1302">
            <v>4120110</v>
          </cell>
          <cell r="B1302" t="str">
            <v>4120110</v>
          </cell>
          <cell r="C1302" t="str">
            <v>CAMISA MC BAT BLANCA SOLAPA 34/44 RER</v>
          </cell>
          <cell r="D1302">
            <v>1760</v>
          </cell>
        </row>
        <row r="1303">
          <cell r="A1303">
            <v>4120111</v>
          </cell>
          <cell r="B1303" t="str">
            <v>4120111</v>
          </cell>
          <cell r="C1303" t="str">
            <v>CAMISA ML BAT NEGRA 52/56 RER</v>
          </cell>
          <cell r="D1303">
            <v>2117.5</v>
          </cell>
        </row>
        <row r="1304">
          <cell r="A1304" t="str">
            <v/>
          </cell>
          <cell r="B1304" t="str">
            <v>4120112	CAMIS</v>
          </cell>
          <cell r="C1304" t="str">
            <v/>
          </cell>
          <cell r="D1304">
            <v>0</v>
          </cell>
        </row>
        <row r="1305">
          <cell r="A1305">
            <v>4120112</v>
          </cell>
          <cell r="B1305" t="str">
            <v>4120112</v>
          </cell>
          <cell r="C1305" t="str">
            <v>CAMISA ML BAT BLAN CVIVOS NARA ELIMIN</v>
          </cell>
          <cell r="D1305">
            <v>0</v>
          </cell>
        </row>
        <row r="1306">
          <cell r="A1306" t="str">
            <v/>
          </cell>
          <cell r="B1306" t="str">
            <v>4120113	CAMIS</v>
          </cell>
          <cell r="C1306" t="str">
            <v/>
          </cell>
          <cell r="D1306">
            <v>0</v>
          </cell>
        </row>
        <row r="1307">
          <cell r="A1307">
            <v>4120113</v>
          </cell>
          <cell r="B1307" t="str">
            <v>4120113</v>
          </cell>
          <cell r="C1307" t="str">
            <v>CAMISA ML BAT BLAN CVIVOS NARA ELIMIN</v>
          </cell>
          <cell r="D1307">
            <v>0</v>
          </cell>
        </row>
        <row r="1308">
          <cell r="A1308">
            <v>4120115</v>
          </cell>
          <cell r="B1308" t="str">
            <v>4120115</v>
          </cell>
          <cell r="C1308" t="str">
            <v>CAMISA MC BAT BLANCA SOLAPA 46/50 RER</v>
          </cell>
          <cell r="D1308">
            <v>1815</v>
          </cell>
        </row>
        <row r="1309">
          <cell r="A1309">
            <v>4120116</v>
          </cell>
          <cell r="B1309" t="str">
            <v>4120116</v>
          </cell>
          <cell r="C1309" t="str">
            <v>CAMISA ML BAT BLAN C/ESC 52/56 RER</v>
          </cell>
          <cell r="D1309">
            <v>2400</v>
          </cell>
        </row>
        <row r="1310">
          <cell r="A1310">
            <v>4120120</v>
          </cell>
          <cell r="B1310" t="str">
            <v>4120120</v>
          </cell>
          <cell r="C1310" t="str">
            <v>CAMISA MC URB TMAN 32/44 RER</v>
          </cell>
          <cell r="D1310">
            <v>3299.99</v>
          </cell>
        </row>
        <row r="1311">
          <cell r="A1311">
            <v>4120121</v>
          </cell>
          <cell r="B1311" t="str">
            <v>4120121</v>
          </cell>
          <cell r="C1311" t="str">
            <v>CAMISA MC URB TMAN 46/50 RER</v>
          </cell>
          <cell r="D1311">
            <v>3399.99</v>
          </cell>
        </row>
        <row r="1312">
          <cell r="A1312">
            <v>4120123</v>
          </cell>
          <cell r="B1312" t="str">
            <v>4120123</v>
          </cell>
          <cell r="C1312" t="str">
            <v>CAMISA MC URB TMAN 52/56 RER</v>
          </cell>
          <cell r="D1312">
            <v>3699.99</v>
          </cell>
        </row>
        <row r="1313">
          <cell r="A1313" t="str">
            <v/>
          </cell>
          <cell r="B1313" t="str">
            <v>4120124	CAMIS</v>
          </cell>
          <cell r="C1313" t="str">
            <v/>
          </cell>
          <cell r="D1313">
            <v>0</v>
          </cell>
        </row>
        <row r="1314">
          <cell r="A1314">
            <v>4120124</v>
          </cell>
          <cell r="B1314" t="str">
            <v>4120124</v>
          </cell>
          <cell r="C1314" t="str">
            <v>CAMISA MC URB TMAN 58/62 RER</v>
          </cell>
          <cell r="D1314">
            <v>0</v>
          </cell>
        </row>
        <row r="1315">
          <cell r="A1315">
            <v>4120130</v>
          </cell>
          <cell r="B1315" t="str">
            <v>4120130</v>
          </cell>
          <cell r="C1315" t="str">
            <v>CAMISA ML GAB GRIS ACERO SPF 34/44 RER</v>
          </cell>
          <cell r="D1315">
            <v>2057</v>
          </cell>
        </row>
        <row r="1316">
          <cell r="A1316">
            <v>4120131</v>
          </cell>
          <cell r="B1316" t="str">
            <v>4120131</v>
          </cell>
          <cell r="C1316" t="str">
            <v>CAMISA ML GAB GRIS ACERO SPF 46/50 RER</v>
          </cell>
          <cell r="D1316">
            <v>2117.5</v>
          </cell>
        </row>
        <row r="1317">
          <cell r="A1317" t="str">
            <v/>
          </cell>
          <cell r="B1317" t="str">
            <v>4120138	CAMIS</v>
          </cell>
          <cell r="C1317" t="str">
            <v/>
          </cell>
          <cell r="D1317">
            <v>0</v>
          </cell>
        </row>
        <row r="1318">
          <cell r="A1318">
            <v>4120138</v>
          </cell>
          <cell r="B1318" t="str">
            <v>4120138</v>
          </cell>
          <cell r="C1318" t="str">
            <v>CAMISA MC GAB GR ACEROSPF SOL 34/44 RER</v>
          </cell>
          <cell r="D1318">
            <v>0</v>
          </cell>
        </row>
        <row r="1319">
          <cell r="A1319" t="str">
            <v/>
          </cell>
          <cell r="B1319" t="str">
            <v>4120139	CAMIS</v>
          </cell>
          <cell r="C1319" t="str">
            <v/>
          </cell>
          <cell r="D1319">
            <v>0</v>
          </cell>
        </row>
        <row r="1320">
          <cell r="A1320">
            <v>4120139</v>
          </cell>
          <cell r="B1320" t="str">
            <v>4120139</v>
          </cell>
          <cell r="C1320" t="str">
            <v>CAMISA MC GAB GR ACEROSPF SOL 46/50 RER</v>
          </cell>
          <cell r="D1320">
            <v>0</v>
          </cell>
        </row>
        <row r="1321">
          <cell r="A1321" t="str">
            <v/>
          </cell>
          <cell r="B1321" t="str">
            <v>4120150	CAMIS</v>
          </cell>
          <cell r="C1321" t="str">
            <v/>
          </cell>
          <cell r="D1321">
            <v>0</v>
          </cell>
        </row>
        <row r="1322">
          <cell r="A1322">
            <v>4120150</v>
          </cell>
          <cell r="B1322" t="str">
            <v>4120150</v>
          </cell>
          <cell r="C1322" t="str">
            <v>CAMISA MC BAT BLANCA C ESCUDO 34/44 RER</v>
          </cell>
          <cell r="D1322">
            <v>0</v>
          </cell>
        </row>
        <row r="1323">
          <cell r="A1323" t="str">
            <v/>
          </cell>
          <cell r="B1323" t="str">
            <v>4120151	CAMIS</v>
          </cell>
          <cell r="C1323" t="str">
            <v/>
          </cell>
          <cell r="D1323">
            <v>0</v>
          </cell>
        </row>
        <row r="1324">
          <cell r="A1324">
            <v>4120151</v>
          </cell>
          <cell r="B1324" t="str">
            <v>4120151</v>
          </cell>
          <cell r="C1324" t="str">
            <v>CAMISA MC BAT BLANCA C ESCUDO 46/50 RER</v>
          </cell>
          <cell r="D1324">
            <v>0</v>
          </cell>
        </row>
        <row r="1325">
          <cell r="A1325">
            <v>4120159</v>
          </cell>
          <cell r="B1325" t="str">
            <v>4120159</v>
          </cell>
          <cell r="C1325" t="str">
            <v>CAMISA MIL RAYAS ELIMINAR</v>
          </cell>
          <cell r="D1325">
            <v>0</v>
          </cell>
        </row>
        <row r="1326">
          <cell r="A1326">
            <v>4120160</v>
          </cell>
          <cell r="B1326" t="str">
            <v>4120160</v>
          </cell>
          <cell r="C1326" t="str">
            <v>CAMISA ML GAB BOMBE CUTRAL CO 34/44 RER</v>
          </cell>
          <cell r="D1326">
            <v>0</v>
          </cell>
        </row>
        <row r="1327">
          <cell r="A1327" t="str">
            <v/>
          </cell>
          <cell r="B1327" t="str">
            <v>4120160B</v>
          </cell>
          <cell r="C1327" t="str">
            <v>CAMISA ML GAB BOMBEROS CUTRAL CO 34/44</v>
          </cell>
          <cell r="D1327">
            <v>747.48</v>
          </cell>
        </row>
        <row r="1328">
          <cell r="A1328">
            <v>4120161</v>
          </cell>
          <cell r="B1328" t="str">
            <v>4120161</v>
          </cell>
          <cell r="C1328" t="str">
            <v>CAMISA ML GAB BOMBE CUTRAL CO 46/50 RER</v>
          </cell>
          <cell r="D1328">
            <v>0</v>
          </cell>
        </row>
        <row r="1329">
          <cell r="A1329" t="str">
            <v/>
          </cell>
          <cell r="B1329" t="str">
            <v>4120161B	CAMI</v>
          </cell>
          <cell r="C1329" t="str">
            <v/>
          </cell>
          <cell r="D1329">
            <v>0</v>
          </cell>
        </row>
        <row r="1330">
          <cell r="A1330" t="str">
            <v/>
          </cell>
          <cell r="B1330" t="str">
            <v>4120161B</v>
          </cell>
          <cell r="C1330" t="str">
            <v>CAMISA ML GAB BOMBEROS CUTAL CO 46/50</v>
          </cell>
          <cell r="D1330">
            <v>0</v>
          </cell>
        </row>
        <row r="1331">
          <cell r="A1331" t="str">
            <v/>
          </cell>
          <cell r="B1331" t="str">
            <v>4120162	CAMIS</v>
          </cell>
          <cell r="C1331" t="str">
            <v/>
          </cell>
          <cell r="D1331">
            <v>0</v>
          </cell>
        </row>
        <row r="1332">
          <cell r="A1332">
            <v>4120162</v>
          </cell>
          <cell r="B1332" t="str">
            <v>4120162</v>
          </cell>
          <cell r="C1332" t="str">
            <v>CAMISA ML GAB BOMBE CUTRAL CO 52/56 RER</v>
          </cell>
          <cell r="D1332">
            <v>0</v>
          </cell>
        </row>
        <row r="1333">
          <cell r="A1333">
            <v>4120200</v>
          </cell>
          <cell r="B1333" t="str">
            <v>4120200</v>
          </cell>
          <cell r="C1333" t="str">
            <v>CAMISA MC BAT CEL SIR JONS 34/44 RER</v>
          </cell>
          <cell r="D1333">
            <v>1936</v>
          </cell>
        </row>
        <row r="1334">
          <cell r="A1334" t="str">
            <v/>
          </cell>
          <cell r="B1334" t="str">
            <v>4120201	CAMIS</v>
          </cell>
          <cell r="C1334" t="str">
            <v/>
          </cell>
          <cell r="D1334">
            <v>0</v>
          </cell>
        </row>
        <row r="1335">
          <cell r="A1335">
            <v>4120201</v>
          </cell>
          <cell r="B1335" t="str">
            <v>4120201</v>
          </cell>
          <cell r="C1335" t="str">
            <v>CAMISA MC BAT CEL SIR JONS 46/50 RER</v>
          </cell>
          <cell r="D1335">
            <v>0</v>
          </cell>
        </row>
        <row r="1336">
          <cell r="A1336" t="str">
            <v/>
          </cell>
          <cell r="B1336" t="str">
            <v>4120202	CAMIS</v>
          </cell>
          <cell r="C1336" t="str">
            <v/>
          </cell>
          <cell r="D1336">
            <v>0</v>
          </cell>
        </row>
        <row r="1337">
          <cell r="A1337">
            <v>4120202</v>
          </cell>
          <cell r="B1337" t="str">
            <v>4120202</v>
          </cell>
          <cell r="C1337" t="str">
            <v>CAMISA MC BAT CEL SIR JONS 52/56 RER</v>
          </cell>
          <cell r="D1337">
            <v>0</v>
          </cell>
        </row>
        <row r="1338">
          <cell r="A1338">
            <v>4120220</v>
          </cell>
          <cell r="B1338" t="str">
            <v>4120220</v>
          </cell>
          <cell r="C1338" t="str">
            <v>CAMISA MC BAT BLANCA SOLAPA 52/56 RER</v>
          </cell>
          <cell r="D1338">
            <v>1870</v>
          </cell>
        </row>
        <row r="1339">
          <cell r="A1339">
            <v>4120221</v>
          </cell>
          <cell r="B1339" t="str">
            <v>4120221</v>
          </cell>
          <cell r="C1339" t="str">
            <v>CAMISA MC BAT BLANCA SOLAPA 58/62 RER</v>
          </cell>
          <cell r="D1339">
            <v>1980</v>
          </cell>
        </row>
        <row r="1340">
          <cell r="A1340">
            <v>412022158</v>
          </cell>
          <cell r="B1340" t="str">
            <v>412022158</v>
          </cell>
          <cell r="C1340" t="str">
            <v>NO USAR</v>
          </cell>
          <cell r="D1340">
            <v>0</v>
          </cell>
        </row>
        <row r="1341">
          <cell r="A1341">
            <v>412022160</v>
          </cell>
          <cell r="B1341" t="str">
            <v>412022160</v>
          </cell>
          <cell r="C1341" t="str">
            <v>NO USAR</v>
          </cell>
          <cell r="D1341">
            <v>0</v>
          </cell>
        </row>
        <row r="1342">
          <cell r="A1342">
            <v>412022162</v>
          </cell>
          <cell r="B1342" t="str">
            <v>412022162</v>
          </cell>
          <cell r="C1342" t="str">
            <v>NO USAR</v>
          </cell>
          <cell r="D1342">
            <v>0</v>
          </cell>
        </row>
        <row r="1343">
          <cell r="A1343">
            <v>4120222</v>
          </cell>
          <cell r="B1343" t="str">
            <v>4120222</v>
          </cell>
          <cell r="C1343" t="str">
            <v>CAMISA MC BAT BLANCA CORB TUCU 34/44 RER</v>
          </cell>
          <cell r="D1343">
            <v>1875.5</v>
          </cell>
        </row>
        <row r="1344">
          <cell r="A1344">
            <v>4120223</v>
          </cell>
          <cell r="B1344" t="str">
            <v>4120223</v>
          </cell>
          <cell r="C1344" t="str">
            <v>CAMISA MC BAT BLANCA CORB TUCU 46/50 RER</v>
          </cell>
          <cell r="D1344">
            <v>1996.5</v>
          </cell>
        </row>
        <row r="1345">
          <cell r="A1345">
            <v>4120224</v>
          </cell>
          <cell r="B1345" t="str">
            <v>4120224</v>
          </cell>
          <cell r="C1345" t="str">
            <v>CAMISA MC BAT BLANCA CORB TUCU 52/56 RER</v>
          </cell>
          <cell r="D1345">
            <v>2057</v>
          </cell>
        </row>
        <row r="1346">
          <cell r="A1346">
            <v>4120232</v>
          </cell>
          <cell r="B1346" t="str">
            <v>4120232</v>
          </cell>
          <cell r="C1346" t="str">
            <v>CAMISA ML BAT CEL NQN 58/66 RER</v>
          </cell>
          <cell r="D1346">
            <v>2350</v>
          </cell>
        </row>
        <row r="1347">
          <cell r="A1347" t="str">
            <v/>
          </cell>
          <cell r="B1347" t="str">
            <v>4120233	CAMIS</v>
          </cell>
          <cell r="C1347" t="str">
            <v/>
          </cell>
          <cell r="D1347">
            <v>0</v>
          </cell>
        </row>
        <row r="1348">
          <cell r="A1348">
            <v>4120233</v>
          </cell>
          <cell r="B1348" t="str">
            <v>4120233</v>
          </cell>
          <cell r="C1348" t="str">
            <v>CAMISA ML BAT CEL NQN C/ESC 34/44 RER</v>
          </cell>
          <cell r="D1348">
            <v>0</v>
          </cell>
        </row>
        <row r="1349">
          <cell r="A1349">
            <v>4120234</v>
          </cell>
          <cell r="B1349" t="str">
            <v>4120234</v>
          </cell>
          <cell r="C1349" t="str">
            <v>CAMISA ML BAT CEL NQN C/ESC 46/50 RER</v>
          </cell>
          <cell r="D1349">
            <v>2300</v>
          </cell>
        </row>
        <row r="1350">
          <cell r="A1350" t="str">
            <v/>
          </cell>
          <cell r="B1350" t="str">
            <v>4120235	CAMIS</v>
          </cell>
          <cell r="C1350" t="str">
            <v/>
          </cell>
          <cell r="D1350">
            <v>0</v>
          </cell>
        </row>
        <row r="1351">
          <cell r="A1351">
            <v>4120235</v>
          </cell>
          <cell r="B1351" t="str">
            <v>4120235</v>
          </cell>
          <cell r="C1351" t="str">
            <v>CAMISA ML BAT NQN C/ESC 52/56 RER</v>
          </cell>
          <cell r="D1351">
            <v>0</v>
          </cell>
        </row>
        <row r="1352">
          <cell r="A1352">
            <v>4120236</v>
          </cell>
          <cell r="B1352" t="str">
            <v>4120236</v>
          </cell>
          <cell r="C1352" t="str">
            <v>CAMISA ML BAT CEL NQN 34/44 RER</v>
          </cell>
          <cell r="D1352">
            <v>1999.99</v>
          </cell>
        </row>
        <row r="1353">
          <cell r="A1353">
            <v>4120237</v>
          </cell>
          <cell r="B1353" t="str">
            <v>4120237</v>
          </cell>
          <cell r="C1353" t="str">
            <v>CAMISA ML BAT CEL NQN 46/50 RER</v>
          </cell>
          <cell r="D1353">
            <v>2057</v>
          </cell>
        </row>
        <row r="1354">
          <cell r="A1354">
            <v>4120238</v>
          </cell>
          <cell r="B1354" t="str">
            <v>4120238</v>
          </cell>
          <cell r="C1354" t="str">
            <v>CAMISA ML BAT CEL NQN 52/56 RER</v>
          </cell>
          <cell r="D1354">
            <v>2177.9899999999998</v>
          </cell>
        </row>
        <row r="1355">
          <cell r="A1355">
            <v>4120239</v>
          </cell>
          <cell r="B1355" t="str">
            <v>4120239</v>
          </cell>
          <cell r="C1355" t="str">
            <v>CAMISA MC BAT CEL NQN CORB 34/44 RER</v>
          </cell>
          <cell r="D1355">
            <v>2057</v>
          </cell>
        </row>
        <row r="1356">
          <cell r="A1356">
            <v>4120240</v>
          </cell>
          <cell r="B1356" t="str">
            <v>4120240</v>
          </cell>
          <cell r="C1356" t="str">
            <v>CAMISA MC BAT CEL NQN CORB 46/50 RER</v>
          </cell>
          <cell r="D1356">
            <v>2117.5</v>
          </cell>
        </row>
        <row r="1357">
          <cell r="A1357">
            <v>4120241</v>
          </cell>
          <cell r="B1357" t="str">
            <v>4120241</v>
          </cell>
          <cell r="C1357" t="str">
            <v>CAMISA MC BAT CEL NQN CORB 52/56 RER</v>
          </cell>
          <cell r="D1357">
            <v>2178</v>
          </cell>
        </row>
        <row r="1358">
          <cell r="A1358" t="str">
            <v/>
          </cell>
          <cell r="B1358" t="str">
            <v>4120242	CAMIS</v>
          </cell>
          <cell r="C1358" t="str">
            <v/>
          </cell>
          <cell r="D1358">
            <v>0</v>
          </cell>
        </row>
        <row r="1359">
          <cell r="A1359">
            <v>4120242</v>
          </cell>
          <cell r="B1359" t="str">
            <v>4120242</v>
          </cell>
          <cell r="C1359" t="str">
            <v>CAMISA MC BAT CEL NQN SOLAP 34/44 RER</v>
          </cell>
          <cell r="D1359">
            <v>0</v>
          </cell>
        </row>
        <row r="1360">
          <cell r="A1360">
            <v>4120243</v>
          </cell>
          <cell r="B1360" t="str">
            <v>4120243</v>
          </cell>
          <cell r="C1360" t="str">
            <v>CAMISA MC BAT CEL NQN SOLAP 46/50 RER</v>
          </cell>
          <cell r="D1360">
            <v>1996.5</v>
          </cell>
        </row>
        <row r="1361">
          <cell r="A1361">
            <v>4120244</v>
          </cell>
          <cell r="B1361" t="str">
            <v>4120244</v>
          </cell>
          <cell r="C1361" t="str">
            <v>CAMISA MC BAT CEL NQN SOLAP 52/56 RER</v>
          </cell>
          <cell r="D1361">
            <v>2057</v>
          </cell>
        </row>
        <row r="1362">
          <cell r="A1362">
            <v>4120245</v>
          </cell>
          <cell r="B1362" t="str">
            <v>4120245</v>
          </cell>
          <cell r="C1362" t="str">
            <v>CAMISA MC BAT CEL NQN CESC COR 34/44 RER</v>
          </cell>
          <cell r="D1362">
            <v>1810.15</v>
          </cell>
        </row>
        <row r="1363">
          <cell r="A1363">
            <v>4120246</v>
          </cell>
          <cell r="B1363" t="str">
            <v>4120246</v>
          </cell>
          <cell r="C1363" t="str">
            <v>CAMISA MC BAT CEL NQN CESC COR 46/50 RER</v>
          </cell>
          <cell r="D1363">
            <v>1876.7</v>
          </cell>
        </row>
        <row r="1364">
          <cell r="A1364">
            <v>4120247</v>
          </cell>
          <cell r="B1364" t="str">
            <v>4120247</v>
          </cell>
          <cell r="C1364" t="str">
            <v>CAMISA MC BAT CEL NQN CESC COR 52/56 RER</v>
          </cell>
          <cell r="D1364">
            <v>1943.25</v>
          </cell>
        </row>
        <row r="1365">
          <cell r="A1365">
            <v>4120250</v>
          </cell>
          <cell r="B1365" t="str">
            <v>4120250</v>
          </cell>
          <cell r="C1365" t="str">
            <v>CAMISA MC AMER SEG ELIMINAR</v>
          </cell>
          <cell r="D1365">
            <v>0</v>
          </cell>
        </row>
        <row r="1366">
          <cell r="A1366">
            <v>4120251</v>
          </cell>
          <cell r="B1366" t="str">
            <v>4120251</v>
          </cell>
          <cell r="C1366" t="str">
            <v>CAMISA MC AMER SEG ELIMINAR</v>
          </cell>
          <cell r="D1366">
            <v>0</v>
          </cell>
        </row>
        <row r="1367">
          <cell r="A1367">
            <v>4120252</v>
          </cell>
          <cell r="B1367" t="str">
            <v>4120252</v>
          </cell>
          <cell r="C1367" t="str">
            <v>CAMISA MC AMER SEG ELIMINAR</v>
          </cell>
          <cell r="D1367">
            <v>0</v>
          </cell>
        </row>
        <row r="1368">
          <cell r="A1368">
            <v>4120254</v>
          </cell>
          <cell r="B1368" t="str">
            <v>4120254</v>
          </cell>
          <cell r="C1368" t="str">
            <v>CAMISA ML BAT BLA AMER SEG 34/44ELIMIN</v>
          </cell>
          <cell r="D1368">
            <v>1996.49</v>
          </cell>
        </row>
        <row r="1369">
          <cell r="A1369">
            <v>4120255</v>
          </cell>
          <cell r="B1369" t="str">
            <v>4120255</v>
          </cell>
          <cell r="C1369" t="str">
            <v>CAMISA ML BAT BLA AMER SEG 46/50ELIMIN</v>
          </cell>
          <cell r="D1369">
            <v>2056.9899999999998</v>
          </cell>
        </row>
        <row r="1370">
          <cell r="A1370">
            <v>4120256</v>
          </cell>
          <cell r="B1370" t="str">
            <v>4120256</v>
          </cell>
          <cell r="C1370" t="str">
            <v>CAMISA ML BAT BLA AMER SEG 52/56ELIMIN</v>
          </cell>
          <cell r="D1370">
            <v>2117.4899999999998</v>
          </cell>
        </row>
        <row r="1371">
          <cell r="A1371">
            <v>4120301</v>
          </cell>
          <cell r="B1371" t="str">
            <v>4120301</v>
          </cell>
          <cell r="C1371" t="str">
            <v>CAMISA ML VERDE GAL PIAZZA 34/46 ELIMIN</v>
          </cell>
          <cell r="D1371">
            <v>1996.49</v>
          </cell>
        </row>
        <row r="1372">
          <cell r="A1372">
            <v>4120302</v>
          </cell>
          <cell r="B1372" t="str">
            <v>4120302</v>
          </cell>
          <cell r="C1372" t="str">
            <v>CAMISA ML VERDE GAL PIAZZA 48/50 ELIMIN</v>
          </cell>
          <cell r="D1372">
            <v>2056.9899999999998</v>
          </cell>
        </row>
        <row r="1373">
          <cell r="A1373">
            <v>4120334</v>
          </cell>
          <cell r="B1373" t="str">
            <v>4120334</v>
          </cell>
          <cell r="C1373" t="str">
            <v>CAMISA MC BAT AZUL SOLAPA 46/50 RER</v>
          </cell>
          <cell r="D1373">
            <v>1996.49</v>
          </cell>
        </row>
        <row r="1374">
          <cell r="A1374">
            <v>4120335</v>
          </cell>
          <cell r="B1374" t="str">
            <v>4120335</v>
          </cell>
          <cell r="C1374" t="str">
            <v>CAMISA MC BAT AZUL SOLAPA 52/56 RER</v>
          </cell>
          <cell r="D1374">
            <v>2056.9899999999998</v>
          </cell>
        </row>
        <row r="1375">
          <cell r="A1375">
            <v>4120350</v>
          </cell>
          <cell r="B1375" t="str">
            <v>4120350</v>
          </cell>
          <cell r="C1375" t="str">
            <v>CAMISA ML RIP MIMET VIAL TMAN 34/44 RER</v>
          </cell>
          <cell r="D1375">
            <v>1996.49</v>
          </cell>
        </row>
        <row r="1376">
          <cell r="A1376">
            <v>4120351</v>
          </cell>
          <cell r="B1376" t="str">
            <v>4120351</v>
          </cell>
          <cell r="C1376" t="str">
            <v>CAMISA ML RIP MIMET VIAL TMAN 46/50 RER</v>
          </cell>
          <cell r="D1376">
            <v>2056.9899999999998</v>
          </cell>
        </row>
        <row r="1377">
          <cell r="A1377" t="str">
            <v/>
          </cell>
          <cell r="B1377" t="str">
            <v>4120352	CAMIS</v>
          </cell>
          <cell r="C1377" t="str">
            <v/>
          </cell>
          <cell r="D1377">
            <v>0</v>
          </cell>
        </row>
        <row r="1378">
          <cell r="A1378">
            <v>4120352</v>
          </cell>
          <cell r="B1378" t="str">
            <v>4120352</v>
          </cell>
          <cell r="C1378" t="str">
            <v>CAMISA ML RIP MIMET VIAL TMAN 52/56 RER</v>
          </cell>
          <cell r="D1378">
            <v>0</v>
          </cell>
        </row>
        <row r="1379">
          <cell r="A1379" t="str">
            <v/>
          </cell>
          <cell r="B1379" t="str">
            <v>4120353	CAMIS</v>
          </cell>
          <cell r="C1379" t="str">
            <v/>
          </cell>
          <cell r="D1379">
            <v>0</v>
          </cell>
        </row>
        <row r="1380">
          <cell r="A1380">
            <v>4120353</v>
          </cell>
          <cell r="B1380" t="str">
            <v>4120353</v>
          </cell>
          <cell r="C1380" t="str">
            <v>CAMISA ML RIP REQUISA 34/44 RER</v>
          </cell>
          <cell r="D1380">
            <v>0</v>
          </cell>
        </row>
        <row r="1381">
          <cell r="A1381" t="str">
            <v/>
          </cell>
          <cell r="B1381" t="str">
            <v>4120354	CAMIS</v>
          </cell>
          <cell r="C1381" t="str">
            <v/>
          </cell>
          <cell r="D1381">
            <v>0</v>
          </cell>
        </row>
        <row r="1382">
          <cell r="A1382">
            <v>4120354</v>
          </cell>
          <cell r="B1382" t="str">
            <v>4120354</v>
          </cell>
          <cell r="C1382" t="str">
            <v>CAMISA ML RIP REQUISA 46/50 RER</v>
          </cell>
          <cell r="D1382">
            <v>0</v>
          </cell>
        </row>
        <row r="1383">
          <cell r="A1383" t="str">
            <v/>
          </cell>
          <cell r="B1383" t="str">
            <v>4120355	CAMIS</v>
          </cell>
          <cell r="C1383" t="str">
            <v/>
          </cell>
          <cell r="D1383">
            <v>0</v>
          </cell>
        </row>
        <row r="1384">
          <cell r="A1384">
            <v>4120355</v>
          </cell>
          <cell r="B1384" t="str">
            <v>4120355</v>
          </cell>
          <cell r="C1384" t="str">
            <v>CAMISA ML RIP REQUISA 52/56 RER</v>
          </cell>
          <cell r="D1384">
            <v>0</v>
          </cell>
        </row>
        <row r="1385">
          <cell r="A1385" t="str">
            <v/>
          </cell>
          <cell r="B1385" t="str">
            <v>4120356	CAMIS</v>
          </cell>
          <cell r="C1385" t="str">
            <v/>
          </cell>
          <cell r="D1385">
            <v>0</v>
          </cell>
        </row>
        <row r="1386">
          <cell r="A1386">
            <v>4120356</v>
          </cell>
          <cell r="B1386" t="str">
            <v>4120356</v>
          </cell>
          <cell r="C1386" t="str">
            <v>CAMISA MC BAT GR TORC CESC SFE 34/44 RER</v>
          </cell>
          <cell r="D1386">
            <v>0</v>
          </cell>
        </row>
        <row r="1387">
          <cell r="A1387" t="str">
            <v/>
          </cell>
          <cell r="B1387" t="str">
            <v>4120357	CAMIS</v>
          </cell>
          <cell r="C1387" t="str">
            <v/>
          </cell>
          <cell r="D1387">
            <v>0</v>
          </cell>
        </row>
        <row r="1388">
          <cell r="A1388">
            <v>4120357</v>
          </cell>
          <cell r="B1388" t="str">
            <v>4120357</v>
          </cell>
          <cell r="C1388" t="str">
            <v>CAMISA MC BAT GR TORC CESC SFE 46/50 RER</v>
          </cell>
          <cell r="D1388">
            <v>0</v>
          </cell>
        </row>
        <row r="1389">
          <cell r="A1389" t="str">
            <v/>
          </cell>
          <cell r="B1389" t="str">
            <v>4120358	CAMIS</v>
          </cell>
          <cell r="C1389" t="str">
            <v/>
          </cell>
          <cell r="D1389">
            <v>0</v>
          </cell>
        </row>
        <row r="1390">
          <cell r="A1390">
            <v>4120358</v>
          </cell>
          <cell r="B1390" t="str">
            <v>4120358</v>
          </cell>
          <cell r="C1390" t="str">
            <v>CAMISA MC BAT GR TORC CESC SFE 52/56 RER</v>
          </cell>
          <cell r="D1390">
            <v>0</v>
          </cell>
        </row>
        <row r="1391">
          <cell r="A1391" t="str">
            <v/>
          </cell>
          <cell r="B1391" t="str">
            <v>4120359	CAMIS</v>
          </cell>
          <cell r="C1391" t="str">
            <v/>
          </cell>
          <cell r="D1391">
            <v>0</v>
          </cell>
        </row>
        <row r="1392">
          <cell r="A1392">
            <v>4120359</v>
          </cell>
          <cell r="B1392" t="str">
            <v>4120359</v>
          </cell>
          <cell r="C1392" t="str">
            <v>CAMISA ML RIP REQUISA 58/62 RER</v>
          </cell>
          <cell r="D1392">
            <v>0</v>
          </cell>
        </row>
        <row r="1393">
          <cell r="A1393">
            <v>4120400</v>
          </cell>
          <cell r="B1393" t="str">
            <v>4120400</v>
          </cell>
          <cell r="C1393" t="str">
            <v>CAMISA MC BAT BLANCA SIR JONS 34/44 RER</v>
          </cell>
          <cell r="D1393">
            <v>1760</v>
          </cell>
        </row>
        <row r="1394">
          <cell r="A1394" t="str">
            <v/>
          </cell>
          <cell r="B1394" t="str">
            <v>4120401	CAMIS</v>
          </cell>
          <cell r="C1394" t="str">
            <v/>
          </cell>
          <cell r="D1394">
            <v>0</v>
          </cell>
        </row>
        <row r="1395">
          <cell r="A1395">
            <v>4120401</v>
          </cell>
          <cell r="B1395" t="str">
            <v>4120401</v>
          </cell>
          <cell r="C1395" t="str">
            <v>CAMISA MC BAT BLANCA SIR JONS 46/50 RER</v>
          </cell>
          <cell r="D1395">
            <v>0</v>
          </cell>
        </row>
        <row r="1396">
          <cell r="A1396" t="str">
            <v/>
          </cell>
          <cell r="B1396" t="str">
            <v>4120402	CAMIS</v>
          </cell>
          <cell r="C1396" t="str">
            <v/>
          </cell>
          <cell r="D1396">
            <v>0</v>
          </cell>
        </row>
        <row r="1397">
          <cell r="A1397">
            <v>4120402</v>
          </cell>
          <cell r="B1397" t="str">
            <v>4120402</v>
          </cell>
          <cell r="C1397" t="str">
            <v>CAMISA MC BAT BLANCA SIR JONS 52/56 RER</v>
          </cell>
          <cell r="D1397">
            <v>0</v>
          </cell>
        </row>
        <row r="1398">
          <cell r="A1398" t="str">
            <v/>
          </cell>
          <cell r="B1398" t="str">
            <v>4120418	CAMIS</v>
          </cell>
          <cell r="C1398" t="str">
            <v/>
          </cell>
          <cell r="D1398">
            <v>0</v>
          </cell>
        </row>
        <row r="1399">
          <cell r="A1399">
            <v>4120418</v>
          </cell>
          <cell r="B1399" t="str">
            <v>4120418</v>
          </cell>
          <cell r="C1399" t="str">
            <v>CAMISA ML BAT CELESTE PREMIUM 34/44 RER</v>
          </cell>
          <cell r="D1399">
            <v>0</v>
          </cell>
        </row>
        <row r="1400">
          <cell r="A1400" t="str">
            <v/>
          </cell>
          <cell r="B1400" t="str">
            <v>4120419	CAMIS</v>
          </cell>
          <cell r="C1400" t="str">
            <v/>
          </cell>
          <cell r="D1400">
            <v>0</v>
          </cell>
        </row>
        <row r="1401">
          <cell r="A1401">
            <v>4120419</v>
          </cell>
          <cell r="B1401" t="str">
            <v>4120419</v>
          </cell>
          <cell r="C1401" t="str">
            <v>CAMISA ML BAT CELESTE PREMIUM 46/50 RER</v>
          </cell>
          <cell r="D1401">
            <v>0</v>
          </cell>
        </row>
        <row r="1402">
          <cell r="A1402" t="str">
            <v/>
          </cell>
          <cell r="B1402" t="str">
            <v>4120420	CAMIS</v>
          </cell>
          <cell r="C1402" t="str">
            <v/>
          </cell>
          <cell r="D1402">
            <v>0</v>
          </cell>
        </row>
        <row r="1403">
          <cell r="A1403">
            <v>4120420</v>
          </cell>
          <cell r="B1403" t="str">
            <v>4120420</v>
          </cell>
          <cell r="C1403" t="str">
            <v>CAMISA ML BAT CELESTE PREMIUM 52/56 RER</v>
          </cell>
          <cell r="D1403">
            <v>0</v>
          </cell>
        </row>
        <row r="1404">
          <cell r="A1404" t="str">
            <v/>
          </cell>
          <cell r="B1404" t="str">
            <v>4120421	CAMIS</v>
          </cell>
          <cell r="C1404" t="str">
            <v/>
          </cell>
          <cell r="D1404">
            <v>0</v>
          </cell>
        </row>
        <row r="1405">
          <cell r="A1405">
            <v>4120421</v>
          </cell>
          <cell r="B1405" t="str">
            <v>4120421</v>
          </cell>
          <cell r="C1405" t="str">
            <v>CAMISA ML BAT CELESTE PREMIUM 58/62 RER</v>
          </cell>
          <cell r="D1405">
            <v>0</v>
          </cell>
        </row>
        <row r="1406">
          <cell r="A1406" t="str">
            <v/>
          </cell>
          <cell r="B1406" t="str">
            <v>4120442	CAMIS</v>
          </cell>
          <cell r="C1406" t="str">
            <v/>
          </cell>
          <cell r="D1406">
            <v>0</v>
          </cell>
        </row>
        <row r="1407">
          <cell r="A1407">
            <v>4120442</v>
          </cell>
          <cell r="B1407" t="str">
            <v>4120442</v>
          </cell>
          <cell r="C1407" t="str">
            <v>CAMISA MC RIP VERANO SJ C/ESC 34/44 RER</v>
          </cell>
          <cell r="D1407">
            <v>0</v>
          </cell>
        </row>
        <row r="1408">
          <cell r="A1408" t="str">
            <v/>
          </cell>
          <cell r="B1408" t="str">
            <v>4120443	CAMIS</v>
          </cell>
          <cell r="C1408" t="str">
            <v/>
          </cell>
          <cell r="D1408">
            <v>0</v>
          </cell>
        </row>
        <row r="1409">
          <cell r="A1409">
            <v>4120443</v>
          </cell>
          <cell r="B1409" t="str">
            <v>4120443</v>
          </cell>
          <cell r="C1409" t="str">
            <v>CAMISA MC RIP VERANO SJ C/ESC 46/50 RER</v>
          </cell>
          <cell r="D1409">
            <v>0</v>
          </cell>
        </row>
        <row r="1410">
          <cell r="A1410">
            <v>4120444</v>
          </cell>
          <cell r="B1410" t="str">
            <v>4120444</v>
          </cell>
          <cell r="C1410" t="str">
            <v>CAMISA MC RIP VERANO SJ C/ESC 52/56 RER</v>
          </cell>
          <cell r="D1410">
            <v>2076.35</v>
          </cell>
        </row>
        <row r="1411">
          <cell r="A1411" t="str">
            <v/>
          </cell>
          <cell r="B1411" t="str">
            <v>4120450	CAMIS</v>
          </cell>
          <cell r="C1411" t="str">
            <v/>
          </cell>
          <cell r="D1411">
            <v>0</v>
          </cell>
        </row>
        <row r="1412">
          <cell r="A1412">
            <v>4120450</v>
          </cell>
          <cell r="B1412" t="str">
            <v>4120450</v>
          </cell>
          <cell r="C1412" t="str">
            <v>CAMISA ML RIP TIGER CELESTE 34/44 RER</v>
          </cell>
          <cell r="D1412">
            <v>0</v>
          </cell>
        </row>
        <row r="1413">
          <cell r="A1413" t="str">
            <v/>
          </cell>
          <cell r="B1413" t="str">
            <v>4120451	CAMIS</v>
          </cell>
          <cell r="C1413" t="str">
            <v/>
          </cell>
          <cell r="D1413">
            <v>0</v>
          </cell>
        </row>
        <row r="1414">
          <cell r="A1414">
            <v>4120451</v>
          </cell>
          <cell r="B1414" t="str">
            <v>4120451</v>
          </cell>
          <cell r="C1414" t="str">
            <v>CAMISA ML RIP TIGER CELESTE 46/50 RER</v>
          </cell>
          <cell r="D1414">
            <v>0</v>
          </cell>
        </row>
        <row r="1415">
          <cell r="A1415" t="str">
            <v/>
          </cell>
          <cell r="B1415" t="str">
            <v>4120454	CAMIS</v>
          </cell>
          <cell r="C1415" t="str">
            <v/>
          </cell>
          <cell r="D1415">
            <v>0</v>
          </cell>
        </row>
        <row r="1416">
          <cell r="A1416">
            <v>4120454</v>
          </cell>
          <cell r="B1416" t="str">
            <v>4120454</v>
          </cell>
          <cell r="C1416" t="str">
            <v>CAMISA MC RIP RURAL 34/44 RER</v>
          </cell>
          <cell r="D1416">
            <v>0</v>
          </cell>
        </row>
        <row r="1417">
          <cell r="A1417" t="str">
            <v/>
          </cell>
          <cell r="B1417" t="str">
            <v>4120455	CAMIS</v>
          </cell>
          <cell r="C1417" t="str">
            <v/>
          </cell>
          <cell r="D1417">
            <v>0</v>
          </cell>
        </row>
        <row r="1418">
          <cell r="A1418">
            <v>4120455</v>
          </cell>
          <cell r="B1418" t="str">
            <v>4120455</v>
          </cell>
          <cell r="C1418" t="str">
            <v>CAMISA MC RIP RURAL 46/50 RER</v>
          </cell>
          <cell r="D1418">
            <v>0</v>
          </cell>
        </row>
        <row r="1419">
          <cell r="A1419" t="str">
            <v/>
          </cell>
          <cell r="B1419" t="str">
            <v>4120456	CAMIS</v>
          </cell>
          <cell r="C1419" t="str">
            <v/>
          </cell>
          <cell r="D1419">
            <v>0</v>
          </cell>
        </row>
        <row r="1420">
          <cell r="A1420">
            <v>4120456</v>
          </cell>
          <cell r="B1420" t="str">
            <v>4120456</v>
          </cell>
          <cell r="C1420" t="str">
            <v>CAMISA MC RIP RURAL 52/60 RER</v>
          </cell>
          <cell r="D1420">
            <v>0</v>
          </cell>
        </row>
        <row r="1421">
          <cell r="A1421" t="str">
            <v/>
          </cell>
          <cell r="B1421" t="str">
            <v>4120457	CAMIS</v>
          </cell>
          <cell r="C1421" t="str">
            <v/>
          </cell>
          <cell r="D1421">
            <v>0</v>
          </cell>
        </row>
        <row r="1422">
          <cell r="A1422">
            <v>4120457</v>
          </cell>
          <cell r="B1422" t="str">
            <v>4120457</v>
          </cell>
          <cell r="C1422" t="str">
            <v>CAMISA ML RIP RURAL 34/44 RER</v>
          </cell>
          <cell r="D1422">
            <v>0</v>
          </cell>
        </row>
        <row r="1423">
          <cell r="A1423" t="str">
            <v/>
          </cell>
          <cell r="B1423" t="str">
            <v>4120458	CAMIS</v>
          </cell>
          <cell r="C1423" t="str">
            <v/>
          </cell>
          <cell r="D1423">
            <v>0</v>
          </cell>
        </row>
        <row r="1424">
          <cell r="A1424">
            <v>4120458</v>
          </cell>
          <cell r="B1424" t="str">
            <v>4120458</v>
          </cell>
          <cell r="C1424" t="str">
            <v>CAMISA ML RIP RURAL 46/50 RER</v>
          </cell>
          <cell r="D1424">
            <v>0</v>
          </cell>
        </row>
        <row r="1425">
          <cell r="A1425" t="str">
            <v/>
          </cell>
          <cell r="B1425" t="str">
            <v>4120459	CAMIS</v>
          </cell>
          <cell r="C1425" t="str">
            <v/>
          </cell>
          <cell r="D1425">
            <v>0</v>
          </cell>
        </row>
        <row r="1426">
          <cell r="A1426">
            <v>4120459</v>
          </cell>
          <cell r="B1426" t="str">
            <v>4120459</v>
          </cell>
          <cell r="C1426" t="str">
            <v>CAMISA ML RIP RURAL 52/56 RER</v>
          </cell>
          <cell r="D1426">
            <v>0</v>
          </cell>
        </row>
        <row r="1427">
          <cell r="A1427">
            <v>4120460</v>
          </cell>
          <cell r="B1427" t="str">
            <v>4120460</v>
          </cell>
          <cell r="C1427" t="str">
            <v>CAMISA ML RIP VERDE 34/44 RER</v>
          </cell>
          <cell r="D1427">
            <v>1996.49</v>
          </cell>
        </row>
        <row r="1428">
          <cell r="A1428">
            <v>4120461</v>
          </cell>
          <cell r="B1428" t="str">
            <v>4120461</v>
          </cell>
          <cell r="C1428" t="str">
            <v>CAMISA ML RIP VERDE 46/50 RER</v>
          </cell>
          <cell r="D1428">
            <v>2056.9899999999998</v>
          </cell>
        </row>
        <row r="1429">
          <cell r="A1429" t="str">
            <v/>
          </cell>
          <cell r="B1429" t="str">
            <v>4120462	CAMIS</v>
          </cell>
          <cell r="C1429" t="str">
            <v/>
          </cell>
          <cell r="D1429">
            <v>0</v>
          </cell>
        </row>
        <row r="1430">
          <cell r="A1430">
            <v>4120462</v>
          </cell>
          <cell r="B1430" t="str">
            <v>4120462</v>
          </cell>
          <cell r="C1430" t="str">
            <v>CAMISA ML RIP VERDE 52/56 RER</v>
          </cell>
          <cell r="D1430">
            <v>0</v>
          </cell>
        </row>
        <row r="1431">
          <cell r="A1431" t="str">
            <v/>
          </cell>
          <cell r="B1431" t="str">
            <v>4120464	CAMIS</v>
          </cell>
          <cell r="C1431" t="str">
            <v/>
          </cell>
          <cell r="D1431">
            <v>0</v>
          </cell>
        </row>
        <row r="1432">
          <cell r="A1432">
            <v>4120464</v>
          </cell>
          <cell r="B1432" t="str">
            <v>4120464</v>
          </cell>
          <cell r="C1432" t="str">
            <v>CAMISA MC RIP TIGER CELESTE 34/44 RER</v>
          </cell>
          <cell r="D1432">
            <v>0</v>
          </cell>
        </row>
        <row r="1433">
          <cell r="A1433" t="str">
            <v/>
          </cell>
          <cell r="B1433" t="str">
            <v>4120465	CAMIS</v>
          </cell>
          <cell r="C1433" t="str">
            <v/>
          </cell>
          <cell r="D1433">
            <v>0</v>
          </cell>
        </row>
        <row r="1434">
          <cell r="A1434">
            <v>4120465</v>
          </cell>
          <cell r="B1434" t="str">
            <v>4120465</v>
          </cell>
          <cell r="C1434" t="str">
            <v>CAMISA MC RIP TIGER CELESTE 46/50 RER</v>
          </cell>
          <cell r="D1434">
            <v>0</v>
          </cell>
        </row>
        <row r="1435">
          <cell r="A1435" t="str">
            <v/>
          </cell>
          <cell r="B1435" t="str">
            <v>4120466	CAMIS</v>
          </cell>
          <cell r="C1435" t="str">
            <v/>
          </cell>
          <cell r="D1435">
            <v>0</v>
          </cell>
        </row>
        <row r="1436">
          <cell r="A1436">
            <v>4120466</v>
          </cell>
          <cell r="B1436" t="str">
            <v>4120466</v>
          </cell>
          <cell r="C1436" t="str">
            <v>CAMISA MC RIP TIGER CELESTE 52/56 RER</v>
          </cell>
          <cell r="D1436">
            <v>0</v>
          </cell>
        </row>
        <row r="1437">
          <cell r="A1437" t="str">
            <v/>
          </cell>
          <cell r="B1437" t="str">
            <v>4120467	CAMIS</v>
          </cell>
          <cell r="C1437" t="str">
            <v/>
          </cell>
          <cell r="D1437">
            <v>0</v>
          </cell>
        </row>
        <row r="1438">
          <cell r="A1438">
            <v>4120467</v>
          </cell>
          <cell r="B1438" t="str">
            <v>4120467</v>
          </cell>
          <cell r="C1438" t="str">
            <v>CAMISA MC RIP TIGER CELESTE 58/60 RER</v>
          </cell>
          <cell r="D1438">
            <v>0</v>
          </cell>
        </row>
        <row r="1439">
          <cell r="A1439">
            <v>4120495</v>
          </cell>
          <cell r="B1439" t="str">
            <v>4120495</v>
          </cell>
          <cell r="C1439" t="str">
            <v>CAMISA ML RIP AZUL 34/44 RER</v>
          </cell>
          <cell r="D1439">
            <v>1996.49</v>
          </cell>
        </row>
        <row r="1440">
          <cell r="A1440">
            <v>4120496</v>
          </cell>
          <cell r="B1440" t="str">
            <v>4120496</v>
          </cell>
          <cell r="C1440" t="str">
            <v>CAMISA ML RIP AZUL 46/50 RER</v>
          </cell>
          <cell r="D1440">
            <v>2238.4899999999998</v>
          </cell>
        </row>
        <row r="1441">
          <cell r="A1441">
            <v>4120497</v>
          </cell>
          <cell r="B1441" t="str">
            <v>4120497</v>
          </cell>
          <cell r="C1441" t="str">
            <v>CAMISA ML RIP AZUL 52/56 RER</v>
          </cell>
          <cell r="D1441">
            <v>2298.9899999999998</v>
          </cell>
        </row>
        <row r="1442">
          <cell r="A1442">
            <v>4120544</v>
          </cell>
          <cell r="B1442" t="str">
            <v>4120544</v>
          </cell>
          <cell r="C1442" t="str">
            <v>CAMISA MC BAT CEL SOLAPA 46/50 RER</v>
          </cell>
          <cell r="D1442">
            <v>1996.49</v>
          </cell>
        </row>
        <row r="1443">
          <cell r="A1443">
            <v>4120545</v>
          </cell>
          <cell r="B1443" t="str">
            <v>4120545</v>
          </cell>
          <cell r="C1443" t="str">
            <v>CAMISA MC BAT CEL SOLAPA 58/62 RER</v>
          </cell>
          <cell r="D1443">
            <v>2117.4899999999998</v>
          </cell>
        </row>
        <row r="1444">
          <cell r="A1444" t="str">
            <v/>
          </cell>
          <cell r="B1444" t="str">
            <v>4120546	CAMIS</v>
          </cell>
          <cell r="C1444" t="str">
            <v/>
          </cell>
          <cell r="D1444">
            <v>0</v>
          </cell>
        </row>
        <row r="1445">
          <cell r="A1445">
            <v>4120546</v>
          </cell>
          <cell r="B1445" t="str">
            <v>4120546</v>
          </cell>
          <cell r="C1445" t="str">
            <v>CAMISA MC BAT CEL SOLAPA 64/68 RER</v>
          </cell>
          <cell r="D1445">
            <v>0</v>
          </cell>
        </row>
        <row r="1446">
          <cell r="A1446" t="str">
            <v/>
          </cell>
          <cell r="B1446" t="str">
            <v>4120549	CAMIS</v>
          </cell>
          <cell r="C1446" t="str">
            <v/>
          </cell>
          <cell r="D1446">
            <v>0</v>
          </cell>
        </row>
        <row r="1447">
          <cell r="A1447">
            <v>4120549</v>
          </cell>
          <cell r="B1447" t="str">
            <v>4120549</v>
          </cell>
          <cell r="C1447" t="str">
            <v>CAMISA ML RIP NEGRA 46/50</v>
          </cell>
          <cell r="D1447">
            <v>0</v>
          </cell>
        </row>
        <row r="1448">
          <cell r="A1448">
            <v>4120567</v>
          </cell>
          <cell r="B1448" t="str">
            <v>4120567</v>
          </cell>
          <cell r="C1448" t="str">
            <v>CAMISA MC BAT GRIS SOLAPA 34/44 RER</v>
          </cell>
          <cell r="D1448">
            <v>1935.99</v>
          </cell>
        </row>
        <row r="1449">
          <cell r="A1449">
            <v>4120568</v>
          </cell>
          <cell r="B1449" t="str">
            <v>4120568</v>
          </cell>
          <cell r="C1449" t="str">
            <v>CAMISA MC BAT GRIS SOLAPA 46/50 RER</v>
          </cell>
          <cell r="D1449">
            <v>1996.49</v>
          </cell>
        </row>
        <row r="1450">
          <cell r="A1450">
            <v>4120569</v>
          </cell>
          <cell r="B1450" t="str">
            <v>4120569</v>
          </cell>
          <cell r="C1450" t="str">
            <v>CAMISA MC BAT GRIS SOLAPA 52/56 RER</v>
          </cell>
          <cell r="D1450">
            <v>2056.9899999999998</v>
          </cell>
        </row>
        <row r="1451">
          <cell r="A1451" t="str">
            <v/>
          </cell>
          <cell r="B1451" t="str">
            <v>4120570	CAMIS</v>
          </cell>
          <cell r="C1451" t="str">
            <v/>
          </cell>
          <cell r="D1451">
            <v>0</v>
          </cell>
        </row>
        <row r="1452">
          <cell r="A1452">
            <v>4120570</v>
          </cell>
          <cell r="B1452" t="str">
            <v>4120570</v>
          </cell>
          <cell r="C1452" t="str">
            <v>CAMISA MC BAT GRIS 58/62 RER</v>
          </cell>
          <cell r="D1452">
            <v>0</v>
          </cell>
        </row>
        <row r="1453">
          <cell r="A1453">
            <v>4120600</v>
          </cell>
          <cell r="B1453" t="str">
            <v>4120600</v>
          </cell>
          <cell r="C1453" t="str">
            <v>CAMISA MC BAT AZUL CORBATA 34/44 RER</v>
          </cell>
          <cell r="D1453">
            <v>1935.99</v>
          </cell>
        </row>
        <row r="1454">
          <cell r="A1454">
            <v>4120601</v>
          </cell>
          <cell r="B1454" t="str">
            <v>4120601</v>
          </cell>
          <cell r="C1454" t="str">
            <v>CAMISA MC BAT AZUL CORBATA 46/50 RER</v>
          </cell>
          <cell r="D1454">
            <v>1996.49</v>
          </cell>
        </row>
        <row r="1455">
          <cell r="A1455">
            <v>4120602</v>
          </cell>
          <cell r="B1455" t="str">
            <v>4120602</v>
          </cell>
          <cell r="C1455" t="str">
            <v>CAMISA MC BAT AZUL CORBATA 52/56 RER</v>
          </cell>
          <cell r="D1455">
            <v>2056.9899999999998</v>
          </cell>
        </row>
        <row r="1456">
          <cell r="A1456">
            <v>4120625</v>
          </cell>
          <cell r="B1456" t="str">
            <v>4120625</v>
          </cell>
          <cell r="C1456" t="str">
            <v>CAMISA MC BAT NEGRA SOLAPA 46/50 RER</v>
          </cell>
          <cell r="D1456">
            <v>1996.49</v>
          </cell>
        </row>
        <row r="1457">
          <cell r="A1457">
            <v>4120627</v>
          </cell>
          <cell r="B1457" t="str">
            <v>4120627</v>
          </cell>
          <cell r="C1457" t="str">
            <v>CAMISA MC BAT NEGRA SOLAPA 52/56 RER</v>
          </cell>
          <cell r="D1457">
            <v>2056.9899999999998</v>
          </cell>
        </row>
        <row r="1458">
          <cell r="A1458" t="str">
            <v/>
          </cell>
          <cell r="B1458" t="str">
            <v>4120628	CAMIS</v>
          </cell>
          <cell r="C1458" t="str">
            <v/>
          </cell>
          <cell r="D1458">
            <v>0</v>
          </cell>
        </row>
        <row r="1459">
          <cell r="A1459">
            <v>4120628</v>
          </cell>
          <cell r="B1459" t="str">
            <v>4120628</v>
          </cell>
          <cell r="C1459" t="str">
            <v>CAMISA MC BAT NEGRA SOLAPA 58/62 RER</v>
          </cell>
          <cell r="D1459">
            <v>0</v>
          </cell>
        </row>
        <row r="1460">
          <cell r="A1460">
            <v>4120670</v>
          </cell>
          <cell r="B1460" t="str">
            <v>4120670</v>
          </cell>
          <cell r="C1460" t="str">
            <v>CAMISA MC BAT GRIS CORBATA 34/44 RER</v>
          </cell>
          <cell r="D1460">
            <v>1935.99</v>
          </cell>
        </row>
        <row r="1461">
          <cell r="A1461">
            <v>4120672</v>
          </cell>
          <cell r="B1461" t="str">
            <v>4120672</v>
          </cell>
          <cell r="C1461" t="str">
            <v>CAMISA MC BAT GRIS CORBATA 46/50 RER</v>
          </cell>
          <cell r="D1461">
            <v>2056.9899999999998</v>
          </cell>
        </row>
        <row r="1462">
          <cell r="A1462" t="str">
            <v/>
          </cell>
          <cell r="B1462" t="str">
            <v>4120674	CAMIS</v>
          </cell>
          <cell r="C1462" t="str">
            <v/>
          </cell>
          <cell r="D1462">
            <v>0</v>
          </cell>
        </row>
        <row r="1463">
          <cell r="A1463">
            <v>4120674</v>
          </cell>
          <cell r="B1463" t="str">
            <v>4120674</v>
          </cell>
          <cell r="C1463" t="str">
            <v>CAMISA MC BAT GRIS CORBATA 52/56 RER</v>
          </cell>
          <cell r="D1463">
            <v>0</v>
          </cell>
        </row>
        <row r="1464">
          <cell r="A1464" t="str">
            <v/>
          </cell>
          <cell r="B1464" t="str">
            <v>4120676	CAMIS</v>
          </cell>
          <cell r="C1464" t="str">
            <v/>
          </cell>
          <cell r="D1464">
            <v>0</v>
          </cell>
        </row>
        <row r="1465">
          <cell r="A1465">
            <v>4120676</v>
          </cell>
          <cell r="B1465" t="str">
            <v>4120676</v>
          </cell>
          <cell r="C1465" t="str">
            <v>CAMISA MC BAT GRIS CORBATA 58/62 RER</v>
          </cell>
          <cell r="D1465">
            <v>0</v>
          </cell>
        </row>
        <row r="1466">
          <cell r="A1466">
            <v>4120700</v>
          </cell>
          <cell r="B1466" t="str">
            <v>4120700</v>
          </cell>
          <cell r="C1466" t="str">
            <v>CAMISA MC BAT NEGRA CORBATA 34/44 RER</v>
          </cell>
          <cell r="D1466">
            <v>1935.99</v>
          </cell>
        </row>
        <row r="1467">
          <cell r="A1467">
            <v>4120701</v>
          </cell>
          <cell r="B1467" t="str">
            <v>4120701</v>
          </cell>
          <cell r="C1467" t="str">
            <v>CAMISA MC BAT NEGRA CORBATA 46/50 RER</v>
          </cell>
          <cell r="D1467">
            <v>1996.49</v>
          </cell>
        </row>
        <row r="1468">
          <cell r="A1468">
            <v>4120702</v>
          </cell>
          <cell r="B1468" t="str">
            <v>4120702</v>
          </cell>
          <cell r="C1468" t="str">
            <v>CAMISA MC BAT NEGRA CORBATA 52/56 RER</v>
          </cell>
          <cell r="D1468">
            <v>2056.9899999999998</v>
          </cell>
        </row>
        <row r="1469">
          <cell r="A1469" t="str">
            <v/>
          </cell>
          <cell r="B1469" t="str">
            <v>4120750	CAMIS</v>
          </cell>
          <cell r="C1469" t="str">
            <v/>
          </cell>
          <cell r="D1469">
            <v>0</v>
          </cell>
        </row>
        <row r="1470">
          <cell r="A1470">
            <v>4120750</v>
          </cell>
          <cell r="B1470" t="str">
            <v>4120750</v>
          </cell>
          <cell r="C1470" t="str">
            <v>CAMISA ML RIP CAMUFLADA 34/44 RER</v>
          </cell>
          <cell r="D1470">
            <v>0</v>
          </cell>
        </row>
        <row r="1471">
          <cell r="A1471" t="str">
            <v/>
          </cell>
          <cell r="B1471" t="str">
            <v>4120751	CAMIS</v>
          </cell>
          <cell r="C1471" t="str">
            <v/>
          </cell>
          <cell r="D1471">
            <v>0</v>
          </cell>
        </row>
        <row r="1472">
          <cell r="A1472">
            <v>4120751</v>
          </cell>
          <cell r="B1472" t="str">
            <v>4120751</v>
          </cell>
          <cell r="C1472" t="str">
            <v>CAMISA ML RIP CAMUFLADA 46/50 RER</v>
          </cell>
          <cell r="D1472">
            <v>0</v>
          </cell>
        </row>
        <row r="1473">
          <cell r="A1473" t="str">
            <v/>
          </cell>
          <cell r="B1473" t="str">
            <v>4120752	CAMIS</v>
          </cell>
          <cell r="C1473" t="str">
            <v/>
          </cell>
          <cell r="D1473">
            <v>0</v>
          </cell>
        </row>
        <row r="1474">
          <cell r="A1474">
            <v>4120752</v>
          </cell>
          <cell r="B1474" t="str">
            <v>4120752</v>
          </cell>
          <cell r="C1474" t="str">
            <v>CAMISA ML RIP CAMUFLADO 52/56 RER</v>
          </cell>
          <cell r="D1474">
            <v>0</v>
          </cell>
        </row>
        <row r="1475">
          <cell r="A1475">
            <v>4120753</v>
          </cell>
          <cell r="B1475" t="str">
            <v>4120753</v>
          </cell>
          <cell r="C1475" t="str">
            <v>CAMISA ML BAT CELESTE 52/56 RER</v>
          </cell>
          <cell r="D1475">
            <v>2177.9899999999998</v>
          </cell>
        </row>
        <row r="1476">
          <cell r="A1476">
            <v>4120754</v>
          </cell>
          <cell r="B1476" t="str">
            <v>4120754</v>
          </cell>
          <cell r="C1476" t="str">
            <v>CAMISA ML BAT CELESTE 58/62 RER</v>
          </cell>
          <cell r="D1476">
            <v>2350</v>
          </cell>
        </row>
        <row r="1477">
          <cell r="A1477">
            <v>4120755</v>
          </cell>
          <cell r="B1477" t="str">
            <v>4120755</v>
          </cell>
          <cell r="C1477" t="str">
            <v>CAMISA ML BAT CELESTE 64/66 RER</v>
          </cell>
          <cell r="D1477">
            <v>2400</v>
          </cell>
        </row>
        <row r="1478">
          <cell r="A1478">
            <v>4120778</v>
          </cell>
          <cell r="B1478" t="str">
            <v>4120778</v>
          </cell>
          <cell r="C1478" t="str">
            <v>CAMISA MC BAT CEL SOLAPA 52/56 RER</v>
          </cell>
          <cell r="D1478">
            <v>2056.9899999999998</v>
          </cell>
        </row>
        <row r="1479">
          <cell r="A1479">
            <v>4120800</v>
          </cell>
          <cell r="B1479" t="str">
            <v>4120800</v>
          </cell>
          <cell r="C1479" t="str">
            <v>CAMISA MC BAT CEL SOLAPA 34/44 RER</v>
          </cell>
          <cell r="D1479">
            <v>1935.99</v>
          </cell>
        </row>
        <row r="1480">
          <cell r="A1480" t="str">
            <v/>
          </cell>
          <cell r="B1480" t="str">
            <v>4120813	BOLSA</v>
          </cell>
          <cell r="C1480" t="str">
            <v/>
          </cell>
          <cell r="D1480">
            <v>0</v>
          </cell>
        </row>
        <row r="1481">
          <cell r="A1481">
            <v>4120813</v>
          </cell>
          <cell r="B1481" t="str">
            <v>4120813</v>
          </cell>
          <cell r="C1481" t="str">
            <v>BOLSA POLIETILENO TRANSP C CIERRE</v>
          </cell>
          <cell r="D1481">
            <v>0</v>
          </cell>
        </row>
        <row r="1482">
          <cell r="A1482">
            <v>4120845</v>
          </cell>
          <cell r="B1482" t="str">
            <v>4120845</v>
          </cell>
          <cell r="C1482" t="str">
            <v>GARIBALDINA RIP MAO EJERCITO 2XS/2XL</v>
          </cell>
          <cell r="D1482">
            <v>1332.49</v>
          </cell>
        </row>
        <row r="1483">
          <cell r="A1483" t="str">
            <v/>
          </cell>
          <cell r="B1483" t="str">
            <v>4120846	GARIB</v>
          </cell>
          <cell r="C1483" t="str">
            <v/>
          </cell>
          <cell r="D1483">
            <v>0</v>
          </cell>
        </row>
        <row r="1484">
          <cell r="A1484">
            <v>4120846</v>
          </cell>
          <cell r="B1484" t="str">
            <v>4120846</v>
          </cell>
          <cell r="C1484" t="str">
            <v>GARIBALDINA MAO RIP EJERCITO 3XL/5XL RER</v>
          </cell>
          <cell r="D1484">
            <v>0</v>
          </cell>
        </row>
        <row r="1485">
          <cell r="A1485">
            <v>4120850</v>
          </cell>
          <cell r="B1485" t="str">
            <v>4120850</v>
          </cell>
          <cell r="C1485" t="str">
            <v>CAMISA ML BAT CELESTE 34/44 RER</v>
          </cell>
          <cell r="D1485">
            <v>1999.99</v>
          </cell>
        </row>
        <row r="1486">
          <cell r="A1486" t="str">
            <v/>
          </cell>
          <cell r="B1486" t="str">
            <v>4120851	CAMIS</v>
          </cell>
          <cell r="C1486" t="str">
            <v/>
          </cell>
          <cell r="D1486">
            <v>0</v>
          </cell>
        </row>
        <row r="1487">
          <cell r="A1487">
            <v>4120851</v>
          </cell>
          <cell r="B1487" t="str">
            <v>4120851</v>
          </cell>
          <cell r="C1487" t="str">
            <v>CAMISA MC BAT NEGRA C/ESCUDO 46/50 RER</v>
          </cell>
          <cell r="D1487">
            <v>0</v>
          </cell>
        </row>
        <row r="1488">
          <cell r="A1488">
            <v>4120852</v>
          </cell>
          <cell r="B1488" t="str">
            <v>4120852</v>
          </cell>
          <cell r="C1488" t="str">
            <v>CAMISA ML BAT CELESTE 46/50 RER</v>
          </cell>
          <cell r="D1488">
            <v>2056</v>
          </cell>
        </row>
        <row r="1489">
          <cell r="A1489">
            <v>4120853</v>
          </cell>
          <cell r="B1489" t="str">
            <v>4120853</v>
          </cell>
          <cell r="C1489" t="str">
            <v>CAMISA ML BAT AZUL 34/44 RER</v>
          </cell>
          <cell r="D1489">
            <v>1999.99</v>
          </cell>
        </row>
        <row r="1490">
          <cell r="A1490">
            <v>4120854</v>
          </cell>
          <cell r="B1490" t="str">
            <v>4120854</v>
          </cell>
          <cell r="C1490" t="str">
            <v>CAMISA MC BAT AZUL SOLAPA 34/44 RER</v>
          </cell>
          <cell r="D1490">
            <v>1935.99</v>
          </cell>
        </row>
        <row r="1491">
          <cell r="A1491">
            <v>4120855</v>
          </cell>
          <cell r="B1491" t="str">
            <v>4120855</v>
          </cell>
          <cell r="C1491" t="str">
            <v>CAMISA ML BAT AZUL 46/50 RER</v>
          </cell>
          <cell r="D1491">
            <v>2056.9899999999998</v>
          </cell>
        </row>
        <row r="1492">
          <cell r="A1492">
            <v>4120857</v>
          </cell>
          <cell r="B1492" t="str">
            <v>4120857</v>
          </cell>
          <cell r="C1492" t="str">
            <v>CAMISA ML BAT AZUL 52/56 RER</v>
          </cell>
          <cell r="D1492">
            <v>2117.4899999999998</v>
          </cell>
        </row>
        <row r="1493">
          <cell r="A1493">
            <v>4120860</v>
          </cell>
          <cell r="B1493" t="str">
            <v>4120860</v>
          </cell>
          <cell r="C1493" t="str">
            <v>CAMISA MC BAT CEL CORBATA 34/44 RER</v>
          </cell>
          <cell r="D1493">
            <v>1935.99</v>
          </cell>
        </row>
        <row r="1494">
          <cell r="A1494">
            <v>4120870</v>
          </cell>
          <cell r="B1494" t="str">
            <v>4120870</v>
          </cell>
          <cell r="C1494" t="str">
            <v>CAMISA MC BAT CEL CORBATA 46/50 RER</v>
          </cell>
          <cell r="D1494">
            <v>1996.49</v>
          </cell>
        </row>
        <row r="1495">
          <cell r="A1495">
            <v>4120880</v>
          </cell>
          <cell r="B1495" t="str">
            <v>4120880</v>
          </cell>
          <cell r="C1495" t="str">
            <v>CAMISA MC BAT CEL CORBATA 52/56 RER</v>
          </cell>
          <cell r="D1495">
            <v>2056.9899999999998</v>
          </cell>
        </row>
        <row r="1496">
          <cell r="A1496" t="str">
            <v/>
          </cell>
          <cell r="B1496" t="str">
            <v>4120881	CAMIS</v>
          </cell>
          <cell r="C1496" t="str">
            <v/>
          </cell>
          <cell r="D1496">
            <v>0</v>
          </cell>
        </row>
        <row r="1497">
          <cell r="A1497">
            <v>4120881</v>
          </cell>
          <cell r="B1497" t="str">
            <v>4120881</v>
          </cell>
          <cell r="C1497" t="str">
            <v>CAMISA MC BAT NEGRA C/ESCUDO 52/56 RER</v>
          </cell>
          <cell r="D1497">
            <v>0</v>
          </cell>
        </row>
        <row r="1498">
          <cell r="A1498">
            <v>4120890</v>
          </cell>
          <cell r="B1498" t="str">
            <v>4120890</v>
          </cell>
          <cell r="C1498" t="str">
            <v>CAMISA MC BAT CEL CORBATA 58/62 RER</v>
          </cell>
          <cell r="D1498">
            <v>2117.4899999999998</v>
          </cell>
        </row>
        <row r="1499">
          <cell r="A1499">
            <v>4120900</v>
          </cell>
          <cell r="B1499" t="str">
            <v>4120900</v>
          </cell>
          <cell r="C1499" t="str">
            <v>CAMISA ML BAT GRIS 34/44 RER</v>
          </cell>
          <cell r="D1499">
            <v>1999.99</v>
          </cell>
        </row>
        <row r="1500">
          <cell r="A1500">
            <v>4120901</v>
          </cell>
          <cell r="B1500" t="str">
            <v>4120901</v>
          </cell>
          <cell r="C1500" t="str">
            <v>CAMISA ML BAT GRIS 46/50 RER</v>
          </cell>
          <cell r="D1500">
            <v>2056.9899999999998</v>
          </cell>
        </row>
        <row r="1501">
          <cell r="A1501">
            <v>4120902</v>
          </cell>
          <cell r="B1501" t="str">
            <v>4120902</v>
          </cell>
          <cell r="C1501" t="str">
            <v>CAMISA ML BAT GRIS 52/56 RER</v>
          </cell>
          <cell r="D1501">
            <v>2117.4899999999998</v>
          </cell>
        </row>
        <row r="1502">
          <cell r="A1502">
            <v>4120903</v>
          </cell>
          <cell r="B1502" t="str">
            <v>4120903</v>
          </cell>
          <cell r="C1502" t="str">
            <v>CAMISA ML BAT GRIS 58/62 RER</v>
          </cell>
          <cell r="D1502">
            <v>2350</v>
          </cell>
        </row>
        <row r="1503">
          <cell r="A1503">
            <v>4120905</v>
          </cell>
          <cell r="B1503" t="str">
            <v>4120905</v>
          </cell>
          <cell r="C1503" t="str">
            <v>CAMISA MC BAT NEGRA CON FUELLE 36/44 RER</v>
          </cell>
          <cell r="D1503">
            <v>1935.99</v>
          </cell>
        </row>
        <row r="1504">
          <cell r="A1504">
            <v>4120906</v>
          </cell>
          <cell r="B1504" t="str">
            <v>4120906</v>
          </cell>
          <cell r="C1504" t="str">
            <v>CAMISA MC BAT NEGRA CON FUELLE 46/52 RER</v>
          </cell>
          <cell r="D1504">
            <v>1996.49</v>
          </cell>
        </row>
        <row r="1505">
          <cell r="A1505">
            <v>4120910</v>
          </cell>
          <cell r="B1505" t="str">
            <v>4120910</v>
          </cell>
          <cell r="C1505" t="str">
            <v>CAMISA ML RIP NEGRA 34/44 RER</v>
          </cell>
          <cell r="D1505">
            <v>1996.49</v>
          </cell>
        </row>
        <row r="1506">
          <cell r="A1506" t="str">
            <v/>
          </cell>
          <cell r="B1506" t="str">
            <v>4120911	CAMIS</v>
          </cell>
          <cell r="C1506" t="str">
            <v/>
          </cell>
          <cell r="D1506">
            <v>0</v>
          </cell>
        </row>
        <row r="1507">
          <cell r="A1507">
            <v>4120911</v>
          </cell>
          <cell r="B1507" t="str">
            <v>4120911</v>
          </cell>
          <cell r="C1507" t="str">
            <v>CAMISA ML RIP NEGRA 46/50 RER</v>
          </cell>
          <cell r="D1507">
            <v>0</v>
          </cell>
        </row>
        <row r="1508">
          <cell r="A1508" t="str">
            <v/>
          </cell>
          <cell r="B1508" t="str">
            <v>4120912	CAMIS</v>
          </cell>
          <cell r="C1508" t="str">
            <v/>
          </cell>
          <cell r="D1508">
            <v>0</v>
          </cell>
        </row>
        <row r="1509">
          <cell r="A1509">
            <v>4120912</v>
          </cell>
          <cell r="B1509" t="str">
            <v>4120912</v>
          </cell>
          <cell r="C1509" t="str">
            <v>CAMISA ML RIP NEGRA 52/56 RER</v>
          </cell>
          <cell r="D1509">
            <v>0</v>
          </cell>
        </row>
        <row r="1510">
          <cell r="A1510">
            <v>4120913</v>
          </cell>
          <cell r="B1510" t="str">
            <v>4120913</v>
          </cell>
          <cell r="C1510" t="str">
            <v>CAMISA ML RIP GRIS 34/44 RER</v>
          </cell>
          <cell r="D1510">
            <v>1996.49</v>
          </cell>
        </row>
        <row r="1511">
          <cell r="A1511">
            <v>4120914</v>
          </cell>
          <cell r="B1511" t="str">
            <v>4120914</v>
          </cell>
          <cell r="C1511" t="str">
            <v>CAMISA ML RIP GRIS 46/50 RER</v>
          </cell>
          <cell r="D1511">
            <v>2056.9899999999998</v>
          </cell>
        </row>
        <row r="1512">
          <cell r="A1512">
            <v>4120915</v>
          </cell>
          <cell r="B1512" t="str">
            <v>4120915</v>
          </cell>
          <cell r="C1512" t="str">
            <v>CAMISA ML RIP GRIS 52/56 RER</v>
          </cell>
          <cell r="D1512">
            <v>2117.4899999999998</v>
          </cell>
        </row>
        <row r="1513">
          <cell r="A1513">
            <v>4120916</v>
          </cell>
          <cell r="B1513" t="str">
            <v>4120916</v>
          </cell>
          <cell r="C1513" t="str">
            <v>CAMISA ML RIP GRIS 58/62 RER</v>
          </cell>
          <cell r="D1513">
            <v>2177.9899999999998</v>
          </cell>
        </row>
        <row r="1514">
          <cell r="A1514" t="str">
            <v/>
          </cell>
          <cell r="B1514" t="str">
            <v>4120917	CAMIS</v>
          </cell>
          <cell r="C1514" t="str">
            <v/>
          </cell>
          <cell r="D1514">
            <v>0</v>
          </cell>
        </row>
        <row r="1515">
          <cell r="A1515">
            <v>4120917</v>
          </cell>
          <cell r="B1515" t="str">
            <v>4120917</v>
          </cell>
          <cell r="C1515" t="str">
            <v>CAMISA ML RP GRIS 64/68 RER</v>
          </cell>
          <cell r="D1515">
            <v>0</v>
          </cell>
        </row>
        <row r="1516">
          <cell r="A1516" t="str">
            <v/>
          </cell>
          <cell r="B1516" t="str">
            <v>4120954	CAMIS</v>
          </cell>
          <cell r="C1516" t="str">
            <v/>
          </cell>
          <cell r="D1516">
            <v>0</v>
          </cell>
        </row>
        <row r="1517">
          <cell r="A1517">
            <v>4120954</v>
          </cell>
          <cell r="B1517" t="str">
            <v>4120954</v>
          </cell>
          <cell r="C1517" t="str">
            <v>CAMISA MC BAT NEGRA C/ESCUDO 34/44 RER</v>
          </cell>
          <cell r="D1517">
            <v>0</v>
          </cell>
        </row>
        <row r="1518">
          <cell r="A1518">
            <v>4120963</v>
          </cell>
          <cell r="B1518" t="str">
            <v>4120963</v>
          </cell>
          <cell r="C1518" t="str">
            <v>CAMISA ML CUELLO BLAN MAO RER</v>
          </cell>
          <cell r="D1518">
            <v>1663.74</v>
          </cell>
        </row>
        <row r="1519">
          <cell r="A1519">
            <v>4120982</v>
          </cell>
          <cell r="B1519" t="str">
            <v>4120982</v>
          </cell>
          <cell r="C1519" t="str">
            <v>CAMISA MC BAT NEGRA SOLAPA 34/44 RER</v>
          </cell>
          <cell r="D1519">
            <v>1935.99</v>
          </cell>
        </row>
        <row r="1520">
          <cell r="A1520">
            <v>4120987</v>
          </cell>
          <cell r="B1520" t="str">
            <v>4120987</v>
          </cell>
          <cell r="C1520" t="str">
            <v>CAMISA ML BAT NEGRA C/FUELLE 34/44 RER</v>
          </cell>
          <cell r="D1520">
            <v>1999.99</v>
          </cell>
        </row>
        <row r="1521">
          <cell r="A1521">
            <v>4120988</v>
          </cell>
          <cell r="B1521" t="str">
            <v>4120988</v>
          </cell>
          <cell r="C1521" t="str">
            <v>CAMISA ML BAT NEGRA C/FUELLE 46/50 RER</v>
          </cell>
          <cell r="D1521">
            <v>2056.9899999999998</v>
          </cell>
        </row>
        <row r="1522">
          <cell r="A1522" t="str">
            <v/>
          </cell>
          <cell r="B1522" t="str">
            <v>4120989	CAMIS</v>
          </cell>
          <cell r="C1522" t="str">
            <v/>
          </cell>
          <cell r="D1522">
            <v>0</v>
          </cell>
        </row>
        <row r="1523">
          <cell r="A1523">
            <v>4120989</v>
          </cell>
          <cell r="B1523" t="str">
            <v>4120989</v>
          </cell>
          <cell r="C1523" t="str">
            <v>CAMISA ML BAT NEGRA C/FUELLE 52/56 RER</v>
          </cell>
          <cell r="D1523">
            <v>0</v>
          </cell>
        </row>
        <row r="1524">
          <cell r="A1524">
            <v>4129001</v>
          </cell>
          <cell r="B1524" t="str">
            <v>4129001</v>
          </cell>
          <cell r="C1524" t="str">
            <v>CAMISA ML GAB GRIS PENIT JUJUY RER</v>
          </cell>
          <cell r="D1524">
            <v>0</v>
          </cell>
        </row>
        <row r="1525">
          <cell r="A1525" t="str">
            <v/>
          </cell>
          <cell r="B1525" t="str">
            <v>4130123	CAMIS</v>
          </cell>
          <cell r="C1525" t="str">
            <v/>
          </cell>
          <cell r="D1525">
            <v>0</v>
          </cell>
        </row>
        <row r="1526">
          <cell r="A1526">
            <v>4130123</v>
          </cell>
          <cell r="B1526" t="str">
            <v>4130123</v>
          </cell>
          <cell r="C1526" t="str">
            <v>CAMISA MC BAT BEIGE CON GALON 34/44</v>
          </cell>
          <cell r="D1526">
            <v>0</v>
          </cell>
        </row>
        <row r="1527">
          <cell r="A1527" t="str">
            <v/>
          </cell>
          <cell r="B1527" t="str">
            <v>4130124	CAMIS</v>
          </cell>
          <cell r="C1527" t="str">
            <v/>
          </cell>
          <cell r="D1527">
            <v>0</v>
          </cell>
        </row>
        <row r="1528">
          <cell r="A1528">
            <v>4130124</v>
          </cell>
          <cell r="B1528" t="str">
            <v>4130124</v>
          </cell>
          <cell r="C1528" t="str">
            <v>CAMISA MC BAT BEIGE CON GALON 46/50</v>
          </cell>
          <cell r="D1528">
            <v>0</v>
          </cell>
        </row>
        <row r="1529">
          <cell r="A1529" t="str">
            <v/>
          </cell>
          <cell r="B1529" t="str">
            <v>4130125	CAMIS</v>
          </cell>
          <cell r="C1529" t="str">
            <v/>
          </cell>
          <cell r="D1529">
            <v>0</v>
          </cell>
        </row>
        <row r="1530">
          <cell r="A1530">
            <v>4130125</v>
          </cell>
          <cell r="B1530" t="str">
            <v>4130125</v>
          </cell>
          <cell r="C1530" t="str">
            <v>CAMISA MC BAT BEIGE CON GALON 52/56</v>
          </cell>
          <cell r="D1530">
            <v>0</v>
          </cell>
        </row>
        <row r="1531">
          <cell r="A1531" t="str">
            <v/>
          </cell>
          <cell r="B1531" t="str">
            <v>4130126	CAMIS</v>
          </cell>
          <cell r="C1531" t="str">
            <v/>
          </cell>
          <cell r="D1531">
            <v>0</v>
          </cell>
        </row>
        <row r="1532">
          <cell r="A1532">
            <v>4130126</v>
          </cell>
          <cell r="B1532" t="str">
            <v>4130126</v>
          </cell>
          <cell r="C1532" t="str">
            <v>CAMISA ML BAT BEIGE CON GALON 34/44</v>
          </cell>
          <cell r="D1532">
            <v>0</v>
          </cell>
        </row>
        <row r="1533">
          <cell r="A1533" t="str">
            <v/>
          </cell>
          <cell r="B1533" t="str">
            <v>4130127	CAMIS</v>
          </cell>
          <cell r="C1533" t="str">
            <v/>
          </cell>
          <cell r="D1533">
            <v>0</v>
          </cell>
        </row>
        <row r="1534">
          <cell r="A1534">
            <v>4130127</v>
          </cell>
          <cell r="B1534" t="str">
            <v>4130127</v>
          </cell>
          <cell r="C1534" t="str">
            <v>CAMISA ML BAT BEIGE CON GALON 46/50</v>
          </cell>
          <cell r="D1534">
            <v>0</v>
          </cell>
        </row>
        <row r="1535">
          <cell r="A1535" t="str">
            <v/>
          </cell>
          <cell r="B1535" t="str">
            <v>4130128	CAMIS</v>
          </cell>
          <cell r="C1535" t="str">
            <v/>
          </cell>
          <cell r="D1535">
            <v>0</v>
          </cell>
        </row>
        <row r="1536">
          <cell r="A1536">
            <v>4130128</v>
          </cell>
          <cell r="B1536" t="str">
            <v>4130128</v>
          </cell>
          <cell r="C1536" t="str">
            <v>CAMISA ML BAT BEIGE CON GALON 52/56</v>
          </cell>
          <cell r="D1536">
            <v>0</v>
          </cell>
        </row>
        <row r="1537">
          <cell r="A1537">
            <v>4130150</v>
          </cell>
          <cell r="B1537" t="str">
            <v>4130150</v>
          </cell>
          <cell r="C1537" t="str">
            <v>CAMISA MC BAT BEIGE LMGE 46/50 RER</v>
          </cell>
          <cell r="D1537">
            <v>1996.49</v>
          </cell>
        </row>
        <row r="1538">
          <cell r="A1538" t="str">
            <v/>
          </cell>
          <cell r="B1538" t="str">
            <v>4130151	CAMIS</v>
          </cell>
          <cell r="C1538" t="str">
            <v/>
          </cell>
          <cell r="D1538">
            <v>0</v>
          </cell>
        </row>
        <row r="1539">
          <cell r="A1539">
            <v>4130151</v>
          </cell>
          <cell r="B1539" t="str">
            <v>4130151</v>
          </cell>
          <cell r="C1539" t="str">
            <v>CAMISA MC BAT BEIGE LMGE 52/56 RER</v>
          </cell>
          <cell r="D1539">
            <v>0</v>
          </cell>
        </row>
        <row r="1540">
          <cell r="A1540">
            <v>4130152</v>
          </cell>
          <cell r="B1540" t="str">
            <v>4130152</v>
          </cell>
          <cell r="C1540" t="str">
            <v>CAMISA MC BAT BEIGE LMGE 58/62 RER</v>
          </cell>
          <cell r="D1540">
            <v>2117.4899999999998</v>
          </cell>
        </row>
        <row r="1541">
          <cell r="A1541" t="str">
            <v/>
          </cell>
          <cell r="B1541" t="str">
            <v>4130234	CAMIS</v>
          </cell>
          <cell r="C1541" t="str">
            <v/>
          </cell>
          <cell r="D1541">
            <v>0</v>
          </cell>
        </row>
        <row r="1542">
          <cell r="A1542">
            <v>4130234</v>
          </cell>
          <cell r="B1542" t="str">
            <v>4130234</v>
          </cell>
          <cell r="C1542" t="str">
            <v>CAMISA ML GAB VERDE Y CAMUFLAD ELIMINAR</v>
          </cell>
          <cell r="D1542">
            <v>0</v>
          </cell>
        </row>
        <row r="1543">
          <cell r="A1543">
            <v>4130771</v>
          </cell>
          <cell r="B1543" t="str">
            <v>4130771</v>
          </cell>
          <cell r="C1543" t="str">
            <v>CAMISA ML BAT BEIGE LMGE 34/44 RER</v>
          </cell>
          <cell r="D1543">
            <v>1999.99</v>
          </cell>
        </row>
        <row r="1544">
          <cell r="A1544" t="str">
            <v/>
          </cell>
          <cell r="B1544" t="str">
            <v>4130776	CAMIS</v>
          </cell>
          <cell r="C1544" t="str">
            <v/>
          </cell>
          <cell r="D1544">
            <v>0</v>
          </cell>
        </row>
        <row r="1545">
          <cell r="A1545">
            <v>4130776</v>
          </cell>
          <cell r="B1545" t="str">
            <v>4130776</v>
          </cell>
          <cell r="C1545" t="str">
            <v>CAMISA MC BAT BEIGE LMGE 30/32 RER</v>
          </cell>
          <cell r="D1545">
            <v>0</v>
          </cell>
        </row>
        <row r="1546">
          <cell r="A1546">
            <v>4130777</v>
          </cell>
          <cell r="B1546" t="str">
            <v>4130777</v>
          </cell>
          <cell r="C1546" t="str">
            <v>CAMISA MC BAT BEIGE LMGE 34/44 RER</v>
          </cell>
          <cell r="D1546">
            <v>1935.99</v>
          </cell>
        </row>
        <row r="1547">
          <cell r="A1547">
            <v>4130950</v>
          </cell>
          <cell r="B1547" t="str">
            <v>4130950</v>
          </cell>
          <cell r="C1547" t="str">
            <v>CAMISA ML BAT BEIGE LMGE 46/50 RER</v>
          </cell>
          <cell r="D1547">
            <v>2056.9899999999998</v>
          </cell>
        </row>
        <row r="1548">
          <cell r="A1548" t="str">
            <v/>
          </cell>
          <cell r="B1548" t="str">
            <v>4307349	CAMIS</v>
          </cell>
          <cell r="C1548" t="str">
            <v/>
          </cell>
          <cell r="D1548">
            <v>0</v>
          </cell>
        </row>
        <row r="1549">
          <cell r="A1549">
            <v>4307349</v>
          </cell>
          <cell r="B1549" t="str">
            <v>4307349</v>
          </cell>
          <cell r="C1549" t="str">
            <v>CAMISA BLANCA ESCOLAR</v>
          </cell>
          <cell r="D1549">
            <v>0</v>
          </cell>
        </row>
        <row r="1550">
          <cell r="A1550" t="str">
            <v/>
          </cell>
          <cell r="B1550" t="str">
            <v>4829230	ABROJ</v>
          </cell>
          <cell r="C1550" t="str">
            <v/>
          </cell>
          <cell r="D1550">
            <v>0</v>
          </cell>
        </row>
        <row r="1551">
          <cell r="A1551">
            <v>4829230</v>
          </cell>
          <cell r="B1551" t="str">
            <v>4829230</v>
          </cell>
          <cell r="C1551" t="str">
            <v>ABROJO BEIGE SUAVE 5CM 5423-1</v>
          </cell>
          <cell r="D1551">
            <v>0</v>
          </cell>
        </row>
        <row r="1552">
          <cell r="A1552">
            <v>5</v>
          </cell>
          <cell r="B1552" t="str">
            <v>5</v>
          </cell>
          <cell r="C1552" t="str">
            <v>GASTOS ADMINISTRATIVO 5 CUOTAS</v>
          </cell>
          <cell r="D1552">
            <v>2.2400000000000002</v>
          </cell>
        </row>
        <row r="1553">
          <cell r="A1553" t="str">
            <v/>
          </cell>
          <cell r="B1553" t="str">
            <v>5101001	CAMP</v>
          </cell>
          <cell r="C1553" t="str">
            <v/>
          </cell>
          <cell r="D1553">
            <v>0</v>
          </cell>
        </row>
        <row r="1554">
          <cell r="A1554">
            <v>5101001</v>
          </cell>
          <cell r="B1554" t="str">
            <v>5101001</v>
          </cell>
          <cell r="C1554" t="str">
            <v>CAMP POLAR HARVA AZUL/NEGRO (4 USOS</v>
          </cell>
          <cell r="D1554">
            <v>10634.69</v>
          </cell>
        </row>
        <row r="1555">
          <cell r="A1555">
            <v>5101002</v>
          </cell>
          <cell r="B1555" t="str">
            <v>5101002</v>
          </cell>
          <cell r="C1555" t="str">
            <v>GARIBALDINA MAO RIP TIGR CEL 2XS/2XL RER</v>
          </cell>
          <cell r="D1555">
            <v>4259.1899999999996</v>
          </cell>
        </row>
        <row r="1556">
          <cell r="A1556">
            <v>5101003</v>
          </cell>
          <cell r="B1556" t="str">
            <v>5101003</v>
          </cell>
          <cell r="C1556" t="str">
            <v>CAMP POLAR HARVA GRIS/NEGRO (4 USOS</v>
          </cell>
          <cell r="D1556">
            <v>10634.69</v>
          </cell>
        </row>
        <row r="1557">
          <cell r="A1557">
            <v>5101004</v>
          </cell>
          <cell r="B1557" t="str">
            <v>5101004</v>
          </cell>
          <cell r="C1557" t="str">
            <v>AMBO 46/54 RER</v>
          </cell>
          <cell r="D1557">
            <v>6121.07</v>
          </cell>
        </row>
        <row r="1558">
          <cell r="A1558">
            <v>5101005</v>
          </cell>
          <cell r="B1558" t="str">
            <v>5101005</v>
          </cell>
          <cell r="C1558" t="str">
            <v>CAMP VERDE POLAR LMGE RER</v>
          </cell>
          <cell r="D1558">
            <v>3825.1</v>
          </cell>
        </row>
        <row r="1559">
          <cell r="A1559">
            <v>5101006</v>
          </cell>
          <cell r="B1559" t="str">
            <v>5101006</v>
          </cell>
          <cell r="C1559" t="str">
            <v>GARIBALDINA MAO RIP DESERT 2XS/2XL RER</v>
          </cell>
          <cell r="D1559">
            <v>4259.1899999999996</v>
          </cell>
        </row>
        <row r="1560">
          <cell r="A1560" t="str">
            <v/>
          </cell>
          <cell r="B1560" t="str">
            <v>5101007	GARIB</v>
          </cell>
          <cell r="C1560" t="str">
            <v/>
          </cell>
          <cell r="D1560">
            <v>0</v>
          </cell>
        </row>
        <row r="1561">
          <cell r="A1561">
            <v>5101007</v>
          </cell>
          <cell r="B1561" t="str">
            <v>5101007</v>
          </cell>
          <cell r="C1561" t="str">
            <v>GARIBALDINA MAO RIP DESERT 3XL/5XL RER</v>
          </cell>
          <cell r="D1561">
            <v>0</v>
          </cell>
        </row>
        <row r="1562">
          <cell r="A1562">
            <v>5101009</v>
          </cell>
          <cell r="B1562" t="str">
            <v>5101009</v>
          </cell>
          <cell r="C1562" t="str">
            <v>CAMP CORTA CUELLO DESMONT AZUL EM</v>
          </cell>
          <cell r="D1562">
            <v>4285.82</v>
          </cell>
        </row>
        <row r="1563">
          <cell r="A1563">
            <v>5101010</v>
          </cell>
          <cell r="B1563" t="str">
            <v>5101010</v>
          </cell>
          <cell r="C1563" t="str">
            <v>CAPA AGUA 2 RER</v>
          </cell>
          <cell r="D1563">
            <v>782.6</v>
          </cell>
        </row>
        <row r="1564">
          <cell r="A1564">
            <v>5101011</v>
          </cell>
          <cell r="B1564" t="str">
            <v>5101011</v>
          </cell>
          <cell r="C1564" t="str">
            <v>CAMP CORTA CUELLO DESMONT NEGRA EM</v>
          </cell>
          <cell r="D1564">
            <v>4285.82</v>
          </cell>
        </row>
        <row r="1565">
          <cell r="A1565">
            <v>5101013</v>
          </cell>
          <cell r="B1565" t="str">
            <v>5101013</v>
          </cell>
          <cell r="C1565" t="str">
            <v>CAPA PARA AGUA AMARILLA RER</v>
          </cell>
          <cell r="D1565">
            <v>1700</v>
          </cell>
        </row>
        <row r="1566">
          <cell r="A1566">
            <v>5101014</v>
          </cell>
          <cell r="B1566" t="str">
            <v>5101014</v>
          </cell>
          <cell r="C1566" t="str">
            <v>CAMP CORTA ALPACUNA MARRON</v>
          </cell>
          <cell r="D1566">
            <v>0</v>
          </cell>
        </row>
        <row r="1567">
          <cell r="A1567" t="str">
            <v/>
          </cell>
          <cell r="B1567" t="str">
            <v>5101015	CAMPE</v>
          </cell>
          <cell r="C1567" t="str">
            <v/>
          </cell>
          <cell r="D1567">
            <v>0</v>
          </cell>
        </row>
        <row r="1568">
          <cell r="A1568">
            <v>5101015</v>
          </cell>
          <cell r="B1568" t="str">
            <v>5101015</v>
          </cell>
          <cell r="C1568" t="str">
            <v>CAMPERA TRANSITO GUAYMALLEN RER</v>
          </cell>
          <cell r="D1568">
            <v>0</v>
          </cell>
        </row>
        <row r="1569">
          <cell r="A1569">
            <v>5101016</v>
          </cell>
          <cell r="B1569" t="str">
            <v>5101016</v>
          </cell>
          <cell r="C1569" t="str">
            <v>CAMPERA DEFESA CIVIL GUAYMALLEN</v>
          </cell>
          <cell r="D1569">
            <v>0</v>
          </cell>
        </row>
        <row r="1570">
          <cell r="A1570" t="str">
            <v/>
          </cell>
          <cell r="B1570" t="str">
            <v>5101017	CAMPE</v>
          </cell>
          <cell r="C1570" t="str">
            <v/>
          </cell>
          <cell r="D1570">
            <v>0</v>
          </cell>
        </row>
        <row r="1571">
          <cell r="A1571">
            <v>5101017</v>
          </cell>
          <cell r="B1571" t="str">
            <v>5101017</v>
          </cell>
          <cell r="C1571" t="str">
            <v>CAMPERA DEMARCACION VIAL GUAYMALLEN</v>
          </cell>
          <cell r="D1571">
            <v>0</v>
          </cell>
        </row>
        <row r="1572">
          <cell r="A1572" t="str">
            <v/>
          </cell>
          <cell r="B1572" t="str">
            <v>5101018	CAMPE</v>
          </cell>
          <cell r="C1572" t="str">
            <v/>
          </cell>
          <cell r="D1572">
            <v>0</v>
          </cell>
        </row>
        <row r="1573">
          <cell r="A1573">
            <v>5101018</v>
          </cell>
          <cell r="B1573" t="str">
            <v>5101018</v>
          </cell>
          <cell r="C1573" t="str">
            <v>CAMPERA MULTICAM SARPOL RER</v>
          </cell>
          <cell r="D1573">
            <v>0</v>
          </cell>
        </row>
        <row r="1574">
          <cell r="A1574">
            <v>5101022</v>
          </cell>
          <cell r="B1574" t="str">
            <v>5101022</v>
          </cell>
          <cell r="C1574" t="str">
            <v>CAMP GOLAN  POLAR CIENTIFICA RER</v>
          </cell>
          <cell r="D1574">
            <v>3825.1</v>
          </cell>
        </row>
        <row r="1575">
          <cell r="A1575">
            <v>5101026</v>
          </cell>
          <cell r="B1575" t="str">
            <v>5101026</v>
          </cell>
          <cell r="C1575" t="str">
            <v>GARIBALDINA MAO RIP PITON 2XS/2XL</v>
          </cell>
          <cell r="D1575">
            <v>4230</v>
          </cell>
        </row>
        <row r="1576">
          <cell r="A1576" t="str">
            <v/>
          </cell>
          <cell r="B1576" t="str">
            <v>5101027	GARIB</v>
          </cell>
          <cell r="C1576" t="str">
            <v/>
          </cell>
          <cell r="D1576">
            <v>0</v>
          </cell>
        </row>
        <row r="1577">
          <cell r="A1577">
            <v>5101027</v>
          </cell>
          <cell r="B1577" t="str">
            <v>5101027</v>
          </cell>
          <cell r="C1577" t="str">
            <v>GARIBALDINA MAO RIP PITON 3XL/6XL</v>
          </cell>
          <cell r="D1577">
            <v>0</v>
          </cell>
        </row>
        <row r="1578">
          <cell r="A1578">
            <v>5101028</v>
          </cell>
          <cell r="B1578" t="str">
            <v>5101028</v>
          </cell>
          <cell r="C1578" t="str">
            <v>GARIBALDINA MAO RIP INFANT 3XL/5XL RER</v>
          </cell>
          <cell r="D1578">
            <v>4330</v>
          </cell>
        </row>
        <row r="1579">
          <cell r="A1579">
            <v>5101029</v>
          </cell>
          <cell r="B1579" t="str">
            <v>5101029</v>
          </cell>
          <cell r="C1579" t="str">
            <v>GARIBALDINA MAO RIP INFANT 2XS/2XL RER</v>
          </cell>
          <cell r="D1579">
            <v>4230</v>
          </cell>
        </row>
        <row r="1580">
          <cell r="A1580">
            <v>5101030</v>
          </cell>
          <cell r="B1580" t="str">
            <v>5101030</v>
          </cell>
          <cell r="C1580" t="str">
            <v>GARIBALDINA ARMY GAB AZUL 2XS/2XL RER</v>
          </cell>
          <cell r="D1580">
            <v>3327.49</v>
          </cell>
        </row>
        <row r="1581">
          <cell r="A1581">
            <v>5101031</v>
          </cell>
          <cell r="B1581" t="str">
            <v>5101031</v>
          </cell>
          <cell r="C1581" t="str">
            <v>GARIBALDINA ARMY GAB NEGRA 2XS/2XL RER</v>
          </cell>
          <cell r="D1581">
            <v>3327.49</v>
          </cell>
        </row>
        <row r="1582">
          <cell r="A1582" t="str">
            <v/>
          </cell>
          <cell r="B1582" t="str">
            <v>5101032	GARIB</v>
          </cell>
          <cell r="C1582" t="str">
            <v/>
          </cell>
          <cell r="D1582">
            <v>0</v>
          </cell>
        </row>
        <row r="1583">
          <cell r="A1583">
            <v>5101032</v>
          </cell>
          <cell r="B1583" t="str">
            <v>5101032</v>
          </cell>
          <cell r="C1583" t="str">
            <v>GARIBALDINA ARMY GAB GRIS 2XS/2XL RER</v>
          </cell>
          <cell r="D1583">
            <v>0</v>
          </cell>
        </row>
        <row r="1584">
          <cell r="A1584">
            <v>5101033</v>
          </cell>
          <cell r="B1584" t="str">
            <v>5101033</v>
          </cell>
          <cell r="C1584" t="str">
            <v>GARIBALDINA JAZAK RIP INFANT 2XS/2XL RER</v>
          </cell>
          <cell r="D1584">
            <v>4525.3900000000003</v>
          </cell>
        </row>
        <row r="1585">
          <cell r="A1585">
            <v>51010331</v>
          </cell>
          <cell r="B1585" t="str">
            <v>51010331</v>
          </cell>
          <cell r="C1585" t="str">
            <v>GARIBALDINA</v>
          </cell>
          <cell r="D1585">
            <v>0</v>
          </cell>
        </row>
        <row r="1586">
          <cell r="A1586">
            <v>51010332</v>
          </cell>
          <cell r="B1586" t="str">
            <v>51010332</v>
          </cell>
          <cell r="C1586" t="str">
            <v>GARIBALDINA</v>
          </cell>
          <cell r="D1586">
            <v>0</v>
          </cell>
        </row>
        <row r="1587">
          <cell r="A1587">
            <v>5101034</v>
          </cell>
          <cell r="B1587" t="str">
            <v>5101034</v>
          </cell>
          <cell r="C1587" t="str">
            <v>GARIBALDINA JAZAK RIP INFANT 3XL/5XL RER</v>
          </cell>
          <cell r="D1587">
            <v>4591.9399999999996</v>
          </cell>
        </row>
        <row r="1588">
          <cell r="A1588">
            <v>51010347</v>
          </cell>
          <cell r="B1588" t="str">
            <v>51010347</v>
          </cell>
          <cell r="C1588" t="str">
            <v>GARIBALDINA RIP JAZAK</v>
          </cell>
          <cell r="D1588">
            <v>0</v>
          </cell>
        </row>
        <row r="1589">
          <cell r="A1589" t="str">
            <v/>
          </cell>
          <cell r="B1589" t="str">
            <v>5101035	GARIB</v>
          </cell>
          <cell r="C1589" t="str">
            <v/>
          </cell>
          <cell r="D1589">
            <v>0</v>
          </cell>
        </row>
        <row r="1590">
          <cell r="A1590">
            <v>5101035</v>
          </cell>
          <cell r="B1590" t="str">
            <v>5101035</v>
          </cell>
          <cell r="C1590" t="str">
            <v>GARIBALDINA JAZAK RIP INFANT 6XL/7XL RER</v>
          </cell>
          <cell r="D1590">
            <v>0</v>
          </cell>
        </row>
        <row r="1591">
          <cell r="A1591" t="str">
            <v/>
          </cell>
          <cell r="B1591" t="str">
            <v>5101036	GARIB</v>
          </cell>
          <cell r="C1591" t="str">
            <v/>
          </cell>
          <cell r="D1591">
            <v>0</v>
          </cell>
        </row>
        <row r="1592">
          <cell r="A1592">
            <v>5101036</v>
          </cell>
          <cell r="B1592" t="str">
            <v>5101036</v>
          </cell>
          <cell r="C1592" t="str">
            <v>GARIBALDINA ARMY GAB AZUL 3XL/5XL RER</v>
          </cell>
          <cell r="D1592">
            <v>0</v>
          </cell>
        </row>
        <row r="1593">
          <cell r="A1593" t="str">
            <v/>
          </cell>
          <cell r="B1593" t="str">
            <v>5101037	GARIB</v>
          </cell>
          <cell r="C1593" t="str">
            <v/>
          </cell>
          <cell r="D1593">
            <v>0</v>
          </cell>
        </row>
        <row r="1594">
          <cell r="A1594">
            <v>5101037</v>
          </cell>
          <cell r="B1594" t="str">
            <v>5101037</v>
          </cell>
          <cell r="C1594" t="str">
            <v>GARIBALDINA ARMY GAB NEGRA 3XL/5XL RER</v>
          </cell>
          <cell r="D1594">
            <v>0</v>
          </cell>
        </row>
        <row r="1595">
          <cell r="A1595" t="str">
            <v/>
          </cell>
          <cell r="B1595" t="str">
            <v>5101038	GARIB</v>
          </cell>
          <cell r="C1595" t="str">
            <v/>
          </cell>
          <cell r="D1595">
            <v>0</v>
          </cell>
        </row>
        <row r="1596">
          <cell r="A1596">
            <v>5101038</v>
          </cell>
          <cell r="B1596" t="str">
            <v>5101038</v>
          </cell>
          <cell r="C1596" t="str">
            <v>GARIBALDINA ARMY GAB GRIS 3XL/4XL RER</v>
          </cell>
          <cell r="D1596">
            <v>0</v>
          </cell>
        </row>
        <row r="1597">
          <cell r="A1597" t="str">
            <v/>
          </cell>
          <cell r="B1597" t="str">
            <v>5101040	GARIB</v>
          </cell>
          <cell r="C1597" t="str">
            <v/>
          </cell>
          <cell r="D1597">
            <v>0</v>
          </cell>
        </row>
        <row r="1598">
          <cell r="A1598">
            <v>5101040</v>
          </cell>
          <cell r="B1598" t="str">
            <v>5101040</v>
          </cell>
          <cell r="C1598" t="str">
            <v>GARIBALDINA JAZAK RIP VIAL T 2XS/2XL RER</v>
          </cell>
          <cell r="D1598">
            <v>0</v>
          </cell>
        </row>
        <row r="1599">
          <cell r="A1599" t="str">
            <v/>
          </cell>
          <cell r="B1599" t="str">
            <v>5101041	GARIB</v>
          </cell>
          <cell r="C1599" t="str">
            <v/>
          </cell>
          <cell r="D1599">
            <v>0</v>
          </cell>
        </row>
        <row r="1600">
          <cell r="A1600">
            <v>5101041</v>
          </cell>
          <cell r="B1600" t="str">
            <v>5101041</v>
          </cell>
          <cell r="C1600" t="str">
            <v>GARIBALDINA JAZAK RIP VIAL T 3XL/5XL RER</v>
          </cell>
          <cell r="D1600">
            <v>0</v>
          </cell>
        </row>
        <row r="1601">
          <cell r="A1601" t="str">
            <v/>
          </cell>
          <cell r="B1601" t="str">
            <v>5101042	GARIB</v>
          </cell>
          <cell r="C1601" t="str">
            <v/>
          </cell>
          <cell r="D1601">
            <v>0</v>
          </cell>
        </row>
        <row r="1602">
          <cell r="A1602">
            <v>5101042</v>
          </cell>
          <cell r="B1602" t="str">
            <v>5101042</v>
          </cell>
          <cell r="C1602" t="str">
            <v>GARIBALDINA JAZAK RIP VIAL T 6XL/7XL RER</v>
          </cell>
          <cell r="D1602">
            <v>0</v>
          </cell>
        </row>
        <row r="1603">
          <cell r="A1603">
            <v>5101043</v>
          </cell>
          <cell r="B1603" t="str">
            <v>5101043</v>
          </cell>
          <cell r="C1603" t="str">
            <v>GARIBALDINA RIP MAO VIAL TUCUMAN 3XS/2XL</v>
          </cell>
          <cell r="D1603">
            <v>2590</v>
          </cell>
        </row>
        <row r="1604">
          <cell r="A1604">
            <v>5101044</v>
          </cell>
          <cell r="B1604" t="str">
            <v>5101044</v>
          </cell>
          <cell r="C1604" t="str">
            <v>GARIBALDINA RIP MAO VIAL TUCUMAN 3XL/6XL</v>
          </cell>
          <cell r="D1604">
            <v>2690</v>
          </cell>
        </row>
        <row r="1605">
          <cell r="A1605">
            <v>5101046</v>
          </cell>
          <cell r="B1605" t="str">
            <v>5101046</v>
          </cell>
          <cell r="C1605" t="str">
            <v>GARIBALDINA MAO GAB GRIS FED 3XS/2XL RER</v>
          </cell>
          <cell r="D1605">
            <v>3617.9</v>
          </cell>
        </row>
        <row r="1606">
          <cell r="A1606">
            <v>5101047</v>
          </cell>
          <cell r="B1606" t="str">
            <v>5101047</v>
          </cell>
          <cell r="C1606" t="str">
            <v>GARIBALDINA MAO GAB GRIS FED 3XL/6XL RER</v>
          </cell>
          <cell r="D1606">
            <v>3859.9</v>
          </cell>
        </row>
        <row r="1607">
          <cell r="A1607">
            <v>5101048</v>
          </cell>
          <cell r="B1607" t="str">
            <v>5101048</v>
          </cell>
          <cell r="C1607" t="str">
            <v>GARIBALDINA MAO GAB AZUL 3XS/2XL RER</v>
          </cell>
          <cell r="D1607">
            <v>3617.9</v>
          </cell>
        </row>
        <row r="1608">
          <cell r="A1608">
            <v>5101049</v>
          </cell>
          <cell r="B1608" t="str">
            <v>5101049</v>
          </cell>
          <cell r="C1608" t="str">
            <v>GARIBALDINA MAO GAB AZUL 3XL/6XL RER</v>
          </cell>
          <cell r="D1608">
            <v>3859.9</v>
          </cell>
        </row>
        <row r="1609">
          <cell r="A1609">
            <v>5101050</v>
          </cell>
          <cell r="B1609" t="str">
            <v>5101050</v>
          </cell>
          <cell r="C1609" t="str">
            <v>GARIBALDINA ARMY RIP NEGRA 2XS/2XL RER</v>
          </cell>
          <cell r="D1609">
            <v>3061.29</v>
          </cell>
        </row>
        <row r="1610">
          <cell r="A1610" t="str">
            <v/>
          </cell>
          <cell r="B1610" t="str">
            <v>5101051	GARIB</v>
          </cell>
          <cell r="C1610" t="str">
            <v/>
          </cell>
          <cell r="D1610">
            <v>0</v>
          </cell>
        </row>
        <row r="1611">
          <cell r="A1611">
            <v>5101051</v>
          </cell>
          <cell r="B1611" t="str">
            <v>5101051</v>
          </cell>
          <cell r="C1611" t="str">
            <v>GARIBALDINA ARMY RIP NEGRA 3XL/5XL RER</v>
          </cell>
          <cell r="D1611">
            <v>0</v>
          </cell>
        </row>
        <row r="1612">
          <cell r="A1612">
            <v>5101052</v>
          </cell>
          <cell r="B1612" t="str">
            <v>5101052</v>
          </cell>
          <cell r="C1612" t="str">
            <v>GARIBALDINA MAO GAB NEGRA 2XS/2XL</v>
          </cell>
          <cell r="D1612">
            <v>3617.9</v>
          </cell>
        </row>
        <row r="1613">
          <cell r="A1613">
            <v>5101053</v>
          </cell>
          <cell r="B1613" t="str">
            <v>5101053</v>
          </cell>
          <cell r="C1613" t="str">
            <v>GARIBADINA MAO GAB NEGRA 3XL/6XL</v>
          </cell>
          <cell r="D1613">
            <v>3859.9</v>
          </cell>
        </row>
        <row r="1614">
          <cell r="A1614">
            <v>5101083</v>
          </cell>
          <cell r="B1614" t="str">
            <v>5101083</v>
          </cell>
          <cell r="C1614" t="str">
            <v>CAMP INVEST GRIS BI</v>
          </cell>
          <cell r="D1614">
            <v>3518.97</v>
          </cell>
        </row>
        <row r="1615">
          <cell r="A1615">
            <v>510108305</v>
          </cell>
          <cell r="B1615" t="str">
            <v>510108305</v>
          </cell>
          <cell r="C1615" t="str">
            <v>CAMP INVEST GRIS XL</v>
          </cell>
          <cell r="D1615">
            <v>1799</v>
          </cell>
        </row>
        <row r="1616">
          <cell r="A1616">
            <v>5101087</v>
          </cell>
          <cell r="B1616" t="str">
            <v>5101087</v>
          </cell>
          <cell r="C1616" t="str">
            <v>CAMP REVERS NEGRO/GRIS  ALFHA RER</v>
          </cell>
          <cell r="D1616">
            <v>6121.07</v>
          </cell>
        </row>
        <row r="1617">
          <cell r="A1617">
            <v>5101088</v>
          </cell>
          <cell r="B1617" t="str">
            <v>5101088</v>
          </cell>
          <cell r="C1617" t="str">
            <v>CAMP REVERS NEGRO/AZUL ALFHA RER</v>
          </cell>
          <cell r="D1617">
            <v>6121.07</v>
          </cell>
        </row>
        <row r="1618">
          <cell r="A1618">
            <v>5101090</v>
          </cell>
          <cell r="B1618" t="str">
            <v>5101090</v>
          </cell>
          <cell r="C1618" t="str">
            <v>CAMP SOFT JAYAL AZUL 2XS/2XL</v>
          </cell>
          <cell r="D1618">
            <v>7500</v>
          </cell>
        </row>
        <row r="1619">
          <cell r="A1619">
            <v>5101091</v>
          </cell>
          <cell r="B1619" t="str">
            <v>5101091</v>
          </cell>
          <cell r="C1619" t="str">
            <v>CAMP SOFT JAYAL AZUL 3XL/6XL</v>
          </cell>
          <cell r="D1619">
            <v>7500</v>
          </cell>
        </row>
        <row r="1620">
          <cell r="A1620">
            <v>5101093</v>
          </cell>
          <cell r="B1620" t="str">
            <v>5101093</v>
          </cell>
          <cell r="C1620" t="str">
            <v>CAMP SOFT JAYAL NEGRA 2XS/2XL</v>
          </cell>
          <cell r="D1620">
            <v>7500</v>
          </cell>
        </row>
        <row r="1621">
          <cell r="A1621" t="str">
            <v/>
          </cell>
          <cell r="B1621" t="str">
            <v>5101094	CAMP</v>
          </cell>
          <cell r="C1621" t="str">
            <v/>
          </cell>
          <cell r="D1621">
            <v>0</v>
          </cell>
        </row>
        <row r="1622">
          <cell r="A1622">
            <v>5101094</v>
          </cell>
          <cell r="B1622" t="str">
            <v>5101094</v>
          </cell>
          <cell r="C1622" t="str">
            <v>CAMP SOFT JAYAL NEGRA 3XL/6XL</v>
          </cell>
          <cell r="D1622">
            <v>0</v>
          </cell>
        </row>
        <row r="1623">
          <cell r="A1623" t="str">
            <v/>
          </cell>
          <cell r="B1623" t="str">
            <v>5101100	CAMP</v>
          </cell>
          <cell r="C1623" t="str">
            <v/>
          </cell>
          <cell r="D1623">
            <v>0</v>
          </cell>
        </row>
        <row r="1624">
          <cell r="A1624">
            <v>5101100</v>
          </cell>
          <cell r="B1624" t="str">
            <v>5101100</v>
          </cell>
          <cell r="C1624" t="str">
            <v>CAMP SOFT NEGRA RER</v>
          </cell>
          <cell r="D1624">
            <v>0</v>
          </cell>
        </row>
        <row r="1625">
          <cell r="A1625">
            <v>5101101</v>
          </cell>
          <cell r="B1625" t="str">
            <v>5101101</v>
          </cell>
          <cell r="C1625" t="str">
            <v>CAMP SOFT AZUL RER</v>
          </cell>
          <cell r="D1625">
            <v>6121.07</v>
          </cell>
        </row>
        <row r="1626">
          <cell r="A1626">
            <v>5101102</v>
          </cell>
          <cell r="B1626" t="str">
            <v>5101102</v>
          </cell>
          <cell r="C1626" t="str">
            <v>CAMP SOFT SHELL AZUL 2XL/5XL RER</v>
          </cell>
          <cell r="D1626">
            <v>0</v>
          </cell>
        </row>
        <row r="1627">
          <cell r="A1627">
            <v>5101104</v>
          </cell>
          <cell r="B1627" t="str">
            <v>5101104</v>
          </cell>
          <cell r="C1627" t="str">
            <v>CAMP BERNA VESTIR/VIVO AZ/NE WKB682 GYG</v>
          </cell>
          <cell r="D1627">
            <v>6580.27</v>
          </cell>
        </row>
        <row r="1628">
          <cell r="A1628">
            <v>5101105</v>
          </cell>
          <cell r="B1628" t="str">
            <v>5101105</v>
          </cell>
          <cell r="C1628" t="str">
            <v>CAMP USPALLATA SOFT NEGRA LB1209 GYG</v>
          </cell>
          <cell r="D1628">
            <v>6121.07</v>
          </cell>
        </row>
        <row r="1629">
          <cell r="A1629">
            <v>5101106</v>
          </cell>
          <cell r="B1629" t="str">
            <v>5101106</v>
          </cell>
          <cell r="C1629" t="str">
            <v>CAMP RURAL NYLON SOFT IMPER. NELB102 GYG</v>
          </cell>
          <cell r="D1629">
            <v>7651.72</v>
          </cell>
        </row>
        <row r="1630">
          <cell r="A1630">
            <v>5101108</v>
          </cell>
          <cell r="B1630" t="str">
            <v>5101108</v>
          </cell>
          <cell r="C1630" t="str">
            <v>CAMP MONTREAL AZ INFLA/POLAR LB2022 GYG</v>
          </cell>
          <cell r="D1630">
            <v>5661.88</v>
          </cell>
        </row>
        <row r="1631">
          <cell r="A1631">
            <v>5101109</v>
          </cell>
          <cell r="B1631" t="str">
            <v>5101109</v>
          </cell>
          <cell r="C1631" t="str">
            <v>CAMP MONTREAL NE INFLA/POLARLB2022 GYG</v>
          </cell>
          <cell r="D1631">
            <v>5661.88</v>
          </cell>
        </row>
        <row r="1632">
          <cell r="A1632">
            <v>5101112</v>
          </cell>
          <cell r="B1632" t="str">
            <v>5101112</v>
          </cell>
          <cell r="C1632" t="str">
            <v>CHALECO RHIN UNIQLO SOFT NEG LBH817 GYG</v>
          </cell>
          <cell r="D1632">
            <v>3520.48</v>
          </cell>
        </row>
        <row r="1633">
          <cell r="A1633" t="str">
            <v/>
          </cell>
          <cell r="B1633" t="str">
            <v>5101113	CAMP</v>
          </cell>
          <cell r="C1633" t="str">
            <v/>
          </cell>
          <cell r="D1633">
            <v>0</v>
          </cell>
        </row>
        <row r="1634">
          <cell r="A1634">
            <v>5101113</v>
          </cell>
          <cell r="B1634" t="str">
            <v>5101113</v>
          </cell>
          <cell r="C1634" t="str">
            <v>CAMP ALPHA MJS113132C1 SUMMIT RER</v>
          </cell>
          <cell r="D1634">
            <v>0</v>
          </cell>
        </row>
        <row r="1635">
          <cell r="A1635">
            <v>5101114</v>
          </cell>
          <cell r="B1635" t="str">
            <v>5101114</v>
          </cell>
          <cell r="C1635" t="str">
            <v>CAMP ALPHA MJS113132C1 SUMMIT 2XL RER</v>
          </cell>
          <cell r="D1635">
            <v>33000</v>
          </cell>
        </row>
        <row r="1636">
          <cell r="A1636">
            <v>5101115</v>
          </cell>
          <cell r="B1636" t="str">
            <v>5101115</v>
          </cell>
          <cell r="C1636" t="str">
            <v>CAMP ALPHA MJM113132C1 SUMMIT 3XL RER</v>
          </cell>
          <cell r="D1636">
            <v>33000</v>
          </cell>
        </row>
        <row r="1637">
          <cell r="A1637" t="str">
            <v/>
          </cell>
          <cell r="B1637" t="str">
            <v>5101116	CAMP</v>
          </cell>
          <cell r="C1637" t="str">
            <v/>
          </cell>
          <cell r="D1637">
            <v>0</v>
          </cell>
        </row>
        <row r="1638">
          <cell r="A1638">
            <v>5101116</v>
          </cell>
          <cell r="B1638" t="str">
            <v>5101116</v>
          </cell>
          <cell r="C1638" t="str">
            <v>CAMP ALPHA MOD B-15 RER</v>
          </cell>
          <cell r="D1638">
            <v>0</v>
          </cell>
        </row>
        <row r="1639">
          <cell r="A1639" t="str">
            <v/>
          </cell>
          <cell r="B1639" t="str">
            <v>5101118	CAMP</v>
          </cell>
          <cell r="C1639" t="str">
            <v/>
          </cell>
          <cell r="D1639">
            <v>0</v>
          </cell>
        </row>
        <row r="1640">
          <cell r="A1640">
            <v>5101118</v>
          </cell>
          <cell r="B1640" t="str">
            <v>5101118</v>
          </cell>
          <cell r="C1640" t="str">
            <v>CAMP DEPORTIVA BL/AZ RER</v>
          </cell>
          <cell r="D1640">
            <v>0</v>
          </cell>
        </row>
        <row r="1641">
          <cell r="A1641">
            <v>5101119</v>
          </cell>
          <cell r="B1641" t="str">
            <v>5101119</v>
          </cell>
          <cell r="C1641" t="str">
            <v>CAMP DESM OFERTA RER</v>
          </cell>
          <cell r="D1641">
            <v>3365.9</v>
          </cell>
        </row>
        <row r="1642">
          <cell r="A1642">
            <v>5101125</v>
          </cell>
          <cell r="B1642" t="str">
            <v>5101125</v>
          </cell>
          <cell r="C1642" t="str">
            <v>CAMP FRACTION 8121  2XS/3XL RER</v>
          </cell>
          <cell r="D1642">
            <v>3825.1</v>
          </cell>
        </row>
        <row r="1643">
          <cell r="A1643" t="str">
            <v/>
          </cell>
          <cell r="B1643" t="str">
            <v>5101132	CAMP</v>
          </cell>
          <cell r="C1643" t="str">
            <v/>
          </cell>
          <cell r="D1643">
            <v>0</v>
          </cell>
        </row>
        <row r="1644">
          <cell r="A1644">
            <v>5101132</v>
          </cell>
          <cell r="B1644" t="str">
            <v>5101132</v>
          </cell>
          <cell r="C1644" t="str">
            <v>CAMP ALPHA MJS11132</v>
          </cell>
          <cell r="D1644">
            <v>0</v>
          </cell>
        </row>
        <row r="1645">
          <cell r="A1645" t="str">
            <v/>
          </cell>
          <cell r="B1645" t="str">
            <v>5101133	CAMP</v>
          </cell>
          <cell r="C1645" t="str">
            <v/>
          </cell>
          <cell r="D1645">
            <v>0</v>
          </cell>
        </row>
        <row r="1646">
          <cell r="A1646">
            <v>5101133</v>
          </cell>
          <cell r="B1646" t="str">
            <v>5101133</v>
          </cell>
          <cell r="C1646" t="str">
            <v>CAMP MJS11132 XXL</v>
          </cell>
          <cell r="D1646">
            <v>0</v>
          </cell>
        </row>
        <row r="1647">
          <cell r="A1647">
            <v>5101135</v>
          </cell>
          <cell r="B1647" t="str">
            <v>5101135</v>
          </cell>
          <cell r="C1647" t="str">
            <v>CAMP SOFTSHEL FRACTION NEGRA 2XS/3XL RER</v>
          </cell>
          <cell r="D1647">
            <v>3059.77</v>
          </cell>
        </row>
        <row r="1648">
          <cell r="A1648">
            <v>5101136</v>
          </cell>
          <cell r="B1648" t="str">
            <v>5101136</v>
          </cell>
          <cell r="C1648" t="str">
            <v>CAMP SOFTSHEL FRACTION VERDE RER</v>
          </cell>
          <cell r="D1648">
            <v>3059.77</v>
          </cell>
        </row>
        <row r="1649">
          <cell r="A1649">
            <v>5101138</v>
          </cell>
          <cell r="B1649" t="str">
            <v>5101138</v>
          </cell>
          <cell r="C1649" t="str">
            <v>CAMP SOFTSHEL FRACTION AZUL 2XS/3XL RER</v>
          </cell>
          <cell r="D1649">
            <v>3059.77</v>
          </cell>
        </row>
        <row r="1650">
          <cell r="A1650">
            <v>5101140</v>
          </cell>
          <cell r="B1650" t="str">
            <v>5101140</v>
          </cell>
          <cell r="C1650" t="str">
            <v>GARIBALDINA MAO RIP BEIGE 2XS/2XL RER</v>
          </cell>
          <cell r="D1650">
            <v>3617.9</v>
          </cell>
        </row>
        <row r="1651">
          <cell r="A1651">
            <v>5101141</v>
          </cell>
          <cell r="B1651" t="str">
            <v>5101141</v>
          </cell>
          <cell r="C1651" t="str">
            <v>GARIBALDINA MAO RIP BEIGE 3XL/5XL RER</v>
          </cell>
          <cell r="D1651">
            <v>3859.9</v>
          </cell>
        </row>
        <row r="1652">
          <cell r="A1652" t="str">
            <v/>
          </cell>
          <cell r="B1652" t="str">
            <v>5101142	CAMP</v>
          </cell>
          <cell r="C1652" t="str">
            <v/>
          </cell>
          <cell r="D1652">
            <v>0</v>
          </cell>
        </row>
        <row r="1653">
          <cell r="A1653">
            <v>5101142</v>
          </cell>
          <cell r="B1653" t="str">
            <v>5101142</v>
          </cell>
          <cell r="C1653" t="str">
            <v>CAMP AMERICA SEGURIDAD RER</v>
          </cell>
          <cell r="D1653">
            <v>0</v>
          </cell>
        </row>
        <row r="1654">
          <cell r="A1654" t="str">
            <v/>
          </cell>
          <cell r="B1654" t="str">
            <v>5101145	CAMP</v>
          </cell>
          <cell r="C1654" t="str">
            <v/>
          </cell>
          <cell r="D1654">
            <v>0</v>
          </cell>
        </row>
        <row r="1655">
          <cell r="A1655">
            <v>5101145</v>
          </cell>
          <cell r="B1655" t="str">
            <v>5101145</v>
          </cell>
          <cell r="C1655" t="str">
            <v>CAMP SEG SARPOL VFLUOR CINT 2XS/2XL RER</v>
          </cell>
          <cell r="D1655">
            <v>0</v>
          </cell>
        </row>
        <row r="1656">
          <cell r="A1656" t="str">
            <v/>
          </cell>
          <cell r="B1656" t="str">
            <v>5101146	CAMP</v>
          </cell>
          <cell r="C1656" t="str">
            <v/>
          </cell>
          <cell r="D1656">
            <v>0</v>
          </cell>
        </row>
        <row r="1657">
          <cell r="A1657">
            <v>5101146</v>
          </cell>
          <cell r="B1657" t="str">
            <v>5101146</v>
          </cell>
          <cell r="C1657" t="str">
            <v>CAMP SEG SARPOL VFLUOR CINT 3XL/5XL RER</v>
          </cell>
          <cell r="D1657">
            <v>0</v>
          </cell>
        </row>
        <row r="1658">
          <cell r="A1658">
            <v>5101147</v>
          </cell>
          <cell r="B1658" t="str">
            <v>5101147</v>
          </cell>
          <cell r="C1658" t="str">
            <v>CAMP POL TUCUMAN URBANA  2XS/2XL RER</v>
          </cell>
          <cell r="D1658">
            <v>5699.99</v>
          </cell>
        </row>
        <row r="1659">
          <cell r="A1659">
            <v>5101148</v>
          </cell>
          <cell r="B1659" t="str">
            <v>5101148</v>
          </cell>
          <cell r="C1659" t="str">
            <v>CAMP POL TUCUMAN URBANA 3XL/5XL RER</v>
          </cell>
          <cell r="D1659">
            <v>5999.99</v>
          </cell>
        </row>
        <row r="1660">
          <cell r="A1660">
            <v>5101149</v>
          </cell>
          <cell r="B1660" t="str">
            <v>5101149</v>
          </cell>
          <cell r="C1660" t="str">
            <v>CAMP TUNUYAN RER</v>
          </cell>
          <cell r="D1660">
            <v>0</v>
          </cell>
        </row>
        <row r="1661">
          <cell r="A1661" t="str">
            <v/>
          </cell>
          <cell r="B1661" t="str">
            <v>5101150	CAMP</v>
          </cell>
          <cell r="C1661" t="str">
            <v/>
          </cell>
          <cell r="D1661">
            <v>0</v>
          </cell>
        </row>
        <row r="1662">
          <cell r="A1662">
            <v>5101150</v>
          </cell>
          <cell r="B1662" t="str">
            <v>5101150</v>
          </cell>
          <cell r="C1662" t="str">
            <v>CAMP MUNICIP STA FE</v>
          </cell>
          <cell r="D1662">
            <v>0</v>
          </cell>
        </row>
        <row r="1663">
          <cell r="A1663" t="str">
            <v/>
          </cell>
          <cell r="B1663" t="str">
            <v>5101158	GARIB</v>
          </cell>
          <cell r="C1663" t="str">
            <v/>
          </cell>
          <cell r="D1663">
            <v>0</v>
          </cell>
        </row>
        <row r="1664">
          <cell r="A1664">
            <v>5101158</v>
          </cell>
          <cell r="B1664" t="str">
            <v>5101158</v>
          </cell>
          <cell r="C1664" t="str">
            <v>GARIBALDINA ARMY RIP INFANT 2XS/2XL RER</v>
          </cell>
          <cell r="D1664">
            <v>0</v>
          </cell>
        </row>
        <row r="1665">
          <cell r="A1665" t="str">
            <v/>
          </cell>
          <cell r="B1665" t="str">
            <v>5101159	GARIB</v>
          </cell>
          <cell r="C1665" t="str">
            <v/>
          </cell>
          <cell r="D1665">
            <v>0</v>
          </cell>
        </row>
        <row r="1666">
          <cell r="A1666">
            <v>5101159</v>
          </cell>
          <cell r="B1666" t="str">
            <v>5101159</v>
          </cell>
          <cell r="C1666" t="str">
            <v>GARIBALDINA ARMY RIP INFANT 3XL/5XL RER</v>
          </cell>
          <cell r="D1666">
            <v>0</v>
          </cell>
        </row>
        <row r="1667">
          <cell r="A1667">
            <v>5101165</v>
          </cell>
          <cell r="B1667" t="str">
            <v>5101165</v>
          </cell>
          <cell r="C1667" t="str">
            <v>GARIBALDINA MAO RIP DIG ACU 2XS/2XL RER</v>
          </cell>
          <cell r="D1667">
            <v>4259.1899999999996</v>
          </cell>
        </row>
        <row r="1668">
          <cell r="A1668" t="str">
            <v/>
          </cell>
          <cell r="B1668" t="str">
            <v>5101166	GARIB</v>
          </cell>
          <cell r="C1668" t="str">
            <v/>
          </cell>
          <cell r="D1668">
            <v>0</v>
          </cell>
        </row>
        <row r="1669">
          <cell r="A1669">
            <v>5101166</v>
          </cell>
          <cell r="B1669" t="str">
            <v>5101166</v>
          </cell>
          <cell r="C1669" t="str">
            <v>GARIBALDINA MAO RIP DIG ACU 3XL/5XL RER</v>
          </cell>
          <cell r="D1669">
            <v>0</v>
          </cell>
        </row>
        <row r="1670">
          <cell r="A1670">
            <v>5101170</v>
          </cell>
          <cell r="B1670" t="str">
            <v>5101170</v>
          </cell>
          <cell r="C1670" t="str">
            <v>CAMP POLAR AMERICANA AZUL RER</v>
          </cell>
          <cell r="D1670">
            <v>3300</v>
          </cell>
        </row>
        <row r="1671">
          <cell r="A1671">
            <v>5101171</v>
          </cell>
          <cell r="B1671" t="str">
            <v>5101171</v>
          </cell>
          <cell r="C1671" t="str">
            <v>CAMP POLAR AMERICANA NEGRA RER</v>
          </cell>
          <cell r="D1671">
            <v>3300</v>
          </cell>
        </row>
        <row r="1672">
          <cell r="A1672">
            <v>510117100</v>
          </cell>
          <cell r="B1672" t="str">
            <v>510117100</v>
          </cell>
          <cell r="C1672" t="str">
            <v>CAMP POLAR AMER NEGRA 2XS/3XS RER</v>
          </cell>
          <cell r="D1672">
            <v>0</v>
          </cell>
        </row>
        <row r="1673">
          <cell r="A1673">
            <v>5101172</v>
          </cell>
          <cell r="B1673" t="str">
            <v>5101172</v>
          </cell>
          <cell r="C1673" t="str">
            <v>CAMP POLAR AMERICANA BEIGE RER</v>
          </cell>
          <cell r="D1673">
            <v>3599.99</v>
          </cell>
        </row>
        <row r="1674">
          <cell r="A1674">
            <v>5101185</v>
          </cell>
          <cell r="B1674" t="str">
            <v>5101185</v>
          </cell>
          <cell r="C1674" t="str">
            <v>CAMP NEO SOFT SHELL NEGRA 2XS/2XL RER</v>
          </cell>
          <cell r="D1674">
            <v>7651.72</v>
          </cell>
        </row>
        <row r="1675">
          <cell r="A1675">
            <v>5101186</v>
          </cell>
          <cell r="B1675" t="str">
            <v>5101186</v>
          </cell>
          <cell r="C1675" t="str">
            <v>CAMP NEO SOFT SHELL NEGRA 3XL/5XL RER</v>
          </cell>
          <cell r="D1675">
            <v>8417.0499999999993</v>
          </cell>
        </row>
        <row r="1676">
          <cell r="A1676">
            <v>5101187</v>
          </cell>
          <cell r="B1676" t="str">
            <v>5101187</v>
          </cell>
          <cell r="C1676" t="str">
            <v>CAMP SOFTSHEL PREMIUM NEGRA 2XS/2XL RER</v>
          </cell>
          <cell r="D1676">
            <v>10450</v>
          </cell>
        </row>
        <row r="1677">
          <cell r="A1677">
            <v>5101188</v>
          </cell>
          <cell r="B1677" t="str">
            <v>5101188</v>
          </cell>
          <cell r="C1677" t="str">
            <v>CAMP SOFTSHEL PREMIUM NEGRA 3XL/6XL RER</v>
          </cell>
          <cell r="D1677">
            <v>12631.19</v>
          </cell>
        </row>
        <row r="1678">
          <cell r="A1678">
            <v>5101190</v>
          </cell>
          <cell r="B1678" t="str">
            <v>5101190</v>
          </cell>
          <cell r="C1678" t="str">
            <v>CAMP NEO SOFT SHELL AZUL 2XS/2XL RER</v>
          </cell>
          <cell r="D1678">
            <v>7651.72</v>
          </cell>
        </row>
        <row r="1679">
          <cell r="A1679">
            <v>5101191</v>
          </cell>
          <cell r="B1679" t="str">
            <v>5101191</v>
          </cell>
          <cell r="C1679" t="str">
            <v>CAMP NEO SOFT SHELL AZUL 3XL/5XL RER</v>
          </cell>
          <cell r="D1679">
            <v>8417.0499999999993</v>
          </cell>
        </row>
        <row r="1680">
          <cell r="A1680">
            <v>5101192</v>
          </cell>
          <cell r="B1680" t="str">
            <v>5101192</v>
          </cell>
          <cell r="C1680" t="str">
            <v>CAMP SOFTSHEL PREMIUM AZUL 2XS/2XL RER</v>
          </cell>
          <cell r="D1680">
            <v>10450</v>
          </cell>
        </row>
        <row r="1681">
          <cell r="A1681">
            <v>5101193</v>
          </cell>
          <cell r="B1681" t="str">
            <v>5101193</v>
          </cell>
          <cell r="C1681" t="str">
            <v>CAMP SOFTSHEL PREMIUM AZUL 3XL/6XL RER</v>
          </cell>
          <cell r="D1681">
            <v>12631.19</v>
          </cell>
        </row>
        <row r="1682">
          <cell r="A1682">
            <v>5101195</v>
          </cell>
          <cell r="B1682" t="str">
            <v>5101195</v>
          </cell>
          <cell r="C1682" t="str">
            <v>CAMP NEO SOFT SHELL GRIS 2XS/2XL RER</v>
          </cell>
          <cell r="D1682">
            <v>7651.72</v>
          </cell>
        </row>
        <row r="1683">
          <cell r="A1683">
            <v>5101196</v>
          </cell>
          <cell r="B1683" t="str">
            <v>5101196</v>
          </cell>
          <cell r="C1683" t="str">
            <v>CAMP NEO SOFT SHELL GRIS 3XL/5XL RER</v>
          </cell>
          <cell r="D1683">
            <v>8417.0499999999993</v>
          </cell>
        </row>
        <row r="1684">
          <cell r="A1684">
            <v>5101200</v>
          </cell>
          <cell r="B1684" t="str">
            <v>5101200</v>
          </cell>
          <cell r="C1684" t="str">
            <v>GARIBALDINA JAZAK RIP TIG CE 2XS/2XL RER</v>
          </cell>
          <cell r="D1684">
            <v>4525.3900000000003</v>
          </cell>
        </row>
        <row r="1685">
          <cell r="A1685">
            <v>5101201</v>
          </cell>
          <cell r="B1685" t="str">
            <v>5101201</v>
          </cell>
          <cell r="C1685" t="str">
            <v>GARIBALDINA JAZAK RIP TIG CE 3XL/5XL RER</v>
          </cell>
          <cell r="D1685">
            <v>4591.9399999999996</v>
          </cell>
        </row>
        <row r="1686">
          <cell r="A1686" t="str">
            <v/>
          </cell>
          <cell r="B1686" t="str">
            <v>5101202	GARIB</v>
          </cell>
          <cell r="C1686" t="str">
            <v/>
          </cell>
          <cell r="D1686">
            <v>0</v>
          </cell>
        </row>
        <row r="1687">
          <cell r="A1687">
            <v>5101202</v>
          </cell>
          <cell r="B1687" t="str">
            <v>5101202</v>
          </cell>
          <cell r="C1687" t="str">
            <v>GARIBALDINA JAZAK RIP DIGINF 2XS/2XL RER</v>
          </cell>
          <cell r="D1687">
            <v>0</v>
          </cell>
        </row>
        <row r="1688">
          <cell r="A1688" t="str">
            <v/>
          </cell>
          <cell r="B1688" t="str">
            <v>5101203	GARIB</v>
          </cell>
          <cell r="C1688" t="str">
            <v/>
          </cell>
          <cell r="D1688">
            <v>0</v>
          </cell>
        </row>
        <row r="1689">
          <cell r="A1689">
            <v>5101203</v>
          </cell>
          <cell r="B1689" t="str">
            <v>5101203</v>
          </cell>
          <cell r="C1689" t="str">
            <v>GARIBALDINA JAZAK RIP DIGINF 3XL/5XL RER</v>
          </cell>
          <cell r="D1689">
            <v>0</v>
          </cell>
        </row>
        <row r="1690">
          <cell r="A1690">
            <v>5101204</v>
          </cell>
          <cell r="B1690" t="str">
            <v>5101204</v>
          </cell>
          <cell r="C1690" t="str">
            <v>GARIBALDINA MAO RIP MULTICA 2XS/2XL RER</v>
          </cell>
          <cell r="D1690">
            <v>4259.1899999999996</v>
          </cell>
        </row>
        <row r="1691">
          <cell r="A1691">
            <v>5101205</v>
          </cell>
          <cell r="B1691" t="str">
            <v>5101205</v>
          </cell>
          <cell r="C1691" t="str">
            <v>GARIBALDINA MAO RIP MULTICA 3XL/5XL RER</v>
          </cell>
          <cell r="D1691">
            <v>4325.74</v>
          </cell>
        </row>
        <row r="1692">
          <cell r="A1692" t="str">
            <v/>
          </cell>
          <cell r="B1692" t="str">
            <v>5101206	GARIB</v>
          </cell>
          <cell r="C1692" t="str">
            <v/>
          </cell>
          <cell r="D1692">
            <v>0</v>
          </cell>
        </row>
        <row r="1693">
          <cell r="A1693">
            <v>5101206</v>
          </cell>
          <cell r="B1693" t="str">
            <v>5101206</v>
          </cell>
          <cell r="C1693" t="str">
            <v>GARIBALDINA MAO RIP MULTICA 6XL RER</v>
          </cell>
          <cell r="D1693">
            <v>0</v>
          </cell>
        </row>
        <row r="1694">
          <cell r="A1694">
            <v>5101210</v>
          </cell>
          <cell r="B1694" t="str">
            <v>5101210</v>
          </cell>
          <cell r="C1694" t="str">
            <v>CAMP ALPHA MJM21000C4 MA-1 LUG</v>
          </cell>
          <cell r="D1694">
            <v>33000</v>
          </cell>
        </row>
        <row r="1695">
          <cell r="A1695">
            <v>5101211</v>
          </cell>
          <cell r="B1695" t="str">
            <v>5101211</v>
          </cell>
          <cell r="C1695" t="str">
            <v>CAMP MJM21000 XXL RER</v>
          </cell>
          <cell r="D1695">
            <v>9947.7000000000007</v>
          </cell>
        </row>
        <row r="1696">
          <cell r="A1696">
            <v>5101212</v>
          </cell>
          <cell r="B1696" t="str">
            <v>5101212</v>
          </cell>
          <cell r="C1696" t="str">
            <v>CAMP ALPHA MJM21000C4 MA-1 3XL RER</v>
          </cell>
          <cell r="D1696">
            <v>33000</v>
          </cell>
        </row>
        <row r="1697">
          <cell r="A1697">
            <v>5101220</v>
          </cell>
          <cell r="B1697" t="str">
            <v>5101220</v>
          </cell>
          <cell r="C1697" t="str">
            <v>CAMP MJM22000 RER</v>
          </cell>
          <cell r="D1697">
            <v>10713.02</v>
          </cell>
        </row>
        <row r="1698">
          <cell r="A1698">
            <v>5101221</v>
          </cell>
          <cell r="B1698" t="str">
            <v>5101221</v>
          </cell>
          <cell r="C1698" t="str">
            <v>CAMP ALPHA MJC2000C4 45/P 2XL LUG</v>
          </cell>
          <cell r="D1698">
            <v>33000</v>
          </cell>
        </row>
        <row r="1699">
          <cell r="A1699">
            <v>5101223</v>
          </cell>
          <cell r="B1699" t="str">
            <v>5101223</v>
          </cell>
          <cell r="C1699" t="str">
            <v>CAMP ALPHA MJM22000C4 45/P 3XL LUG</v>
          </cell>
          <cell r="D1699">
            <v>33000</v>
          </cell>
        </row>
        <row r="1700">
          <cell r="A1700">
            <v>5101230</v>
          </cell>
          <cell r="B1700" t="str">
            <v>5101230</v>
          </cell>
          <cell r="C1700" t="str">
            <v>GARIBALDINA ARMY RIP GN VERDE 2XS/2XL EM</v>
          </cell>
          <cell r="D1700">
            <v>3629.99</v>
          </cell>
        </row>
        <row r="1701">
          <cell r="A1701" t="str">
            <v/>
          </cell>
          <cell r="B1701" t="str">
            <v>5101231	CAMP</v>
          </cell>
          <cell r="C1701" t="str">
            <v/>
          </cell>
          <cell r="D1701">
            <v>0</v>
          </cell>
        </row>
        <row r="1702">
          <cell r="A1702">
            <v>5101231</v>
          </cell>
          <cell r="B1702" t="str">
            <v>5101231</v>
          </cell>
          <cell r="C1702" t="str">
            <v>CAMP ALPHA MJB23000CAB-15 RER</v>
          </cell>
          <cell r="D1702">
            <v>0</v>
          </cell>
        </row>
        <row r="1703">
          <cell r="A1703">
            <v>5101234</v>
          </cell>
          <cell r="B1703" t="str">
            <v>5101234</v>
          </cell>
          <cell r="C1703" t="str">
            <v>GARIBALDINA ARMY RIP EJERCIT 2XS/2XL RER</v>
          </cell>
          <cell r="D1703">
            <v>4259.1899999999996</v>
          </cell>
        </row>
        <row r="1704">
          <cell r="A1704">
            <v>5101235</v>
          </cell>
          <cell r="B1704" t="str">
            <v>5101235</v>
          </cell>
          <cell r="C1704" t="str">
            <v>GARIBALDINA ARMY RIP EJERCIT 3XL/5XL RER</v>
          </cell>
          <cell r="D1704">
            <v>4325.74</v>
          </cell>
        </row>
        <row r="1705">
          <cell r="A1705" t="str">
            <v/>
          </cell>
          <cell r="B1705" t="str">
            <v>5101239	CAMP.</v>
          </cell>
          <cell r="C1705" t="str">
            <v/>
          </cell>
          <cell r="D1705">
            <v>0</v>
          </cell>
        </row>
        <row r="1706">
          <cell r="A1706">
            <v>5101239</v>
          </cell>
          <cell r="B1706" t="str">
            <v>5101239</v>
          </cell>
          <cell r="C1706" t="str">
            <v>CAMP. AZUL  ESTAMPADA FRIZA DEPORTIVA</v>
          </cell>
          <cell r="D1706">
            <v>0</v>
          </cell>
        </row>
        <row r="1707">
          <cell r="A1707" t="str">
            <v/>
          </cell>
          <cell r="B1707" t="str">
            <v>5101240	CAMP</v>
          </cell>
          <cell r="C1707" t="str">
            <v/>
          </cell>
          <cell r="D1707">
            <v>0</v>
          </cell>
        </row>
        <row r="1708">
          <cell r="A1708">
            <v>5101240</v>
          </cell>
          <cell r="B1708" t="str">
            <v>5101240</v>
          </cell>
          <cell r="C1708" t="str">
            <v>CAMP AZUL FRIZA DEPORTIVA RER</v>
          </cell>
          <cell r="D1708">
            <v>0</v>
          </cell>
        </row>
        <row r="1709">
          <cell r="A1709" t="str">
            <v/>
          </cell>
          <cell r="B1709" t="str">
            <v>5101241	CAMP</v>
          </cell>
          <cell r="C1709" t="str">
            <v/>
          </cell>
          <cell r="D1709">
            <v>0</v>
          </cell>
        </row>
        <row r="1710">
          <cell r="A1710">
            <v>5101241</v>
          </cell>
          <cell r="B1710" t="str">
            <v>5101241</v>
          </cell>
          <cell r="C1710" t="str">
            <v>CAMP ALPHA MJB24000 XXXL</v>
          </cell>
          <cell r="D1710">
            <v>0</v>
          </cell>
        </row>
        <row r="1711">
          <cell r="A1711" t="str">
            <v/>
          </cell>
          <cell r="B1711" t="str">
            <v>5101252	CHALE</v>
          </cell>
          <cell r="C1711" t="str">
            <v/>
          </cell>
          <cell r="D1711">
            <v>0</v>
          </cell>
        </row>
        <row r="1712">
          <cell r="A1712">
            <v>5101252</v>
          </cell>
          <cell r="B1712" t="str">
            <v>5101252</v>
          </cell>
          <cell r="C1712" t="str">
            <v>CHALECO RIP CIENTIFICA RER</v>
          </cell>
          <cell r="D1712">
            <v>0</v>
          </cell>
        </row>
        <row r="1713">
          <cell r="A1713" t="str">
            <v/>
          </cell>
          <cell r="B1713" t="str">
            <v>5101300	CAMP</v>
          </cell>
          <cell r="C1713" t="str">
            <v/>
          </cell>
          <cell r="D1713">
            <v>0</v>
          </cell>
        </row>
        <row r="1714">
          <cell r="A1714">
            <v>5101300</v>
          </cell>
          <cell r="B1714" t="str">
            <v>5101300</v>
          </cell>
          <cell r="C1714" t="str">
            <v>CAMP ALPHA MJN30000C4 N-2B LUG</v>
          </cell>
          <cell r="D1714">
            <v>0</v>
          </cell>
        </row>
        <row r="1715">
          <cell r="A1715">
            <v>5101301</v>
          </cell>
          <cell r="B1715" t="str">
            <v>5101301</v>
          </cell>
          <cell r="C1715" t="str">
            <v>CAMP SOFT SHELL NEGRA 2XL/5XL RER</v>
          </cell>
          <cell r="D1715">
            <v>0</v>
          </cell>
        </row>
        <row r="1716">
          <cell r="A1716">
            <v>5101310</v>
          </cell>
          <cell r="B1716" t="str">
            <v>5101310</v>
          </cell>
          <cell r="C1716" t="str">
            <v>CAMP ALPHA MJN31000 XXL LUG</v>
          </cell>
          <cell r="D1716">
            <v>33000</v>
          </cell>
        </row>
        <row r="1717">
          <cell r="A1717" t="str">
            <v/>
          </cell>
          <cell r="B1717" t="str">
            <v>5101311	CAMP</v>
          </cell>
          <cell r="C1717" t="str">
            <v/>
          </cell>
          <cell r="D1717">
            <v>0</v>
          </cell>
        </row>
        <row r="1718">
          <cell r="A1718">
            <v>5101311</v>
          </cell>
          <cell r="B1718" t="str">
            <v>5101311</v>
          </cell>
          <cell r="C1718" t="str">
            <v>CAMP ALPHA MJN31000 XXXL LUG</v>
          </cell>
          <cell r="D1718">
            <v>0</v>
          </cell>
        </row>
        <row r="1719">
          <cell r="A1719" t="str">
            <v/>
          </cell>
          <cell r="B1719" t="str">
            <v>5101320	CAMP</v>
          </cell>
          <cell r="C1719" t="str">
            <v/>
          </cell>
          <cell r="D1719">
            <v>0</v>
          </cell>
        </row>
        <row r="1720">
          <cell r="A1720">
            <v>5101320</v>
          </cell>
          <cell r="B1720" t="str">
            <v>5101320</v>
          </cell>
          <cell r="C1720" t="str">
            <v>CAMP ALPHA MJN32000</v>
          </cell>
          <cell r="D1720">
            <v>0</v>
          </cell>
        </row>
        <row r="1721">
          <cell r="A1721">
            <v>5101325</v>
          </cell>
          <cell r="B1721" t="str">
            <v>5101325</v>
          </cell>
          <cell r="C1721" t="str">
            <v>CAPA  PONCHO PARA LLUVIA RER</v>
          </cell>
          <cell r="D1721">
            <v>1700</v>
          </cell>
        </row>
        <row r="1722">
          <cell r="A1722" t="str">
            <v/>
          </cell>
          <cell r="B1722" t="str">
            <v>5101329	CAMP</v>
          </cell>
          <cell r="C1722" t="str">
            <v/>
          </cell>
          <cell r="D1722">
            <v>0</v>
          </cell>
        </row>
        <row r="1723">
          <cell r="A1723">
            <v>5101329</v>
          </cell>
          <cell r="B1723" t="str">
            <v>5101329</v>
          </cell>
          <cell r="C1723" t="str">
            <v>CAMP ALPHA MJM38029C1 D-TEC 2XL</v>
          </cell>
          <cell r="D1723">
            <v>0</v>
          </cell>
        </row>
        <row r="1724">
          <cell r="A1724" t="str">
            <v/>
          </cell>
          <cell r="B1724" t="str">
            <v>5101330	CAMP</v>
          </cell>
          <cell r="C1724" t="str">
            <v/>
          </cell>
          <cell r="D1724">
            <v>0</v>
          </cell>
        </row>
        <row r="1725">
          <cell r="A1725">
            <v>5101330</v>
          </cell>
          <cell r="B1725" t="str">
            <v>5101330</v>
          </cell>
          <cell r="C1725" t="str">
            <v>CAMP ALPHA MJM38029C1 D-TEC 3XL</v>
          </cell>
          <cell r="D1725">
            <v>0</v>
          </cell>
        </row>
        <row r="1726">
          <cell r="A1726" t="str">
            <v/>
          </cell>
          <cell r="B1726" t="str">
            <v>5101338	CAMP</v>
          </cell>
          <cell r="C1726" t="str">
            <v/>
          </cell>
          <cell r="D1726">
            <v>0</v>
          </cell>
        </row>
        <row r="1727">
          <cell r="A1727">
            <v>5101338</v>
          </cell>
          <cell r="B1727" t="str">
            <v>5101338</v>
          </cell>
          <cell r="C1727" t="str">
            <v>CAMP ALPHA WJD38014C1 DARLA LUG</v>
          </cell>
          <cell r="D1727">
            <v>0</v>
          </cell>
        </row>
        <row r="1728">
          <cell r="A1728">
            <v>5101340</v>
          </cell>
          <cell r="B1728" t="str">
            <v>5101340</v>
          </cell>
          <cell r="C1728" t="str">
            <v>CAMP MJB39000 RER</v>
          </cell>
          <cell r="D1728">
            <v>21780</v>
          </cell>
        </row>
        <row r="1729">
          <cell r="A1729" t="str">
            <v/>
          </cell>
          <cell r="B1729" t="str">
            <v>5101341	CAMP</v>
          </cell>
          <cell r="C1729" t="str">
            <v/>
          </cell>
          <cell r="D1729">
            <v>0</v>
          </cell>
        </row>
        <row r="1730">
          <cell r="A1730">
            <v>5101341</v>
          </cell>
          <cell r="B1730" t="str">
            <v>5101341</v>
          </cell>
          <cell r="C1730" t="str">
            <v>CAMP MJB34000 XXL</v>
          </cell>
          <cell r="D1730">
            <v>0</v>
          </cell>
        </row>
        <row r="1731">
          <cell r="A1731">
            <v>5101342</v>
          </cell>
          <cell r="B1731" t="str">
            <v>5101342</v>
          </cell>
          <cell r="C1731" t="str">
            <v>CAMP ALPHA MJB34000 BUBBLE D 3XL RER</v>
          </cell>
          <cell r="D1731">
            <v>33000</v>
          </cell>
        </row>
        <row r="1732">
          <cell r="A1732" t="str">
            <v/>
          </cell>
          <cell r="B1732" t="str">
            <v>5101350	CAMP</v>
          </cell>
          <cell r="C1732" t="str">
            <v/>
          </cell>
          <cell r="D1732">
            <v>0</v>
          </cell>
        </row>
        <row r="1733">
          <cell r="A1733">
            <v>5101350</v>
          </cell>
          <cell r="B1733" t="str">
            <v>5101350</v>
          </cell>
          <cell r="C1733" t="str">
            <v>CAMP TERMICO MULTICAM/RIP CUELLO 2XS/2XL</v>
          </cell>
          <cell r="D1733">
            <v>0</v>
          </cell>
        </row>
        <row r="1734">
          <cell r="A1734" t="str">
            <v/>
          </cell>
          <cell r="B1734" t="str">
            <v>5101370	CAMP</v>
          </cell>
          <cell r="C1734" t="str">
            <v/>
          </cell>
          <cell r="D1734">
            <v>0</v>
          </cell>
        </row>
        <row r="1735">
          <cell r="A1735">
            <v>5101370</v>
          </cell>
          <cell r="B1735" t="str">
            <v>5101370</v>
          </cell>
          <cell r="C1735" t="str">
            <v>CAMP TERMICO INFANTER/RIP CUELLO 2XS/2XL</v>
          </cell>
          <cell r="D1735">
            <v>0</v>
          </cell>
        </row>
        <row r="1736">
          <cell r="A1736" t="str">
            <v/>
          </cell>
          <cell r="B1736" t="str">
            <v>5101380	CAMP</v>
          </cell>
          <cell r="C1736" t="str">
            <v/>
          </cell>
          <cell r="D1736">
            <v>0</v>
          </cell>
        </row>
        <row r="1737">
          <cell r="A1737">
            <v>5101380</v>
          </cell>
          <cell r="B1737" t="str">
            <v>5101380</v>
          </cell>
          <cell r="C1737" t="str">
            <v>CAMP ALPHA MJI38016 LUG</v>
          </cell>
          <cell r="D1737">
            <v>0</v>
          </cell>
        </row>
        <row r="1738">
          <cell r="A1738" t="str">
            <v/>
          </cell>
          <cell r="B1738" t="str">
            <v>5101381	CAMP</v>
          </cell>
          <cell r="C1738" t="str">
            <v/>
          </cell>
          <cell r="D1738">
            <v>0</v>
          </cell>
        </row>
        <row r="1739">
          <cell r="A1739">
            <v>5101381</v>
          </cell>
          <cell r="B1739" t="str">
            <v>5101381</v>
          </cell>
          <cell r="C1739" t="str">
            <v>CAMP ALPHA MJI38016 XXL</v>
          </cell>
          <cell r="D1739">
            <v>0</v>
          </cell>
        </row>
        <row r="1740">
          <cell r="A1740" t="str">
            <v/>
          </cell>
          <cell r="B1740" t="str">
            <v>5101382	CAMP</v>
          </cell>
          <cell r="C1740" t="str">
            <v/>
          </cell>
          <cell r="D1740">
            <v>0</v>
          </cell>
        </row>
        <row r="1741">
          <cell r="A1741">
            <v>5101382</v>
          </cell>
          <cell r="B1741" t="str">
            <v>5101382</v>
          </cell>
          <cell r="C1741" t="str">
            <v>CAMP ALPHA MJI38016 XXXL</v>
          </cell>
          <cell r="D1741">
            <v>0</v>
          </cell>
        </row>
        <row r="1742">
          <cell r="A1742">
            <v>5101390</v>
          </cell>
          <cell r="B1742" t="str">
            <v>5101390</v>
          </cell>
          <cell r="C1742" t="str">
            <v>CAMP MVF43901 FEROCITY VEST RER</v>
          </cell>
          <cell r="D1742">
            <v>22990</v>
          </cell>
        </row>
        <row r="1743">
          <cell r="A1743">
            <v>5101391</v>
          </cell>
          <cell r="B1743" t="str">
            <v>5101391</v>
          </cell>
          <cell r="C1743" t="str">
            <v>CAMP ALPHA MVF43901C1 FEROCITY 2XL RER</v>
          </cell>
          <cell r="D1743">
            <v>33000</v>
          </cell>
        </row>
        <row r="1744">
          <cell r="A1744" t="str">
            <v/>
          </cell>
          <cell r="B1744" t="str">
            <v>5101392	CAMP</v>
          </cell>
          <cell r="C1744" t="str">
            <v/>
          </cell>
          <cell r="D1744">
            <v>0</v>
          </cell>
        </row>
        <row r="1745">
          <cell r="A1745">
            <v>5101392</v>
          </cell>
          <cell r="B1745" t="str">
            <v>5101392</v>
          </cell>
          <cell r="C1745" t="str">
            <v>CAMP ALPHA MVF4301C1 FEROCITY 3XL</v>
          </cell>
          <cell r="D1745">
            <v>0</v>
          </cell>
        </row>
        <row r="1746">
          <cell r="A1746" t="str">
            <v/>
          </cell>
          <cell r="B1746" t="str">
            <v>5101410	CAMP</v>
          </cell>
          <cell r="C1746" t="str">
            <v/>
          </cell>
          <cell r="D1746">
            <v>0</v>
          </cell>
        </row>
        <row r="1747">
          <cell r="A1747">
            <v>5101410</v>
          </cell>
          <cell r="B1747" t="str">
            <v>5101410</v>
          </cell>
          <cell r="C1747" t="str">
            <v>CAMP TERMICO RURAL/RIP CUELLO 2XS/2XL</v>
          </cell>
          <cell r="D1747">
            <v>0</v>
          </cell>
        </row>
        <row r="1748">
          <cell r="A1748" t="str">
            <v/>
          </cell>
          <cell r="B1748" t="str">
            <v>5101411	CAMP</v>
          </cell>
          <cell r="C1748" t="str">
            <v/>
          </cell>
          <cell r="D1748">
            <v>0</v>
          </cell>
        </row>
        <row r="1749">
          <cell r="A1749">
            <v>5101411</v>
          </cell>
          <cell r="B1749" t="str">
            <v>5101411</v>
          </cell>
          <cell r="C1749" t="str">
            <v>CAMP TERMICO RURAL/RIP CUELLO 3XL/6XL</v>
          </cell>
          <cell r="D1749">
            <v>0</v>
          </cell>
        </row>
        <row r="1750">
          <cell r="A1750" t="str">
            <v/>
          </cell>
          <cell r="B1750" t="str">
            <v>5101437	CAMP</v>
          </cell>
          <cell r="C1750" t="str">
            <v/>
          </cell>
          <cell r="D1750">
            <v>0</v>
          </cell>
        </row>
        <row r="1751">
          <cell r="A1751">
            <v>5101437</v>
          </cell>
          <cell r="B1751" t="str">
            <v>5101437</v>
          </cell>
          <cell r="C1751" t="str">
            <v>CAMP WJA43903C1 ADRIENNE 2XL RER</v>
          </cell>
          <cell r="D1751">
            <v>0</v>
          </cell>
        </row>
        <row r="1752">
          <cell r="A1752" t="str">
            <v/>
          </cell>
          <cell r="B1752" t="str">
            <v>5101438	CAMP</v>
          </cell>
          <cell r="C1752" t="str">
            <v/>
          </cell>
          <cell r="D1752">
            <v>0</v>
          </cell>
        </row>
        <row r="1753">
          <cell r="A1753">
            <v>5101438</v>
          </cell>
          <cell r="B1753" t="str">
            <v>5101438</v>
          </cell>
          <cell r="C1753" t="str">
            <v>CAMP WJA43903C1 ADRIENNE XS/XL RER</v>
          </cell>
          <cell r="D1753">
            <v>0</v>
          </cell>
        </row>
        <row r="1754">
          <cell r="A1754">
            <v>5101439</v>
          </cell>
          <cell r="B1754" t="str">
            <v>5101439</v>
          </cell>
          <cell r="C1754" t="str">
            <v>CAMP ALPHA MJI43910C1 LUG</v>
          </cell>
          <cell r="D1754">
            <v>33000</v>
          </cell>
        </row>
        <row r="1755">
          <cell r="A1755" t="str">
            <v/>
          </cell>
          <cell r="B1755" t="str">
            <v>5101440	CAMP</v>
          </cell>
          <cell r="C1755" t="str">
            <v/>
          </cell>
          <cell r="D1755">
            <v>0</v>
          </cell>
        </row>
        <row r="1756">
          <cell r="A1756">
            <v>5101440</v>
          </cell>
          <cell r="B1756" t="str">
            <v>5101440</v>
          </cell>
          <cell r="C1756" t="str">
            <v>CAMP ALPHA MJI43910 XXL LUG</v>
          </cell>
          <cell r="D1756">
            <v>0</v>
          </cell>
        </row>
        <row r="1757">
          <cell r="A1757">
            <v>5101443</v>
          </cell>
          <cell r="B1757" t="str">
            <v>5101443</v>
          </cell>
          <cell r="C1757" t="str">
            <v>CAMP WJS43901 SARAH RER</v>
          </cell>
          <cell r="D1757">
            <v>10713.02</v>
          </cell>
        </row>
        <row r="1758">
          <cell r="A1758">
            <v>5101445</v>
          </cell>
          <cell r="B1758" t="str">
            <v>5101445</v>
          </cell>
          <cell r="C1758" t="str">
            <v>CAMP ALPHA MJN4451C1 N-2B SONIC LUG</v>
          </cell>
          <cell r="D1758">
            <v>33000</v>
          </cell>
        </row>
        <row r="1759">
          <cell r="A1759" t="str">
            <v/>
          </cell>
          <cell r="B1759" t="str">
            <v>5101446	CAMP</v>
          </cell>
          <cell r="C1759" t="str">
            <v/>
          </cell>
          <cell r="D1759">
            <v>0</v>
          </cell>
        </row>
        <row r="1760">
          <cell r="A1760">
            <v>5101446</v>
          </cell>
          <cell r="B1760" t="str">
            <v>5101446</v>
          </cell>
          <cell r="C1760" t="str">
            <v>CAMP ALPHA MJS44507C1 STABILIZER LUG</v>
          </cell>
          <cell r="D1760">
            <v>0</v>
          </cell>
        </row>
        <row r="1761">
          <cell r="A1761" t="str">
            <v/>
          </cell>
          <cell r="B1761" t="str">
            <v>5101447	CAMP</v>
          </cell>
          <cell r="C1761" t="str">
            <v/>
          </cell>
          <cell r="D1761">
            <v>0</v>
          </cell>
        </row>
        <row r="1762">
          <cell r="A1762">
            <v>5101447</v>
          </cell>
          <cell r="B1762" t="str">
            <v>5101447</v>
          </cell>
          <cell r="C1762" t="str">
            <v>CAMP ALPHA MJS44507C1 STABILIZER2X LUG</v>
          </cell>
          <cell r="D1762">
            <v>0</v>
          </cell>
        </row>
        <row r="1763">
          <cell r="A1763" t="str">
            <v/>
          </cell>
          <cell r="B1763" t="str">
            <v>5101448	CAMP</v>
          </cell>
          <cell r="C1763" t="str">
            <v/>
          </cell>
          <cell r="D1763">
            <v>0</v>
          </cell>
        </row>
        <row r="1764">
          <cell r="A1764">
            <v>5101448</v>
          </cell>
          <cell r="B1764" t="str">
            <v>5101448</v>
          </cell>
          <cell r="C1764" t="str">
            <v>CAMP ALPHA MJN441C1 N-B2 SONIC 2XL LUG</v>
          </cell>
          <cell r="D1764">
            <v>0</v>
          </cell>
        </row>
        <row r="1765">
          <cell r="A1765" t="str">
            <v/>
          </cell>
          <cell r="B1765" t="str">
            <v>5101456	GARIB</v>
          </cell>
          <cell r="C1765" t="str">
            <v/>
          </cell>
          <cell r="D1765">
            <v>0</v>
          </cell>
        </row>
        <row r="1766">
          <cell r="A1766">
            <v>5101456</v>
          </cell>
          <cell r="B1766" t="str">
            <v>5101456</v>
          </cell>
          <cell r="C1766" t="str">
            <v>GARIBALDINA MAO RIP TIGER VE 2XS/2XL RER</v>
          </cell>
          <cell r="D1766">
            <v>0</v>
          </cell>
        </row>
        <row r="1767">
          <cell r="A1767" t="str">
            <v/>
          </cell>
          <cell r="B1767" t="str">
            <v>5101457	GARIB</v>
          </cell>
          <cell r="C1767" t="str">
            <v/>
          </cell>
          <cell r="D1767">
            <v>0</v>
          </cell>
        </row>
        <row r="1768">
          <cell r="A1768">
            <v>5101457</v>
          </cell>
          <cell r="B1768" t="str">
            <v>5101457</v>
          </cell>
          <cell r="C1768" t="str">
            <v>GARIBALDINA MAO RIP TIGER VE 3XL/5XL RER</v>
          </cell>
          <cell r="D1768">
            <v>0</v>
          </cell>
        </row>
        <row r="1769">
          <cell r="A1769">
            <v>5101458</v>
          </cell>
          <cell r="B1769" t="str">
            <v>5101458</v>
          </cell>
          <cell r="C1769" t="str">
            <v>CAMP CORTAVIENTO POL/AZUL OFERTA</v>
          </cell>
          <cell r="D1769">
            <v>0</v>
          </cell>
        </row>
        <row r="1770">
          <cell r="A1770">
            <v>5101495</v>
          </cell>
          <cell r="B1770" t="str">
            <v>5101495</v>
          </cell>
          <cell r="C1770" t="str">
            <v>GARIBALDINA ARMY RIP AZUL 2XS/2XL RER</v>
          </cell>
          <cell r="D1770">
            <v>3617.9</v>
          </cell>
        </row>
        <row r="1771">
          <cell r="A1771" t="str">
            <v/>
          </cell>
          <cell r="B1771" t="str">
            <v>5101496	GARIB</v>
          </cell>
          <cell r="C1771" t="str">
            <v/>
          </cell>
          <cell r="D1771">
            <v>0</v>
          </cell>
        </row>
        <row r="1772">
          <cell r="A1772">
            <v>5101496</v>
          </cell>
          <cell r="B1772" t="str">
            <v>5101496</v>
          </cell>
          <cell r="C1772" t="str">
            <v>GARIBALDINA ARMY RIP AZUL 3XL/5XL RER</v>
          </cell>
          <cell r="D1772">
            <v>0</v>
          </cell>
        </row>
        <row r="1773">
          <cell r="A1773">
            <v>5101500</v>
          </cell>
          <cell r="B1773" t="str">
            <v>5101500</v>
          </cell>
          <cell r="C1773" t="str">
            <v>GARIBALDINA JAZAK RIP AZUL 2XS/2XL RER</v>
          </cell>
          <cell r="D1773">
            <v>3593.69</v>
          </cell>
        </row>
        <row r="1774">
          <cell r="A1774">
            <v>5101501</v>
          </cell>
          <cell r="B1774" t="str">
            <v>5101501</v>
          </cell>
          <cell r="C1774" t="str">
            <v>GARIBALDINA JAZAK RIP AZUL 3XL/5XL RER</v>
          </cell>
          <cell r="D1774">
            <v>3660.24</v>
          </cell>
        </row>
        <row r="1775">
          <cell r="A1775" t="str">
            <v/>
          </cell>
          <cell r="B1775" t="str">
            <v>5101502	GARIB</v>
          </cell>
          <cell r="C1775" t="str">
            <v/>
          </cell>
          <cell r="D1775">
            <v>0</v>
          </cell>
        </row>
        <row r="1776">
          <cell r="A1776">
            <v>5101502</v>
          </cell>
          <cell r="B1776" t="str">
            <v>5101502</v>
          </cell>
          <cell r="C1776" t="str">
            <v>GARIBALDINA JAZAK RIP AZUL 6XL/7XL RER</v>
          </cell>
          <cell r="D1776">
            <v>0</v>
          </cell>
        </row>
        <row r="1777">
          <cell r="A1777" t="str">
            <v/>
          </cell>
          <cell r="B1777" t="str">
            <v>5101503	GARIB</v>
          </cell>
          <cell r="C1777" t="str">
            <v/>
          </cell>
          <cell r="D1777">
            <v>0</v>
          </cell>
        </row>
        <row r="1778">
          <cell r="A1778">
            <v>5101503</v>
          </cell>
          <cell r="B1778" t="str">
            <v>5101503</v>
          </cell>
          <cell r="C1778" t="str">
            <v>GARIBALDINA JAZAK RIP BEIGE 2XS/2XL RER</v>
          </cell>
          <cell r="D1778">
            <v>0</v>
          </cell>
        </row>
        <row r="1779">
          <cell r="A1779" t="str">
            <v/>
          </cell>
          <cell r="B1779" t="str">
            <v>5101504	GARIB</v>
          </cell>
          <cell r="C1779" t="str">
            <v/>
          </cell>
          <cell r="D1779">
            <v>0</v>
          </cell>
        </row>
        <row r="1780">
          <cell r="A1780">
            <v>5101504</v>
          </cell>
          <cell r="B1780" t="str">
            <v>5101504</v>
          </cell>
          <cell r="C1780" t="str">
            <v>GARIBALDINA JAZAK RIP BEIGE 3XL/6XL RER</v>
          </cell>
          <cell r="D1780">
            <v>0</v>
          </cell>
        </row>
        <row r="1781">
          <cell r="A1781" t="str">
            <v/>
          </cell>
          <cell r="B1781" t="str">
            <v>5101505	GARIB</v>
          </cell>
          <cell r="C1781" t="str">
            <v/>
          </cell>
          <cell r="D1781">
            <v>0</v>
          </cell>
        </row>
        <row r="1782">
          <cell r="A1782">
            <v>5101505</v>
          </cell>
          <cell r="B1782" t="str">
            <v>5101505</v>
          </cell>
          <cell r="C1782" t="str">
            <v>GARIBALDINA JAZAK RIP GRIS 2XS/2XL RER</v>
          </cell>
          <cell r="D1782">
            <v>0</v>
          </cell>
        </row>
        <row r="1783">
          <cell r="A1783" t="str">
            <v/>
          </cell>
          <cell r="B1783" t="str">
            <v>5101506	GARIB</v>
          </cell>
          <cell r="C1783" t="str">
            <v/>
          </cell>
          <cell r="D1783">
            <v>0</v>
          </cell>
        </row>
        <row r="1784">
          <cell r="A1784">
            <v>5101506</v>
          </cell>
          <cell r="B1784" t="str">
            <v>5101506</v>
          </cell>
          <cell r="C1784" t="str">
            <v>GARIBALDINA JAZAK RIP GRIS 3XL/5XL RER</v>
          </cell>
          <cell r="D1784">
            <v>0</v>
          </cell>
        </row>
        <row r="1785">
          <cell r="A1785" t="str">
            <v/>
          </cell>
          <cell r="B1785" t="str">
            <v>5101507	GARIB</v>
          </cell>
          <cell r="C1785" t="str">
            <v/>
          </cell>
          <cell r="D1785">
            <v>0</v>
          </cell>
        </row>
        <row r="1786">
          <cell r="A1786">
            <v>5101507</v>
          </cell>
          <cell r="B1786" t="str">
            <v>5101507</v>
          </cell>
          <cell r="C1786" t="str">
            <v>GARIBALDINA JAZAK RIP NEGRA 2XS/2XL RER</v>
          </cell>
          <cell r="D1786">
            <v>0</v>
          </cell>
        </row>
        <row r="1787">
          <cell r="A1787" t="str">
            <v/>
          </cell>
          <cell r="B1787" t="str">
            <v>5101508	GARIB</v>
          </cell>
          <cell r="C1787" t="str">
            <v/>
          </cell>
          <cell r="D1787">
            <v>0</v>
          </cell>
        </row>
        <row r="1788">
          <cell r="A1788">
            <v>5101508</v>
          </cell>
          <cell r="B1788" t="str">
            <v>5101508</v>
          </cell>
          <cell r="C1788" t="str">
            <v>GARIBALDINA JAZAK RIP NEGRA 3XL/5XL RER</v>
          </cell>
          <cell r="D1788">
            <v>0</v>
          </cell>
        </row>
        <row r="1789">
          <cell r="A1789" t="str">
            <v/>
          </cell>
          <cell r="B1789" t="str">
            <v>5101509	GARIB</v>
          </cell>
          <cell r="C1789" t="str">
            <v/>
          </cell>
          <cell r="D1789">
            <v>0</v>
          </cell>
        </row>
        <row r="1790">
          <cell r="A1790">
            <v>5101509</v>
          </cell>
          <cell r="B1790" t="str">
            <v>5101509</v>
          </cell>
          <cell r="C1790" t="str">
            <v>GARIBALDINA JAZAK RIP NEGRA 6XL/7XL RER</v>
          </cell>
          <cell r="D1790">
            <v>0</v>
          </cell>
        </row>
        <row r="1791">
          <cell r="A1791" t="str">
            <v/>
          </cell>
          <cell r="B1791" t="str">
            <v>5101510	GARIB</v>
          </cell>
          <cell r="C1791" t="str">
            <v/>
          </cell>
          <cell r="D1791">
            <v>0</v>
          </cell>
        </row>
        <row r="1792">
          <cell r="A1792">
            <v>5101510</v>
          </cell>
          <cell r="B1792" t="str">
            <v>5101510</v>
          </cell>
          <cell r="C1792" t="str">
            <v>GARIBALDINA JAZAK RIP REQUIS 2XS/2XL RER</v>
          </cell>
          <cell r="D1792">
            <v>0</v>
          </cell>
        </row>
        <row r="1793">
          <cell r="A1793" t="str">
            <v/>
          </cell>
          <cell r="B1793" t="str">
            <v>5101511	GARIB</v>
          </cell>
          <cell r="C1793" t="str">
            <v/>
          </cell>
          <cell r="D1793">
            <v>0</v>
          </cell>
        </row>
        <row r="1794">
          <cell r="A1794">
            <v>5101511</v>
          </cell>
          <cell r="B1794" t="str">
            <v>5101511</v>
          </cell>
          <cell r="C1794" t="str">
            <v>GARIBALDINA JAZAK RIP REQUIS 3XL/5XL RER</v>
          </cell>
          <cell r="D1794">
            <v>0</v>
          </cell>
        </row>
        <row r="1795">
          <cell r="A1795">
            <v>5101555</v>
          </cell>
          <cell r="B1795" t="str">
            <v>5101555</v>
          </cell>
          <cell r="C1795" t="str">
            <v>CAMP TERMICO AZUL CUELLO 2XS/2XL RER</v>
          </cell>
          <cell r="D1795">
            <v>5830</v>
          </cell>
        </row>
        <row r="1796">
          <cell r="A1796">
            <v>5101556</v>
          </cell>
          <cell r="B1796" t="str">
            <v>5101556</v>
          </cell>
          <cell r="C1796" t="str">
            <v>CAMP TERMICO NEGRO CUELLO 2XS/2XL RER</v>
          </cell>
          <cell r="D1796">
            <v>5830</v>
          </cell>
        </row>
        <row r="1797">
          <cell r="A1797">
            <v>5101557</v>
          </cell>
          <cell r="B1797" t="str">
            <v>5101557</v>
          </cell>
          <cell r="C1797" t="str">
            <v>CAMP TERMICO GRIS CUELLO 2XS/2XL RER</v>
          </cell>
          <cell r="D1797">
            <v>5355.75</v>
          </cell>
        </row>
        <row r="1798">
          <cell r="A1798">
            <v>5101558</v>
          </cell>
          <cell r="B1798" t="str">
            <v>5101558</v>
          </cell>
          <cell r="C1798" t="str">
            <v>CAMP TERMICO VERDE CUELLO 2XS/2XL RER</v>
          </cell>
          <cell r="D1798">
            <v>0</v>
          </cell>
        </row>
        <row r="1799">
          <cell r="A1799">
            <v>5101559</v>
          </cell>
          <cell r="B1799" t="str">
            <v>5101559</v>
          </cell>
          <cell r="C1799" t="str">
            <v>CAMP TERMICO NEGRO CUELLO 3XL/6XL RER</v>
          </cell>
          <cell r="D1799">
            <v>6121.07</v>
          </cell>
        </row>
        <row r="1800">
          <cell r="A1800" t="str">
            <v/>
          </cell>
          <cell r="B1800" t="str">
            <v>5101560	CAMP</v>
          </cell>
          <cell r="C1800" t="str">
            <v/>
          </cell>
          <cell r="D1800">
            <v>0</v>
          </cell>
        </row>
        <row r="1801">
          <cell r="A1801">
            <v>5101560</v>
          </cell>
          <cell r="B1801" t="str">
            <v>5101560</v>
          </cell>
          <cell r="C1801" t="str">
            <v>CAMP TERMICO AZUL CUELLO 3XL/6XL RER</v>
          </cell>
          <cell r="D1801">
            <v>0</v>
          </cell>
        </row>
        <row r="1802">
          <cell r="A1802">
            <v>5101561</v>
          </cell>
          <cell r="B1802" t="str">
            <v>5101561</v>
          </cell>
          <cell r="C1802" t="str">
            <v>CAMP TERMICO GRIS CUELLO 3XL/6XL RER</v>
          </cell>
          <cell r="D1802">
            <v>0</v>
          </cell>
        </row>
        <row r="1803">
          <cell r="A1803" t="str">
            <v/>
          </cell>
          <cell r="B1803" t="str">
            <v>5101562	CAMP</v>
          </cell>
          <cell r="C1803" t="str">
            <v/>
          </cell>
          <cell r="D1803">
            <v>0</v>
          </cell>
        </row>
        <row r="1804">
          <cell r="A1804">
            <v>5101562</v>
          </cell>
          <cell r="B1804" t="str">
            <v>5101562</v>
          </cell>
          <cell r="C1804" t="str">
            <v>CAMP TERMICO VERDE CUELLO 3XL/6XL RER</v>
          </cell>
          <cell r="D1804">
            <v>0</v>
          </cell>
        </row>
        <row r="1805">
          <cell r="A1805">
            <v>5101563</v>
          </cell>
          <cell r="B1805" t="str">
            <v>5101563</v>
          </cell>
          <cell r="C1805" t="str">
            <v>CAMP TERMICO INFANTERIA 2XS/2XL</v>
          </cell>
          <cell r="D1805">
            <v>5900</v>
          </cell>
        </row>
        <row r="1806">
          <cell r="A1806">
            <v>5101564</v>
          </cell>
          <cell r="B1806" t="str">
            <v>5101564</v>
          </cell>
          <cell r="C1806" t="str">
            <v>CAMP TERMICO INFANTERIA 3XL/6XL</v>
          </cell>
          <cell r="D1806">
            <v>0</v>
          </cell>
        </row>
        <row r="1807">
          <cell r="A1807">
            <v>5101565</v>
          </cell>
          <cell r="B1807" t="str">
            <v>5101565</v>
          </cell>
          <cell r="C1807" t="str">
            <v>CAMP TERMICO MULTICAM 2XS/2XL</v>
          </cell>
          <cell r="D1807">
            <v>0</v>
          </cell>
        </row>
        <row r="1808">
          <cell r="A1808">
            <v>5101566</v>
          </cell>
          <cell r="B1808" t="str">
            <v>5101566</v>
          </cell>
          <cell r="C1808" t="str">
            <v>CAMP TERMICO MULTICAM 3XL/6XL</v>
          </cell>
          <cell r="D1808">
            <v>0</v>
          </cell>
        </row>
        <row r="1809">
          <cell r="A1809">
            <v>5101567</v>
          </cell>
          <cell r="B1809" t="str">
            <v>5101567</v>
          </cell>
          <cell r="C1809" t="str">
            <v>CAMP VERDE FLUOR TUCUMAN RER</v>
          </cell>
          <cell r="D1809">
            <v>1682.19</v>
          </cell>
        </row>
        <row r="1810">
          <cell r="A1810" t="str">
            <v/>
          </cell>
          <cell r="B1810" t="str">
            <v>5101568	CAMP</v>
          </cell>
          <cell r="C1810" t="str">
            <v/>
          </cell>
          <cell r="D1810">
            <v>0</v>
          </cell>
        </row>
        <row r="1811">
          <cell r="A1811">
            <v>5101568</v>
          </cell>
          <cell r="B1811" t="str">
            <v>5101568</v>
          </cell>
          <cell r="C1811" t="str">
            <v>CAMP FLUO RER</v>
          </cell>
          <cell r="D1811">
            <v>0</v>
          </cell>
        </row>
        <row r="1812">
          <cell r="A1812">
            <v>5101569</v>
          </cell>
          <cell r="B1812" t="str">
            <v>5101569</v>
          </cell>
          <cell r="C1812" t="str">
            <v>CAMP TERMICO RURAL 2XS/2XL</v>
          </cell>
          <cell r="D1812">
            <v>0</v>
          </cell>
        </row>
        <row r="1813">
          <cell r="A1813">
            <v>5101570</v>
          </cell>
          <cell r="B1813" t="str">
            <v>5101570</v>
          </cell>
          <cell r="C1813" t="str">
            <v>CAMP TERMICO RURAL 3XL/6XL</v>
          </cell>
          <cell r="D1813">
            <v>0</v>
          </cell>
        </row>
        <row r="1814">
          <cell r="A1814">
            <v>5101600</v>
          </cell>
          <cell r="B1814" t="str">
            <v>5101600</v>
          </cell>
          <cell r="C1814" t="str">
            <v>CAMP POLICIA SANTA CRUZ 2COL 2XS/2XL RER</v>
          </cell>
          <cell r="D1814">
            <v>7139</v>
          </cell>
        </row>
        <row r="1815">
          <cell r="A1815">
            <v>5101601</v>
          </cell>
          <cell r="B1815" t="str">
            <v>5101601</v>
          </cell>
          <cell r="C1815" t="str">
            <v>CAMP POLICIA SANTA CRUZ 2COL 3XL/6XL RER</v>
          </cell>
          <cell r="D1815">
            <v>0</v>
          </cell>
        </row>
        <row r="1816">
          <cell r="A1816">
            <v>5101625</v>
          </cell>
          <cell r="B1816" t="str">
            <v>5101625</v>
          </cell>
          <cell r="C1816" t="str">
            <v>CHALECO FLUOR VERDE ECONOMICO NQN LUG</v>
          </cell>
          <cell r="D1816">
            <v>390</v>
          </cell>
        </row>
        <row r="1817">
          <cell r="A1817" t="str">
            <v/>
          </cell>
          <cell r="B1817" t="str">
            <v>5101626	CHALE</v>
          </cell>
          <cell r="C1817" t="str">
            <v/>
          </cell>
          <cell r="D1817">
            <v>0</v>
          </cell>
        </row>
        <row r="1818">
          <cell r="A1818">
            <v>5101626</v>
          </cell>
          <cell r="B1818" t="str">
            <v>5101626</v>
          </cell>
          <cell r="C1818" t="str">
            <v>CHALECO FLUOR SARPOL RER</v>
          </cell>
          <cell r="D1818">
            <v>0</v>
          </cell>
        </row>
        <row r="1819">
          <cell r="A1819">
            <v>5101628</v>
          </cell>
          <cell r="B1819" t="str">
            <v>5101628</v>
          </cell>
          <cell r="C1819" t="str">
            <v>NO USAR</v>
          </cell>
          <cell r="D1819">
            <v>0</v>
          </cell>
        </row>
        <row r="1820">
          <cell r="A1820">
            <v>5101654</v>
          </cell>
          <cell r="B1820" t="str">
            <v>5101654</v>
          </cell>
          <cell r="C1820" t="str">
            <v>GARIBALDINA MAO RIP REQUISA 2XS/2XL RER</v>
          </cell>
          <cell r="D1820">
            <v>4259.1899999999996</v>
          </cell>
        </row>
        <row r="1821">
          <cell r="A1821" t="str">
            <v/>
          </cell>
          <cell r="B1821" t="str">
            <v>5101655	GARIB</v>
          </cell>
          <cell r="C1821" t="str">
            <v/>
          </cell>
          <cell r="D1821">
            <v>0</v>
          </cell>
        </row>
        <row r="1822">
          <cell r="A1822">
            <v>5101655</v>
          </cell>
          <cell r="B1822" t="str">
            <v>5101655</v>
          </cell>
          <cell r="C1822" t="str">
            <v>GARIBALDINA MAO RIP REQUISA 3XL/5XL RER</v>
          </cell>
          <cell r="D1822">
            <v>0</v>
          </cell>
        </row>
        <row r="1823">
          <cell r="A1823">
            <v>5101666</v>
          </cell>
          <cell r="B1823" t="str">
            <v>5101666</v>
          </cell>
          <cell r="C1823" t="str">
            <v>CAMP PALMAJ CIENTIFICA RER</v>
          </cell>
          <cell r="D1823">
            <v>7502</v>
          </cell>
        </row>
        <row r="1824">
          <cell r="A1824" t="str">
            <v/>
          </cell>
          <cell r="B1824" t="str">
            <v>5101680	CAMP</v>
          </cell>
          <cell r="C1824" t="str">
            <v/>
          </cell>
          <cell r="D1824">
            <v>0</v>
          </cell>
        </row>
        <row r="1825">
          <cell r="A1825">
            <v>5101680</v>
          </cell>
          <cell r="B1825" t="str">
            <v>5101680</v>
          </cell>
          <cell r="C1825" t="str">
            <v>CAMP GAB MARRON CON GALON 2XS/2XL RER</v>
          </cell>
          <cell r="D1825">
            <v>0</v>
          </cell>
        </row>
        <row r="1826">
          <cell r="A1826" t="str">
            <v/>
          </cell>
          <cell r="B1826" t="str">
            <v>5101681	CAMP</v>
          </cell>
          <cell r="C1826" t="str">
            <v/>
          </cell>
          <cell r="D1826">
            <v>0</v>
          </cell>
        </row>
        <row r="1827">
          <cell r="A1827">
            <v>5101681</v>
          </cell>
          <cell r="B1827" t="str">
            <v>5101681</v>
          </cell>
          <cell r="C1827" t="str">
            <v>CAMP GAB MARRON CON GALON 3XL/4XL</v>
          </cell>
          <cell r="D1827">
            <v>0</v>
          </cell>
        </row>
        <row r="1828">
          <cell r="A1828">
            <v>51017300</v>
          </cell>
          <cell r="B1828" t="str">
            <v>51017300</v>
          </cell>
          <cell r="C1828" t="str">
            <v>CHALECO CRUZAAD CON REFLECTIVO</v>
          </cell>
          <cell r="D1828">
            <v>0</v>
          </cell>
        </row>
        <row r="1829">
          <cell r="A1829">
            <v>5101750</v>
          </cell>
          <cell r="B1829" t="str">
            <v>5101750</v>
          </cell>
          <cell r="C1829" t="str">
            <v>CAMP CORTA CUELLO DESMONT GRIS EM</v>
          </cell>
          <cell r="D1829">
            <v>4285.82</v>
          </cell>
        </row>
        <row r="1830">
          <cell r="A1830">
            <v>5101753</v>
          </cell>
          <cell r="B1830" t="str">
            <v>5101753</v>
          </cell>
          <cell r="C1830" t="str">
            <v>GARIBALDINA ARMY RIP NE ABRG 2XS/2XL RER</v>
          </cell>
          <cell r="D1830">
            <v>3061.29</v>
          </cell>
        </row>
        <row r="1831">
          <cell r="A1831" t="str">
            <v/>
          </cell>
          <cell r="B1831" t="str">
            <v>5101754	GARIB</v>
          </cell>
          <cell r="C1831" t="str">
            <v/>
          </cell>
          <cell r="D1831">
            <v>0</v>
          </cell>
        </row>
        <row r="1832">
          <cell r="A1832">
            <v>5101754</v>
          </cell>
          <cell r="B1832" t="str">
            <v>5101754</v>
          </cell>
          <cell r="C1832" t="str">
            <v>GARIBALDINA ARMY RIP NE ABRG 3XL/5XL RER</v>
          </cell>
          <cell r="D1832">
            <v>0</v>
          </cell>
        </row>
        <row r="1833">
          <cell r="A1833">
            <v>5101777</v>
          </cell>
          <cell r="B1833" t="str">
            <v>5101777</v>
          </cell>
          <cell r="C1833" t="str">
            <v>CAMP PALMAJ GRIS 2XS/2XL RER</v>
          </cell>
          <cell r="D1833">
            <v>7139</v>
          </cell>
        </row>
        <row r="1834">
          <cell r="A1834">
            <v>510177707</v>
          </cell>
          <cell r="B1834" t="str">
            <v>510177707</v>
          </cell>
          <cell r="C1834" t="str">
            <v>CAMP PALMAJ GRIS 3XL/4XL</v>
          </cell>
          <cell r="D1834">
            <v>3886.96</v>
          </cell>
        </row>
        <row r="1835">
          <cell r="A1835">
            <v>5101778</v>
          </cell>
          <cell r="B1835" t="str">
            <v>5101778</v>
          </cell>
          <cell r="C1835" t="str">
            <v>CAMP PALMAJ GRIS 3XL/5XL RER</v>
          </cell>
          <cell r="D1835">
            <v>7345.59</v>
          </cell>
        </row>
        <row r="1836">
          <cell r="A1836" t="str">
            <v/>
          </cell>
          <cell r="B1836" t="str">
            <v>5101799	CAMP</v>
          </cell>
          <cell r="C1836" t="str">
            <v/>
          </cell>
          <cell r="D1836">
            <v>0</v>
          </cell>
        </row>
        <row r="1837">
          <cell r="A1837">
            <v>5101799</v>
          </cell>
          <cell r="B1837" t="str">
            <v>5101799</v>
          </cell>
          <cell r="C1837" t="str">
            <v>CAMP ARMY AZUL/NEGRA RER</v>
          </cell>
          <cell r="D1837">
            <v>0</v>
          </cell>
        </row>
        <row r="1838">
          <cell r="A1838" t="str">
            <v/>
          </cell>
          <cell r="B1838" t="str">
            <v>5101802	CAMP</v>
          </cell>
          <cell r="C1838" t="str">
            <v/>
          </cell>
          <cell r="D1838">
            <v>0</v>
          </cell>
        </row>
        <row r="1839">
          <cell r="A1839">
            <v>5101802</v>
          </cell>
          <cell r="B1839" t="str">
            <v>5101802</v>
          </cell>
          <cell r="C1839" t="str">
            <v>CAMP ALFHA MJM38029C1 D-TEC S/XL RER</v>
          </cell>
          <cell r="D1839">
            <v>0</v>
          </cell>
        </row>
        <row r="1840">
          <cell r="A1840">
            <v>5101845</v>
          </cell>
          <cell r="B1840" t="str">
            <v>5101845</v>
          </cell>
          <cell r="C1840" t="str">
            <v>GARIBALDINA MAO RIP EJERCITO 2XS/2XL RER</v>
          </cell>
          <cell r="D1840">
            <v>4259.1899999999996</v>
          </cell>
        </row>
        <row r="1841">
          <cell r="A1841">
            <v>5101846</v>
          </cell>
          <cell r="B1841" t="str">
            <v>5101846</v>
          </cell>
          <cell r="C1841" t="str">
            <v>GARIBALDINA MAO RIP EJERCITO 3XL/6XL RER</v>
          </cell>
          <cell r="D1841">
            <v>4392.29</v>
          </cell>
        </row>
        <row r="1842">
          <cell r="A1842">
            <v>5101850</v>
          </cell>
          <cell r="B1842" t="str">
            <v>5101850</v>
          </cell>
          <cell r="C1842" t="str">
            <v>CAMP POLAR AMERICANA GRIS RER</v>
          </cell>
          <cell r="D1842">
            <v>3599.99</v>
          </cell>
        </row>
        <row r="1843">
          <cell r="A1843">
            <v>5101852</v>
          </cell>
          <cell r="B1843" t="str">
            <v>5101852</v>
          </cell>
          <cell r="C1843" t="str">
            <v>GARIBALDINA MAO RIP AZUL 2XS/2XL EM</v>
          </cell>
          <cell r="D1843">
            <v>3617.9</v>
          </cell>
        </row>
        <row r="1844">
          <cell r="A1844">
            <v>5101853</v>
          </cell>
          <cell r="B1844" t="str">
            <v>5101853</v>
          </cell>
          <cell r="C1844" t="str">
            <v>GARIBALDINA MAO RIP AZUL 3XL/5XL RER</v>
          </cell>
          <cell r="D1844">
            <v>3859.9</v>
          </cell>
        </row>
        <row r="1845">
          <cell r="A1845">
            <v>5101855</v>
          </cell>
          <cell r="B1845" t="str">
            <v>5101855</v>
          </cell>
          <cell r="C1845" t="str">
            <v>GARIBALDINA MAO RIP GRIS 2XS/2XL RER</v>
          </cell>
          <cell r="D1845">
            <v>3617.9</v>
          </cell>
        </row>
        <row r="1846">
          <cell r="A1846">
            <v>5101856</v>
          </cell>
          <cell r="B1846" t="str">
            <v>5101856</v>
          </cell>
          <cell r="C1846" t="str">
            <v>GARIBALDINA MAO RIP GRIS 3XL/5XL RER</v>
          </cell>
          <cell r="D1846">
            <v>3859.9</v>
          </cell>
        </row>
        <row r="1847">
          <cell r="A1847">
            <v>5101863</v>
          </cell>
          <cell r="B1847" t="str">
            <v>5101863</v>
          </cell>
          <cell r="C1847" t="str">
            <v>GARIBALDINA MAO RIP NEGRA 2XS/2XL RER</v>
          </cell>
          <cell r="D1847">
            <v>3617.9</v>
          </cell>
        </row>
        <row r="1848">
          <cell r="A1848">
            <v>5101864</v>
          </cell>
          <cell r="B1848" t="str">
            <v>5101864</v>
          </cell>
          <cell r="C1848" t="str">
            <v>GARIBALDINA MAO RIP NEGRA 3XL/5XL RER</v>
          </cell>
          <cell r="D1848">
            <v>3729</v>
          </cell>
        </row>
        <row r="1849">
          <cell r="A1849" t="str">
            <v/>
          </cell>
          <cell r="B1849" t="str">
            <v>5101870	GARIB</v>
          </cell>
          <cell r="C1849" t="str">
            <v/>
          </cell>
          <cell r="D1849">
            <v>0</v>
          </cell>
        </row>
        <row r="1850">
          <cell r="A1850">
            <v>5101870</v>
          </cell>
          <cell r="B1850" t="str">
            <v>5101870</v>
          </cell>
          <cell r="C1850" t="str">
            <v>GARIBALDINA MAO RIP MULTICAM BLACK 2XS/2</v>
          </cell>
          <cell r="D1850">
            <v>0</v>
          </cell>
        </row>
        <row r="1851">
          <cell r="A1851" t="str">
            <v/>
          </cell>
          <cell r="B1851" t="str">
            <v>5101871	GARIB</v>
          </cell>
          <cell r="C1851" t="str">
            <v/>
          </cell>
          <cell r="D1851">
            <v>0</v>
          </cell>
        </row>
        <row r="1852">
          <cell r="A1852">
            <v>5101871</v>
          </cell>
          <cell r="B1852" t="str">
            <v>5101871</v>
          </cell>
          <cell r="C1852" t="str">
            <v>GARIBALDINA MAO RIP MULTICAM BLACK 3XL/5</v>
          </cell>
          <cell r="D1852">
            <v>0</v>
          </cell>
        </row>
        <row r="1853">
          <cell r="A1853">
            <v>5101873</v>
          </cell>
          <cell r="B1853" t="str">
            <v>5101873</v>
          </cell>
          <cell r="C1853" t="str">
            <v>GARIBALDINA MAO RIP DIG GR 2XS/2XL RER</v>
          </cell>
          <cell r="D1853">
            <v>4259.1899999999996</v>
          </cell>
        </row>
        <row r="1854">
          <cell r="A1854">
            <v>5101874</v>
          </cell>
          <cell r="B1854" t="str">
            <v>5101874</v>
          </cell>
          <cell r="C1854" t="str">
            <v>GARIBALDINA MAO RIP DIG GR 3XL/5XL RER</v>
          </cell>
          <cell r="D1854">
            <v>4325.74</v>
          </cell>
        </row>
        <row r="1855">
          <cell r="A1855">
            <v>5101875</v>
          </cell>
          <cell r="B1855" t="str">
            <v>5101875</v>
          </cell>
          <cell r="C1855" t="str">
            <v>GARIBALDINA ARMY RIP MIMET INFAN 2XS/2XL</v>
          </cell>
          <cell r="D1855">
            <v>4259.1899999999996</v>
          </cell>
        </row>
        <row r="1856">
          <cell r="A1856">
            <v>5101876</v>
          </cell>
          <cell r="B1856" t="str">
            <v>5101876</v>
          </cell>
          <cell r="C1856" t="str">
            <v>GARIBALDINA MAO RIP VIAL TUC 2XS/2XL RER</v>
          </cell>
          <cell r="D1856">
            <v>4259.1899999999996</v>
          </cell>
        </row>
        <row r="1857">
          <cell r="A1857">
            <v>5101877</v>
          </cell>
          <cell r="B1857" t="str">
            <v>5101877</v>
          </cell>
          <cell r="C1857" t="str">
            <v>GARIBALDINA MAO RIP MIM RURA 3XS/2XL RER</v>
          </cell>
          <cell r="D1857">
            <v>4259.1899999999996</v>
          </cell>
        </row>
        <row r="1858">
          <cell r="A1858">
            <v>5101878</v>
          </cell>
          <cell r="B1858" t="str">
            <v>5101878</v>
          </cell>
          <cell r="C1858" t="str">
            <v>GARIBALDINA ARMY RIP MIME 2COL GR 2XS/2X</v>
          </cell>
          <cell r="D1858">
            <v>4259.1899999999996</v>
          </cell>
        </row>
        <row r="1859">
          <cell r="A1859" t="str">
            <v/>
          </cell>
          <cell r="B1859" t="str">
            <v>5101879	GARIB</v>
          </cell>
          <cell r="C1859" t="str">
            <v/>
          </cell>
          <cell r="D1859">
            <v>0</v>
          </cell>
        </row>
        <row r="1860">
          <cell r="A1860">
            <v>5101879</v>
          </cell>
          <cell r="B1860" t="str">
            <v>5101879</v>
          </cell>
          <cell r="C1860" t="str">
            <v>GARIBALDINA ARMY RIP MIME INFANT 3XL/5XL</v>
          </cell>
          <cell r="D1860">
            <v>0</v>
          </cell>
        </row>
        <row r="1861">
          <cell r="A1861">
            <v>5101880</v>
          </cell>
          <cell r="B1861" t="str">
            <v>5101880</v>
          </cell>
          <cell r="C1861" t="str">
            <v>GARIBALDINA ARMY RIP MIMET REQUIS 2XS/2X</v>
          </cell>
          <cell r="D1861">
            <v>4259.1899999999996</v>
          </cell>
        </row>
        <row r="1862">
          <cell r="A1862">
            <v>5101881</v>
          </cell>
          <cell r="B1862" t="str">
            <v>5101881</v>
          </cell>
          <cell r="C1862" t="str">
            <v>GARIBALDINA MAO RIP TIGR CEL 3XL/5XL RER</v>
          </cell>
          <cell r="D1862">
            <v>4325.74</v>
          </cell>
        </row>
        <row r="1863">
          <cell r="A1863" t="str">
            <v/>
          </cell>
          <cell r="B1863" t="str">
            <v>5101882	GARIB</v>
          </cell>
          <cell r="C1863" t="str">
            <v/>
          </cell>
          <cell r="D1863">
            <v>0</v>
          </cell>
        </row>
        <row r="1864">
          <cell r="A1864">
            <v>5101882</v>
          </cell>
          <cell r="B1864" t="str">
            <v>5101882</v>
          </cell>
          <cell r="C1864" t="str">
            <v>GARIBALDINA ARMY RIP MIME 2COL GR 3XL/5X</v>
          </cell>
          <cell r="D1864">
            <v>0</v>
          </cell>
        </row>
        <row r="1865">
          <cell r="A1865">
            <v>5101883</v>
          </cell>
          <cell r="B1865" t="str">
            <v>5101883</v>
          </cell>
          <cell r="C1865" t="str">
            <v>GARIBALDINA MAO RIP MIM RURA 3XL/5XL RER</v>
          </cell>
          <cell r="D1865">
            <v>4325.74</v>
          </cell>
        </row>
        <row r="1866">
          <cell r="A1866" t="str">
            <v/>
          </cell>
          <cell r="B1866" t="str">
            <v>5101884	GARIB</v>
          </cell>
          <cell r="C1866" t="str">
            <v/>
          </cell>
          <cell r="D1866">
            <v>0</v>
          </cell>
        </row>
        <row r="1867">
          <cell r="A1867">
            <v>5101884</v>
          </cell>
          <cell r="B1867" t="str">
            <v>5101884</v>
          </cell>
          <cell r="C1867" t="str">
            <v>GARIBALDINA ARMY RIP MIME REQUISA 3XL/5X</v>
          </cell>
          <cell r="D1867">
            <v>0</v>
          </cell>
        </row>
        <row r="1868">
          <cell r="A1868">
            <v>5101885</v>
          </cell>
          <cell r="B1868" t="str">
            <v>5101885</v>
          </cell>
          <cell r="C1868" t="str">
            <v>GARIBALDINA MAO RIP VIAL TUC 3XL/5XL RER</v>
          </cell>
          <cell r="D1868">
            <v>4325.74</v>
          </cell>
        </row>
        <row r="1869">
          <cell r="A1869">
            <v>5101886</v>
          </cell>
          <cell r="B1869" t="str">
            <v>5101886</v>
          </cell>
          <cell r="C1869" t="str">
            <v>GARIBALDINA MAO RIP DIG BEIG 2XS/2XL RER</v>
          </cell>
          <cell r="D1869">
            <v>4259.1899999999996</v>
          </cell>
        </row>
        <row r="1870">
          <cell r="A1870" t="str">
            <v/>
          </cell>
          <cell r="B1870" t="str">
            <v>5101887	GARIB</v>
          </cell>
          <cell r="C1870" t="str">
            <v/>
          </cell>
          <cell r="D1870">
            <v>0</v>
          </cell>
        </row>
        <row r="1871">
          <cell r="A1871">
            <v>5101887</v>
          </cell>
          <cell r="B1871" t="str">
            <v>5101887</v>
          </cell>
          <cell r="C1871" t="str">
            <v>GARIBALDINA MAO RIP DIG BEIG 3XL/6XL RER</v>
          </cell>
          <cell r="D1871">
            <v>0</v>
          </cell>
        </row>
        <row r="1872">
          <cell r="A1872">
            <v>5101888</v>
          </cell>
          <cell r="B1872" t="str">
            <v>5101888</v>
          </cell>
          <cell r="C1872" t="str">
            <v>CAMP PALMAJ NEGRA 2XS/2XL RER</v>
          </cell>
          <cell r="D1872">
            <v>7139</v>
          </cell>
        </row>
        <row r="1873">
          <cell r="A1873">
            <v>510188807</v>
          </cell>
          <cell r="B1873" t="str">
            <v>510188807</v>
          </cell>
          <cell r="C1873" t="str">
            <v>CAMP PALMAJ NEGRA 3XL 4XL</v>
          </cell>
          <cell r="D1873">
            <v>4111.21</v>
          </cell>
        </row>
        <row r="1874">
          <cell r="A1874">
            <v>5101889</v>
          </cell>
          <cell r="B1874" t="str">
            <v>5101889</v>
          </cell>
          <cell r="C1874" t="str">
            <v>CAMP PALMAJ NEGRA 3XL/6XL RER</v>
          </cell>
          <cell r="D1874">
            <v>7345.59</v>
          </cell>
        </row>
        <row r="1875">
          <cell r="A1875">
            <v>5101900</v>
          </cell>
          <cell r="B1875" t="str">
            <v>5101900</v>
          </cell>
          <cell r="C1875" t="str">
            <v>CAMP INVEST NEGRA RER</v>
          </cell>
          <cell r="D1875">
            <v>3992.99</v>
          </cell>
        </row>
        <row r="1876">
          <cell r="A1876">
            <v>5101901</v>
          </cell>
          <cell r="B1876" t="str">
            <v>5101901</v>
          </cell>
          <cell r="C1876" t="str">
            <v>CAMP INVEST NEGRA T.E. 3XL/4XL RER</v>
          </cell>
          <cell r="D1876">
            <v>3825.1</v>
          </cell>
        </row>
        <row r="1877">
          <cell r="A1877">
            <v>5101902</v>
          </cell>
          <cell r="B1877" t="str">
            <v>5101902</v>
          </cell>
          <cell r="C1877" t="str">
            <v>CAMP PLUMA NEGRA BRILLO S/CAP ART102 RER</v>
          </cell>
          <cell r="D1877">
            <v>3059.77</v>
          </cell>
        </row>
        <row r="1878">
          <cell r="A1878">
            <v>5101906</v>
          </cell>
          <cell r="B1878" t="str">
            <v>5101906</v>
          </cell>
          <cell r="C1878" t="str">
            <v>CAMPERA PLUMA LB CON CAPUCHA ART.106 RER</v>
          </cell>
          <cell r="D1878">
            <v>3059.77</v>
          </cell>
        </row>
        <row r="1879">
          <cell r="A1879">
            <v>5101907</v>
          </cell>
          <cell r="B1879" t="str">
            <v>5101907</v>
          </cell>
          <cell r="C1879" t="str">
            <v>CAMPERA PLUMA NE OPACO S/CAP ART.202 RER</v>
          </cell>
          <cell r="D1879">
            <v>3059.77</v>
          </cell>
        </row>
        <row r="1880">
          <cell r="A1880">
            <v>5101911</v>
          </cell>
          <cell r="B1880" t="str">
            <v>5101911</v>
          </cell>
          <cell r="C1880" t="str">
            <v>CAMP PLUMA NEGRA ULTRA LIGTH ORIG RER</v>
          </cell>
          <cell r="D1880">
            <v>6121.07</v>
          </cell>
        </row>
        <row r="1881">
          <cell r="A1881">
            <v>5101912</v>
          </cell>
          <cell r="B1881" t="str">
            <v>5101912</v>
          </cell>
          <cell r="C1881" t="str">
            <v>CAMP PLUMA AZUL ULTRA LIGTH ORIG RER</v>
          </cell>
          <cell r="D1881">
            <v>6121.07</v>
          </cell>
        </row>
        <row r="1882">
          <cell r="A1882" t="str">
            <v/>
          </cell>
          <cell r="B1882" t="str">
            <v>5101913	CAMP</v>
          </cell>
          <cell r="C1882" t="str">
            <v/>
          </cell>
          <cell r="D1882">
            <v>0</v>
          </cell>
        </row>
        <row r="1883">
          <cell r="A1883">
            <v>5101913</v>
          </cell>
          <cell r="B1883" t="str">
            <v>5101913</v>
          </cell>
          <cell r="C1883" t="str">
            <v>CAMP PLUMA SIN CAPU UVA ARD</v>
          </cell>
          <cell r="D1883">
            <v>0</v>
          </cell>
        </row>
        <row r="1884">
          <cell r="A1884">
            <v>5101914</v>
          </cell>
          <cell r="B1884" t="str">
            <v>5101914</v>
          </cell>
          <cell r="C1884" t="str">
            <v>CAMP PLUMA SIN CAPU NEGRA ARD</v>
          </cell>
          <cell r="D1884">
            <v>3518.97</v>
          </cell>
        </row>
        <row r="1885">
          <cell r="A1885">
            <v>5101915</v>
          </cell>
          <cell r="B1885" t="str">
            <v>5101915</v>
          </cell>
          <cell r="C1885" t="str">
            <v>CAMP PLUMA SIN CAPU ROJA ARD</v>
          </cell>
          <cell r="D1885">
            <v>3059.77</v>
          </cell>
        </row>
        <row r="1886">
          <cell r="A1886" t="str">
            <v/>
          </cell>
          <cell r="B1886" t="str">
            <v>5101916	CAMP</v>
          </cell>
          <cell r="C1886" t="str">
            <v/>
          </cell>
          <cell r="D1886">
            <v>0</v>
          </cell>
        </row>
        <row r="1887">
          <cell r="A1887">
            <v>5101916</v>
          </cell>
          <cell r="B1887" t="str">
            <v>5101916</v>
          </cell>
          <cell r="C1887" t="str">
            <v>CAMP PLUMA SIN CAPU BEIGE ARD</v>
          </cell>
          <cell r="D1887">
            <v>0</v>
          </cell>
        </row>
        <row r="1888">
          <cell r="A1888">
            <v>5101917</v>
          </cell>
          <cell r="B1888" t="str">
            <v>5101917</v>
          </cell>
          <cell r="C1888" t="str">
            <v>CAMP PLUMA SIN CAPU AZUL FRAN ARD</v>
          </cell>
          <cell r="D1888">
            <v>3059.77</v>
          </cell>
        </row>
        <row r="1889">
          <cell r="A1889">
            <v>5101918</v>
          </cell>
          <cell r="B1889" t="str">
            <v>5101918</v>
          </cell>
          <cell r="C1889" t="str">
            <v>CAMP PLUMA SIN CAPU GRIS ARD</v>
          </cell>
          <cell r="D1889">
            <v>3059.77</v>
          </cell>
        </row>
        <row r="1890">
          <cell r="A1890">
            <v>5101919</v>
          </cell>
          <cell r="B1890" t="str">
            <v>5101919</v>
          </cell>
          <cell r="C1890" t="str">
            <v>CAMP PLUMA SIN CAPU GRIS TORCASA ARD</v>
          </cell>
          <cell r="D1890">
            <v>3059.77</v>
          </cell>
        </row>
        <row r="1891">
          <cell r="A1891">
            <v>5101920</v>
          </cell>
          <cell r="B1891" t="str">
            <v>5101920</v>
          </cell>
          <cell r="C1891" t="str">
            <v>CAMP PLUMA C/CAPU NEGRA ARD</v>
          </cell>
          <cell r="D1891">
            <v>3672.03</v>
          </cell>
        </row>
        <row r="1892">
          <cell r="A1892" t="str">
            <v/>
          </cell>
          <cell r="B1892" t="str">
            <v>5101921	CAMP</v>
          </cell>
          <cell r="C1892" t="str">
            <v/>
          </cell>
          <cell r="D1892">
            <v>0</v>
          </cell>
        </row>
        <row r="1893">
          <cell r="A1893">
            <v>5101921</v>
          </cell>
          <cell r="B1893" t="str">
            <v>5101921</v>
          </cell>
          <cell r="C1893" t="str">
            <v>CAMP PLUMA C/CAPU ROJA ARD</v>
          </cell>
          <cell r="D1893">
            <v>0</v>
          </cell>
        </row>
        <row r="1894">
          <cell r="A1894">
            <v>5101922</v>
          </cell>
          <cell r="B1894" t="str">
            <v>5101922</v>
          </cell>
          <cell r="C1894" t="str">
            <v>CAMP PLUMA C/CAPU AZUL FRAN ARD</v>
          </cell>
          <cell r="D1894">
            <v>3672.03</v>
          </cell>
        </row>
        <row r="1895">
          <cell r="A1895">
            <v>5101923</v>
          </cell>
          <cell r="B1895" t="str">
            <v>5101923</v>
          </cell>
          <cell r="C1895" t="str">
            <v>CAMP PLUMA C/CAPU GRIS TORC ARD</v>
          </cell>
          <cell r="D1895">
            <v>3672.03</v>
          </cell>
        </row>
        <row r="1896">
          <cell r="A1896">
            <v>5101924</v>
          </cell>
          <cell r="B1896" t="str">
            <v>5101924</v>
          </cell>
          <cell r="C1896" t="str">
            <v>CAMP PLUMA SIN CAPU AZUL OSCURO ARD</v>
          </cell>
          <cell r="D1896">
            <v>3518.97</v>
          </cell>
        </row>
        <row r="1897">
          <cell r="A1897">
            <v>5101925</v>
          </cell>
          <cell r="B1897" t="str">
            <v>5101925</v>
          </cell>
          <cell r="C1897" t="str">
            <v>CAMP PLUMA SIN CAPU GRIS CLARO ARD</v>
          </cell>
          <cell r="D1897">
            <v>3059.77</v>
          </cell>
        </row>
        <row r="1898">
          <cell r="A1898" t="str">
            <v/>
          </cell>
          <cell r="B1898" t="str">
            <v>5101929	GARIB</v>
          </cell>
          <cell r="C1898" t="str">
            <v/>
          </cell>
          <cell r="D1898">
            <v>0</v>
          </cell>
        </row>
        <row r="1899">
          <cell r="A1899">
            <v>5101929</v>
          </cell>
          <cell r="B1899" t="str">
            <v>5101929</v>
          </cell>
          <cell r="C1899" t="str">
            <v>GARIBALDINA RIP MAO INFANT 2XL/5XL</v>
          </cell>
          <cell r="D1899">
            <v>0</v>
          </cell>
        </row>
        <row r="1900">
          <cell r="A1900">
            <v>5101951</v>
          </cell>
          <cell r="B1900" t="str">
            <v>5101951</v>
          </cell>
          <cell r="C1900" t="str">
            <v>GARIBALDINA ARMY RIP AZ ABRG 2XS/2XL RER</v>
          </cell>
          <cell r="D1900">
            <v>3061.29</v>
          </cell>
        </row>
        <row r="1901">
          <cell r="A1901" t="str">
            <v/>
          </cell>
          <cell r="B1901" t="str">
            <v>5101952	GARIB</v>
          </cell>
          <cell r="C1901" t="str">
            <v/>
          </cell>
          <cell r="D1901">
            <v>0</v>
          </cell>
        </row>
        <row r="1902">
          <cell r="A1902">
            <v>5101952</v>
          </cell>
          <cell r="B1902" t="str">
            <v>5101952</v>
          </cell>
          <cell r="C1902" t="str">
            <v>GARIBALDINA RIP CLA AZ OFERTA L</v>
          </cell>
          <cell r="D1902">
            <v>0</v>
          </cell>
        </row>
        <row r="1903">
          <cell r="A1903" t="str">
            <v/>
          </cell>
          <cell r="B1903" t="str">
            <v>5101954	GARIB</v>
          </cell>
          <cell r="C1903" t="str">
            <v/>
          </cell>
          <cell r="D1903">
            <v>0</v>
          </cell>
        </row>
        <row r="1904">
          <cell r="A1904">
            <v>5101954</v>
          </cell>
          <cell r="B1904" t="str">
            <v>5101954</v>
          </cell>
          <cell r="C1904" t="str">
            <v>GARIBALDINA ARMY RIP AZ ABRG 3XL/6XL RER</v>
          </cell>
          <cell r="D1904">
            <v>0</v>
          </cell>
        </row>
        <row r="1905">
          <cell r="A1905" t="str">
            <v/>
          </cell>
          <cell r="B1905" t="str">
            <v>5101955	GARIB</v>
          </cell>
          <cell r="C1905" t="str">
            <v/>
          </cell>
          <cell r="D1905">
            <v>0</v>
          </cell>
        </row>
        <row r="1906">
          <cell r="A1906">
            <v>5101955</v>
          </cell>
          <cell r="B1906" t="str">
            <v>5101955</v>
          </cell>
          <cell r="C1906" t="str">
            <v>GARIBALDINA RIP VIAL TUC CUELLO ARMY</v>
          </cell>
          <cell r="D1906">
            <v>0</v>
          </cell>
        </row>
        <row r="1907">
          <cell r="A1907" t="str">
            <v/>
          </cell>
          <cell r="B1907" t="str">
            <v>5101969	CAMP</v>
          </cell>
          <cell r="C1907" t="str">
            <v/>
          </cell>
          <cell r="D1907">
            <v>0</v>
          </cell>
        </row>
        <row r="1908">
          <cell r="A1908">
            <v>5101969</v>
          </cell>
          <cell r="B1908" t="str">
            <v>5101969</v>
          </cell>
          <cell r="C1908" t="str">
            <v>CAMP SEARCH AND DESTROY HOODIE RER</v>
          </cell>
          <cell r="D1908">
            <v>0</v>
          </cell>
        </row>
        <row r="1909">
          <cell r="A1909" t="str">
            <v/>
          </cell>
          <cell r="B1909" t="str">
            <v>5101979	CAMP</v>
          </cell>
          <cell r="C1909" t="str">
            <v/>
          </cell>
          <cell r="D1909">
            <v>0</v>
          </cell>
        </row>
        <row r="1910">
          <cell r="A1910">
            <v>5101979</v>
          </cell>
          <cell r="B1910" t="str">
            <v>5101979</v>
          </cell>
          <cell r="C1910" t="str">
            <v>CAMP ARMY HODDIE RER</v>
          </cell>
          <cell r="D1910">
            <v>0</v>
          </cell>
        </row>
        <row r="1911">
          <cell r="A1911">
            <v>5101985</v>
          </cell>
          <cell r="B1911" t="str">
            <v>5101985</v>
          </cell>
          <cell r="C1911" t="str">
            <v>CAMP INVEST AZUL RER</v>
          </cell>
          <cell r="D1911">
            <v>3992.99</v>
          </cell>
        </row>
        <row r="1912">
          <cell r="A1912">
            <v>5101986</v>
          </cell>
          <cell r="B1912" t="str">
            <v>5101986</v>
          </cell>
          <cell r="C1912" t="str">
            <v>CAMP INVEST AZUL T.E. 3XL/4XL RER</v>
          </cell>
          <cell r="D1912">
            <v>3825.1</v>
          </cell>
        </row>
        <row r="1913">
          <cell r="A1913" t="str">
            <v/>
          </cell>
          <cell r="B1913" t="str">
            <v>5101989	CAMP</v>
          </cell>
          <cell r="C1913" t="str">
            <v/>
          </cell>
          <cell r="D1913">
            <v>0</v>
          </cell>
        </row>
        <row r="1914">
          <cell r="A1914">
            <v>5101989</v>
          </cell>
          <cell r="B1914" t="str">
            <v>5101989</v>
          </cell>
          <cell r="C1914" t="str">
            <v>CAMP UNITED ZIP HOODIE RER</v>
          </cell>
          <cell r="D1914">
            <v>0</v>
          </cell>
        </row>
        <row r="1915">
          <cell r="A1915" t="str">
            <v/>
          </cell>
          <cell r="B1915" t="str">
            <v>5101990	CAMP</v>
          </cell>
          <cell r="C1915" t="str">
            <v/>
          </cell>
          <cell r="D1915">
            <v>0</v>
          </cell>
        </row>
        <row r="1916">
          <cell r="A1916">
            <v>5101990</v>
          </cell>
          <cell r="B1916" t="str">
            <v>5101990</v>
          </cell>
          <cell r="C1916" t="str">
            <v>CAMP PALMAJ NEGRA/NARANJA FLUOR</v>
          </cell>
          <cell r="D1916">
            <v>0</v>
          </cell>
        </row>
        <row r="1917">
          <cell r="A1917">
            <v>5101998</v>
          </cell>
          <cell r="B1917" t="str">
            <v>5101998</v>
          </cell>
          <cell r="C1917" t="str">
            <v>CAMP PALMAJ AZUL 3XL/4XL RER</v>
          </cell>
          <cell r="D1917">
            <v>7345.59</v>
          </cell>
        </row>
        <row r="1918">
          <cell r="A1918">
            <v>5101999</v>
          </cell>
          <cell r="B1918" t="str">
            <v>5101999</v>
          </cell>
          <cell r="C1918" t="str">
            <v>CAMP PALMAJ AZUL 3XS/2XL RER</v>
          </cell>
          <cell r="D1918">
            <v>7139</v>
          </cell>
        </row>
        <row r="1919">
          <cell r="A1919">
            <v>510199907</v>
          </cell>
          <cell r="B1919" t="str">
            <v>510199907</v>
          </cell>
          <cell r="C1919" t="str">
            <v>CAMP PALMAJ AZUL 3XL</v>
          </cell>
          <cell r="D1919">
            <v>2980</v>
          </cell>
        </row>
        <row r="1920">
          <cell r="A1920">
            <v>5102001</v>
          </cell>
          <cell r="B1920" t="str">
            <v>5102001</v>
          </cell>
          <cell r="C1920" t="str">
            <v>CHALECO BOMBERO C/REFLECIVA RER</v>
          </cell>
          <cell r="D1920">
            <v>2661.99</v>
          </cell>
        </row>
        <row r="1921">
          <cell r="A1921">
            <v>5102247</v>
          </cell>
          <cell r="B1921" t="str">
            <v>5102247</v>
          </cell>
          <cell r="C1921" t="str">
            <v>CHALECO CARRIER SIN PORTA ELEMENTOS RER</v>
          </cell>
          <cell r="D1921">
            <v>2355.52</v>
          </cell>
        </row>
        <row r="1922">
          <cell r="A1922">
            <v>5102248</v>
          </cell>
          <cell r="B1922" t="str">
            <v>5102248</v>
          </cell>
          <cell r="C1922" t="str">
            <v>CHALECO CARRIER  LISO CON P/ELEMENT RER</v>
          </cell>
          <cell r="D1922">
            <v>3197.38</v>
          </cell>
        </row>
        <row r="1923">
          <cell r="A1923" t="str">
            <v/>
          </cell>
          <cell r="B1923" t="str">
            <v>5102249	CHALE</v>
          </cell>
          <cell r="C1923" t="str">
            <v/>
          </cell>
          <cell r="D1923">
            <v>0</v>
          </cell>
        </row>
        <row r="1924">
          <cell r="A1924">
            <v>5102249</v>
          </cell>
          <cell r="B1924" t="str">
            <v>5102249</v>
          </cell>
          <cell r="C1924" t="str">
            <v>CHALECO CARRIER CON PORTA ELEMENTOS</v>
          </cell>
          <cell r="D1924">
            <v>0</v>
          </cell>
        </row>
        <row r="1925">
          <cell r="A1925" t="str">
            <v/>
          </cell>
          <cell r="B1925" t="str">
            <v>5103444	CHALE</v>
          </cell>
          <cell r="C1925" t="str">
            <v/>
          </cell>
          <cell r="D1925">
            <v>0</v>
          </cell>
        </row>
        <row r="1926">
          <cell r="A1926">
            <v>5103444</v>
          </cell>
          <cell r="B1926" t="str">
            <v>5103444</v>
          </cell>
          <cell r="C1926" t="str">
            <v>CHALECO GAB. NEGRA POL. INVEST. RER</v>
          </cell>
          <cell r="D1926">
            <v>0</v>
          </cell>
        </row>
        <row r="1927">
          <cell r="A1927" t="str">
            <v/>
          </cell>
          <cell r="B1927" t="str">
            <v>5103555	CHALE</v>
          </cell>
          <cell r="C1927" t="str">
            <v/>
          </cell>
          <cell r="D1927">
            <v>0</v>
          </cell>
        </row>
        <row r="1928">
          <cell r="A1928">
            <v>5103555</v>
          </cell>
          <cell r="B1928" t="str">
            <v>5103555</v>
          </cell>
          <cell r="C1928" t="str">
            <v>CHALECO GAB. NEGRA POL. INVEST. BORDADO</v>
          </cell>
          <cell r="D1928">
            <v>0</v>
          </cell>
        </row>
        <row r="1929">
          <cell r="A1929">
            <v>520111</v>
          </cell>
          <cell r="B1929" t="str">
            <v>520111</v>
          </cell>
          <cell r="C1929" t="str">
            <v/>
          </cell>
          <cell r="D1929">
            <v>0</v>
          </cell>
        </row>
        <row r="1930">
          <cell r="A1930" t="str">
            <v/>
          </cell>
          <cell r="B1930" t="str">
            <v>5320000	CASAC</v>
          </cell>
          <cell r="C1930" t="str">
            <v/>
          </cell>
          <cell r="D1930">
            <v>0</v>
          </cell>
        </row>
        <row r="1931">
          <cell r="A1931">
            <v>5320000</v>
          </cell>
          <cell r="B1931" t="str">
            <v>5320000</v>
          </cell>
          <cell r="C1931" t="str">
            <v>CASACA DAMA PROFESIONAL RER</v>
          </cell>
          <cell r="D1931">
            <v>0</v>
          </cell>
        </row>
        <row r="1932">
          <cell r="A1932" t="str">
            <v/>
          </cell>
          <cell r="B1932" t="str">
            <v>5320027	CHAQU</v>
          </cell>
          <cell r="C1932" t="str">
            <v/>
          </cell>
          <cell r="D1932">
            <v>0</v>
          </cell>
        </row>
        <row r="1933">
          <cell r="A1933">
            <v>5320027</v>
          </cell>
          <cell r="B1933" t="str">
            <v>5320027</v>
          </cell>
          <cell r="C1933" t="str">
            <v>CHAQUETILLA DE PANIO LMGE 000N000 FC</v>
          </cell>
          <cell r="D1933">
            <v>0</v>
          </cell>
        </row>
        <row r="1934">
          <cell r="A1934" t="str">
            <v/>
          </cell>
          <cell r="B1934" t="str">
            <v>5320151	CHAQU</v>
          </cell>
          <cell r="C1934" t="str">
            <v/>
          </cell>
          <cell r="D1934">
            <v>0</v>
          </cell>
        </row>
        <row r="1935">
          <cell r="A1935">
            <v>5320151</v>
          </cell>
          <cell r="B1935" t="str">
            <v>5320151</v>
          </cell>
          <cell r="C1935" t="str">
            <v>CHAQUETILLA BLANCA RER</v>
          </cell>
          <cell r="D1935">
            <v>0</v>
          </cell>
        </row>
        <row r="1936">
          <cell r="A1936">
            <v>5320787</v>
          </cell>
          <cell r="B1936" t="str">
            <v>5320787</v>
          </cell>
          <cell r="C1936" t="str">
            <v>CHAQUETILLA POLICIA/PENIT 176N0110 FC</v>
          </cell>
          <cell r="D1936">
            <v>18149.990000000002</v>
          </cell>
        </row>
        <row r="1937">
          <cell r="A1937" t="str">
            <v/>
          </cell>
          <cell r="B1937" t="str">
            <v>5330000	CHAQU</v>
          </cell>
          <cell r="C1937" t="str">
            <v/>
          </cell>
          <cell r="D1937">
            <v>0</v>
          </cell>
        </row>
        <row r="1938">
          <cell r="A1938">
            <v>5330000</v>
          </cell>
          <cell r="B1938" t="str">
            <v>5330000</v>
          </cell>
          <cell r="C1938" t="str">
            <v>CHAQUETILLA GN RER</v>
          </cell>
          <cell r="D1938">
            <v>0</v>
          </cell>
        </row>
        <row r="1939">
          <cell r="A1939">
            <v>5610102</v>
          </cell>
          <cell r="B1939" t="str">
            <v>5610102</v>
          </cell>
          <cell r="C1939" t="str">
            <v>BICI ELECTRICA ROBSTEP 4.4 BLUE E-BIKE</v>
          </cell>
          <cell r="D1939">
            <v>61224.47</v>
          </cell>
        </row>
        <row r="1940">
          <cell r="A1940" t="str">
            <v/>
          </cell>
          <cell r="B1940" t="str">
            <v>5610201	BICI</v>
          </cell>
          <cell r="C1940" t="str">
            <v/>
          </cell>
          <cell r="D1940">
            <v>0</v>
          </cell>
        </row>
        <row r="1941">
          <cell r="A1941">
            <v>5610201</v>
          </cell>
          <cell r="B1941" t="str">
            <v>5610201</v>
          </cell>
          <cell r="C1941" t="str">
            <v>BICI ELECTRICA OVERTECH B1 561002001</v>
          </cell>
          <cell r="D1941">
            <v>0</v>
          </cell>
        </row>
        <row r="1942">
          <cell r="A1942">
            <v>5919025</v>
          </cell>
          <cell r="B1942" t="str">
            <v>5919025</v>
          </cell>
          <cell r="C1942" t="str">
            <v>LINTERNA RECARGABLE MULTIFUNCION RER</v>
          </cell>
          <cell r="D1942">
            <v>1222.99</v>
          </cell>
        </row>
        <row r="1943">
          <cell r="A1943" t="str">
            <v/>
          </cell>
          <cell r="B1943" t="str">
            <v>5919026	LINTE</v>
          </cell>
          <cell r="C1943" t="str">
            <v/>
          </cell>
          <cell r="D1943">
            <v>0</v>
          </cell>
        </row>
        <row r="1944">
          <cell r="A1944">
            <v>5919026</v>
          </cell>
          <cell r="B1944" t="str">
            <v>5919026</v>
          </cell>
          <cell r="C1944" t="str">
            <v>LINTERNA CELULAR MULTIFUNCION RER</v>
          </cell>
          <cell r="D1944">
            <v>0</v>
          </cell>
        </row>
        <row r="1945">
          <cell r="A1945">
            <v>5919165</v>
          </cell>
          <cell r="B1945" t="str">
            <v>5919165</v>
          </cell>
          <cell r="C1945" t="str">
            <v>LINTERNA MULTIFUNCION DAMA7 RER 0678</v>
          </cell>
          <cell r="D1945">
            <v>1600</v>
          </cell>
        </row>
        <row r="1946">
          <cell r="A1946" t="str">
            <v/>
          </cell>
          <cell r="B1946" t="str">
            <v>5919222	MANOP</v>
          </cell>
          <cell r="C1946" t="str">
            <v/>
          </cell>
          <cell r="D1946">
            <v>0</v>
          </cell>
        </row>
        <row r="1947">
          <cell r="A1947">
            <v>5919222</v>
          </cell>
          <cell r="B1947" t="str">
            <v>5919222</v>
          </cell>
          <cell r="C1947" t="str">
            <v>MANOPLA NEGRA RER</v>
          </cell>
          <cell r="D1947">
            <v>0</v>
          </cell>
        </row>
        <row r="1948">
          <cell r="A1948" t="str">
            <v/>
          </cell>
          <cell r="B1948" t="str">
            <v>5919223	MANOP</v>
          </cell>
          <cell r="C1948" t="str">
            <v/>
          </cell>
          <cell r="D1948">
            <v>0</v>
          </cell>
        </row>
        <row r="1949">
          <cell r="A1949">
            <v>5919223</v>
          </cell>
          <cell r="B1949" t="str">
            <v>5919223</v>
          </cell>
          <cell r="C1949" t="str">
            <v>MANOPLA C/ NAVAJA LUG</v>
          </cell>
          <cell r="D1949">
            <v>0</v>
          </cell>
        </row>
        <row r="1950">
          <cell r="A1950" t="str">
            <v/>
          </cell>
          <cell r="B1950" t="str">
            <v>5919321	PUNIA</v>
          </cell>
          <cell r="C1950" t="str">
            <v/>
          </cell>
          <cell r="D1950">
            <v>0</v>
          </cell>
        </row>
        <row r="1951">
          <cell r="A1951">
            <v>5919321</v>
          </cell>
          <cell r="B1951" t="str">
            <v>5919321</v>
          </cell>
          <cell r="C1951" t="str">
            <v>PUNIAL ANTEBRAZO C ABROJO RER</v>
          </cell>
          <cell r="D1951">
            <v>0</v>
          </cell>
        </row>
        <row r="1952">
          <cell r="A1952">
            <v>5919325</v>
          </cell>
          <cell r="B1952" t="str">
            <v>5919325</v>
          </cell>
          <cell r="C1952" t="str">
            <v>MANOPLA ROMPEVIDRIOS RER</v>
          </cell>
          <cell r="D1952">
            <v>304.39999999999998</v>
          </cell>
        </row>
        <row r="1953">
          <cell r="A1953">
            <v>6</v>
          </cell>
          <cell r="B1953" t="str">
            <v>6</v>
          </cell>
          <cell r="C1953" t="str">
            <v/>
          </cell>
          <cell r="D1953">
            <v>0</v>
          </cell>
        </row>
        <row r="1954">
          <cell r="A1954" t="str">
            <v/>
          </cell>
          <cell r="B1954" t="str">
            <v>6000003	COMBO</v>
          </cell>
          <cell r="C1954" t="str">
            <v/>
          </cell>
          <cell r="D1954">
            <v>0</v>
          </cell>
        </row>
        <row r="1955">
          <cell r="A1955">
            <v>6000003</v>
          </cell>
          <cell r="B1955" t="str">
            <v>6000003</v>
          </cell>
          <cell r="C1955" t="str">
            <v>COMBO BOMB AMER GAB AZUL + CINTO INTERNO</v>
          </cell>
          <cell r="D1955">
            <v>0</v>
          </cell>
        </row>
        <row r="1956">
          <cell r="A1956" t="str">
            <v/>
          </cell>
          <cell r="B1956" t="str">
            <v>6000004	COMBO</v>
          </cell>
          <cell r="C1956" t="str">
            <v/>
          </cell>
          <cell r="D1956">
            <v>0</v>
          </cell>
        </row>
        <row r="1957">
          <cell r="A1957">
            <v>6000004</v>
          </cell>
          <cell r="B1957" t="str">
            <v>6000004</v>
          </cell>
          <cell r="C1957" t="str">
            <v>COMBO BOMB. AMER GAB AZUL + CINTO INTERN</v>
          </cell>
          <cell r="D1957">
            <v>0</v>
          </cell>
        </row>
        <row r="1958">
          <cell r="A1958" t="str">
            <v/>
          </cell>
          <cell r="B1958" t="str">
            <v>6000005	COMBO</v>
          </cell>
          <cell r="C1958" t="str">
            <v/>
          </cell>
          <cell r="D1958">
            <v>0</v>
          </cell>
        </row>
        <row r="1959">
          <cell r="A1959">
            <v>6000005</v>
          </cell>
          <cell r="B1959" t="str">
            <v>6000005</v>
          </cell>
          <cell r="C1959" t="str">
            <v>COMBO BOMB.AMER GAB AZUL + CINTO INTERNO</v>
          </cell>
          <cell r="D1959">
            <v>0</v>
          </cell>
        </row>
        <row r="1960">
          <cell r="A1960">
            <v>6000067</v>
          </cell>
          <cell r="B1960" t="str">
            <v>6000067</v>
          </cell>
          <cell r="C1960" t="str">
            <v>COMBO LINTERNA + NAVAJA ROMPEVIDRIO</v>
          </cell>
          <cell r="D1960">
            <v>900</v>
          </cell>
        </row>
        <row r="1961">
          <cell r="A1961" t="str">
            <v/>
          </cell>
          <cell r="B1961" t="str">
            <v>6000100	COMBO</v>
          </cell>
          <cell r="C1961" t="str">
            <v/>
          </cell>
          <cell r="D1961">
            <v>0</v>
          </cell>
        </row>
        <row r="1962">
          <cell r="A1962">
            <v>6000100</v>
          </cell>
          <cell r="B1962" t="str">
            <v>6000100</v>
          </cell>
          <cell r="C1962" t="str">
            <v>COMBO MOCHILA PATRULLA + CARPA 3 PERSONA</v>
          </cell>
          <cell r="D1962">
            <v>0</v>
          </cell>
        </row>
        <row r="1963">
          <cell r="A1963" t="str">
            <v/>
          </cell>
          <cell r="B1963" t="str">
            <v>6000129	COMBO</v>
          </cell>
          <cell r="C1963" t="str">
            <v/>
          </cell>
          <cell r="D1963">
            <v>0</v>
          </cell>
        </row>
        <row r="1964">
          <cell r="A1964">
            <v>6000129</v>
          </cell>
          <cell r="B1964" t="str">
            <v>6000129</v>
          </cell>
          <cell r="C1964" t="str">
            <v>COMBO QUEPI CASQ. NEGRO RIP + BANDERA AR</v>
          </cell>
          <cell r="D1964">
            <v>0</v>
          </cell>
        </row>
        <row r="1965">
          <cell r="A1965" t="str">
            <v/>
          </cell>
          <cell r="B1965" t="str">
            <v>6000130	COMBO</v>
          </cell>
          <cell r="C1965" t="str">
            <v/>
          </cell>
          <cell r="D1965">
            <v>0</v>
          </cell>
        </row>
        <row r="1966">
          <cell r="A1966">
            <v>6000130</v>
          </cell>
          <cell r="B1966" t="str">
            <v>6000130</v>
          </cell>
          <cell r="C1966" t="str">
            <v>COMBO QUEPI CASQ. AZUL + BANDERA ARG.</v>
          </cell>
          <cell r="D1966">
            <v>0</v>
          </cell>
        </row>
        <row r="1967">
          <cell r="A1967" t="str">
            <v/>
          </cell>
          <cell r="B1967" t="str">
            <v>6000301	COMBO</v>
          </cell>
          <cell r="C1967" t="str">
            <v/>
          </cell>
          <cell r="D1967">
            <v>0</v>
          </cell>
        </row>
        <row r="1968">
          <cell r="A1968">
            <v>6000301</v>
          </cell>
          <cell r="B1968" t="str">
            <v>6000301</v>
          </cell>
          <cell r="C1968" t="str">
            <v>COMBO NAVAJA SPIDER COL. + PORTA CARG. S</v>
          </cell>
          <cell r="D1968">
            <v>0</v>
          </cell>
        </row>
        <row r="1969">
          <cell r="A1969" t="str">
            <v/>
          </cell>
          <cell r="B1969" t="str">
            <v>6000551	COMBO</v>
          </cell>
          <cell r="C1969" t="str">
            <v/>
          </cell>
          <cell r="D1969">
            <v>0</v>
          </cell>
        </row>
        <row r="1970">
          <cell r="A1970">
            <v>6000551</v>
          </cell>
          <cell r="B1970" t="str">
            <v>6000551</v>
          </cell>
          <cell r="C1970" t="str">
            <v>COMBO CORREAJE POLICIAL COMPLETO</v>
          </cell>
          <cell r="D1970">
            <v>0</v>
          </cell>
        </row>
        <row r="1971">
          <cell r="A1971" t="str">
            <v/>
          </cell>
          <cell r="B1971" t="str">
            <v>6000552	COMBO</v>
          </cell>
          <cell r="C1971" t="str">
            <v/>
          </cell>
          <cell r="D1971">
            <v>0</v>
          </cell>
        </row>
        <row r="1972">
          <cell r="A1972">
            <v>6000552</v>
          </cell>
          <cell r="B1972" t="str">
            <v>6000552</v>
          </cell>
          <cell r="C1972" t="str">
            <v>COMBO PORTA ESP TERMO + ESPOSAS GANCHO</v>
          </cell>
          <cell r="D1972">
            <v>0</v>
          </cell>
        </row>
        <row r="1973">
          <cell r="A1973" t="str">
            <v/>
          </cell>
          <cell r="B1973" t="str">
            <v>6000852	COMBO</v>
          </cell>
          <cell r="C1973" t="str">
            <v/>
          </cell>
          <cell r="D1973">
            <v>0</v>
          </cell>
        </row>
        <row r="1974">
          <cell r="A1974">
            <v>6000852</v>
          </cell>
          <cell r="B1974" t="str">
            <v>6000852</v>
          </cell>
          <cell r="C1974" t="str">
            <v>COMBO GARIBALDINA RIP MAO AZUL + PORTAES</v>
          </cell>
          <cell r="D1974">
            <v>0</v>
          </cell>
        </row>
        <row r="1975">
          <cell r="A1975" t="str">
            <v/>
          </cell>
          <cell r="B1975" t="str">
            <v>6000853	COMBO</v>
          </cell>
          <cell r="C1975" t="str">
            <v/>
          </cell>
          <cell r="D1975">
            <v>0</v>
          </cell>
        </row>
        <row r="1976">
          <cell r="A1976">
            <v>6000853</v>
          </cell>
          <cell r="B1976" t="str">
            <v>6000853</v>
          </cell>
          <cell r="C1976" t="str">
            <v>COMBO GAR. AZUL RIP 3XL/5XL + PORTAESPOS</v>
          </cell>
          <cell r="D1976">
            <v>0</v>
          </cell>
        </row>
        <row r="1977">
          <cell r="A1977" t="str">
            <v/>
          </cell>
          <cell r="B1977" t="str">
            <v>6000855	COMBO</v>
          </cell>
          <cell r="C1977" t="str">
            <v/>
          </cell>
          <cell r="D1977">
            <v>0</v>
          </cell>
        </row>
        <row r="1978">
          <cell r="A1978">
            <v>6000855</v>
          </cell>
          <cell r="B1978" t="str">
            <v>6000855</v>
          </cell>
          <cell r="C1978" t="str">
            <v>COMBO GABARDINA GRIS RIP MAO + PORTAESPO</v>
          </cell>
          <cell r="D1978">
            <v>0</v>
          </cell>
        </row>
        <row r="1979">
          <cell r="A1979" t="str">
            <v/>
          </cell>
          <cell r="B1979" t="str">
            <v>6000856	COMBO</v>
          </cell>
          <cell r="C1979" t="str">
            <v/>
          </cell>
          <cell r="D1979">
            <v>0</v>
          </cell>
        </row>
        <row r="1980">
          <cell r="A1980">
            <v>6000856</v>
          </cell>
          <cell r="B1980" t="str">
            <v>6000856</v>
          </cell>
          <cell r="C1980" t="str">
            <v>COMBO GAR. GRIS RIP 3XL/5XL+ PORTAESP</v>
          </cell>
          <cell r="D1980">
            <v>0</v>
          </cell>
        </row>
        <row r="1981">
          <cell r="A1981" t="str">
            <v/>
          </cell>
          <cell r="B1981" t="str">
            <v>6000863	COMBO</v>
          </cell>
          <cell r="C1981" t="str">
            <v/>
          </cell>
          <cell r="D1981">
            <v>0</v>
          </cell>
        </row>
        <row r="1982">
          <cell r="A1982">
            <v>6000863</v>
          </cell>
          <cell r="B1982" t="str">
            <v>6000863</v>
          </cell>
          <cell r="C1982" t="str">
            <v>COMBO GARIBALDINA RIP MAO NEGRA + PORTAE</v>
          </cell>
          <cell r="D1982">
            <v>0</v>
          </cell>
        </row>
        <row r="1983">
          <cell r="A1983" t="str">
            <v/>
          </cell>
          <cell r="B1983" t="str">
            <v>6000864	COMBO</v>
          </cell>
          <cell r="C1983" t="str">
            <v/>
          </cell>
          <cell r="D1983">
            <v>0</v>
          </cell>
        </row>
        <row r="1984">
          <cell r="A1984">
            <v>6000864</v>
          </cell>
          <cell r="B1984" t="str">
            <v>6000864</v>
          </cell>
          <cell r="C1984" t="str">
            <v>COMBO GAR. NEGRA RIP 3XL/5XL+ PORTAESPOS</v>
          </cell>
          <cell r="D1984">
            <v>0</v>
          </cell>
        </row>
        <row r="1985">
          <cell r="A1985" t="str">
            <v/>
          </cell>
          <cell r="B1985" t="str">
            <v>6000999	COMBO</v>
          </cell>
          <cell r="C1985" t="str">
            <v/>
          </cell>
          <cell r="D1985">
            <v>0</v>
          </cell>
        </row>
        <row r="1986">
          <cell r="A1986">
            <v>6000999</v>
          </cell>
          <cell r="B1986" t="str">
            <v>6000999</v>
          </cell>
          <cell r="C1986" t="str">
            <v>COMBO CHALECO MAGAL + LINTERNA A LED</v>
          </cell>
          <cell r="D1986">
            <v>0</v>
          </cell>
        </row>
        <row r="1987">
          <cell r="A1987" t="str">
            <v/>
          </cell>
          <cell r="B1987" t="str">
            <v>6001001	PACK</v>
          </cell>
          <cell r="C1987" t="str">
            <v/>
          </cell>
          <cell r="D1987">
            <v>0</v>
          </cell>
        </row>
        <row r="1988">
          <cell r="A1988">
            <v>6001001</v>
          </cell>
          <cell r="B1988" t="str">
            <v>6001001</v>
          </cell>
          <cell r="C1988" t="str">
            <v>PACK SILBATO MET. X10 TACTICO (8525001)</v>
          </cell>
          <cell r="D1988">
            <v>0</v>
          </cell>
        </row>
        <row r="1989">
          <cell r="A1989">
            <v>6001004</v>
          </cell>
          <cell r="B1989" t="str">
            <v>6001004</v>
          </cell>
          <cell r="C1989" t="str">
            <v>PACK LASER PUNT. X 12 CAPSULA (8520004)</v>
          </cell>
          <cell r="D1989">
            <v>6600</v>
          </cell>
        </row>
        <row r="1990">
          <cell r="A1990">
            <v>6001005</v>
          </cell>
          <cell r="B1990" t="str">
            <v>6001005</v>
          </cell>
          <cell r="C1990" t="str">
            <v>PACK LASER PUNT. X6 CAPSULA (8520004)</v>
          </cell>
          <cell r="D1990">
            <v>3000</v>
          </cell>
        </row>
        <row r="1991">
          <cell r="A1991" t="str">
            <v/>
          </cell>
          <cell r="B1991" t="str">
            <v>6001265	PACK</v>
          </cell>
          <cell r="C1991" t="str">
            <v/>
          </cell>
          <cell r="D1991">
            <v>0</v>
          </cell>
        </row>
        <row r="1992">
          <cell r="A1992">
            <v>6001265</v>
          </cell>
          <cell r="B1992" t="str">
            <v>6001265</v>
          </cell>
          <cell r="C1992" t="str">
            <v>PACK LINT.X 12 A PILAS AAA LES (8520265)</v>
          </cell>
          <cell r="D1992">
            <v>0</v>
          </cell>
        </row>
        <row r="1993">
          <cell r="A1993" t="str">
            <v/>
          </cell>
          <cell r="B1993" t="str">
            <v>6001266	PACK</v>
          </cell>
          <cell r="C1993" t="str">
            <v/>
          </cell>
          <cell r="D1993">
            <v>0</v>
          </cell>
        </row>
        <row r="1994">
          <cell r="A1994">
            <v>6001266</v>
          </cell>
          <cell r="B1994" t="str">
            <v>6001266</v>
          </cell>
          <cell r="C1994" t="str">
            <v>PACK LINT.X 6 A PILAS AAA LED (8520265)</v>
          </cell>
          <cell r="D1994">
            <v>0</v>
          </cell>
        </row>
        <row r="1995">
          <cell r="A1995">
            <v>6001941</v>
          </cell>
          <cell r="B1995" t="str">
            <v>6001941</v>
          </cell>
          <cell r="C1995" t="str">
            <v>PACK LINTERNA X 12 TACT. PROF(8520941)</v>
          </cell>
          <cell r="D1995">
            <v>12000</v>
          </cell>
        </row>
        <row r="1996">
          <cell r="A1996">
            <v>6001942</v>
          </cell>
          <cell r="B1996" t="str">
            <v>6001942</v>
          </cell>
          <cell r="C1996" t="str">
            <v>LINTERNA X 6 TACT. PROF (8520941)</v>
          </cell>
          <cell r="D1996">
            <v>4123.57</v>
          </cell>
        </row>
        <row r="1997">
          <cell r="A1997" t="str">
            <v/>
          </cell>
          <cell r="B1997" t="str">
            <v>6001946	PACK</v>
          </cell>
          <cell r="C1997" t="str">
            <v/>
          </cell>
          <cell r="D1997">
            <v>0</v>
          </cell>
        </row>
        <row r="1998">
          <cell r="A1998">
            <v>6001946</v>
          </cell>
          <cell r="B1998" t="str">
            <v>6001946</v>
          </cell>
          <cell r="C1998" t="str">
            <v>PACK LINT.X12 LED TACT. USB (8520946)</v>
          </cell>
          <cell r="D1998">
            <v>0</v>
          </cell>
        </row>
        <row r="1999">
          <cell r="A1999" t="str">
            <v/>
          </cell>
          <cell r="B1999" t="str">
            <v>6001947	PACK</v>
          </cell>
          <cell r="C1999" t="str">
            <v/>
          </cell>
          <cell r="D1999">
            <v>0</v>
          </cell>
        </row>
        <row r="2000">
          <cell r="A2000">
            <v>6001947</v>
          </cell>
          <cell r="B2000" t="str">
            <v>6001947</v>
          </cell>
          <cell r="C2000" t="str">
            <v>PACK LINT.X 6 LED TACT. USB(8520946)</v>
          </cell>
          <cell r="D2000">
            <v>0</v>
          </cell>
        </row>
        <row r="2001">
          <cell r="A2001">
            <v>6401001</v>
          </cell>
          <cell r="B2001" t="str">
            <v>6401001</v>
          </cell>
          <cell r="C2001" t="str">
            <v>BERMUDA CARGO GAB AZUL 34/48 RER</v>
          </cell>
          <cell r="D2001">
            <v>2294.4499999999998</v>
          </cell>
        </row>
        <row r="2002">
          <cell r="A2002">
            <v>6401002</v>
          </cell>
          <cell r="B2002" t="str">
            <v>6401002</v>
          </cell>
          <cell r="C2002" t="str">
            <v>BERMUDA CARGO GAB AZUL 50/54 RER</v>
          </cell>
          <cell r="D2002">
            <v>2447.5100000000002</v>
          </cell>
        </row>
        <row r="2003">
          <cell r="A2003">
            <v>6401003</v>
          </cell>
          <cell r="B2003" t="str">
            <v>6401003</v>
          </cell>
          <cell r="C2003" t="str">
            <v>BERMUDA CARGO GAB AZUL 56/60 RER</v>
          </cell>
          <cell r="D2003">
            <v>2753.64</v>
          </cell>
        </row>
        <row r="2004">
          <cell r="A2004">
            <v>6401247</v>
          </cell>
          <cell r="B2004" t="str">
            <v>6401247</v>
          </cell>
          <cell r="C2004" t="str">
            <v>BERMUDA NEGRA / AZUL UCAR RER</v>
          </cell>
          <cell r="D2004">
            <v>2294.4499999999998</v>
          </cell>
        </row>
        <row r="2005">
          <cell r="A2005">
            <v>6401900</v>
          </cell>
          <cell r="B2005" t="str">
            <v>6401900</v>
          </cell>
          <cell r="C2005" t="str">
            <v>BERMUDA CARGO GAB NEGRA 34/48 RER</v>
          </cell>
          <cell r="D2005">
            <v>2294.4499999999998</v>
          </cell>
        </row>
        <row r="2006">
          <cell r="A2006" t="str">
            <v/>
          </cell>
          <cell r="B2006" t="str">
            <v>6401901	BERMU</v>
          </cell>
          <cell r="C2006" t="str">
            <v/>
          </cell>
          <cell r="D2006">
            <v>0</v>
          </cell>
        </row>
        <row r="2007">
          <cell r="A2007">
            <v>6401901</v>
          </cell>
          <cell r="B2007" t="str">
            <v>6401901</v>
          </cell>
          <cell r="C2007" t="str">
            <v>BERMUDA CARGO GAB NEGRA 50/54 RER</v>
          </cell>
          <cell r="D2007">
            <v>0</v>
          </cell>
        </row>
        <row r="2008">
          <cell r="A2008" t="str">
            <v/>
          </cell>
          <cell r="B2008" t="str">
            <v>6401902	BERMU</v>
          </cell>
          <cell r="C2008" t="str">
            <v/>
          </cell>
          <cell r="D2008">
            <v>0</v>
          </cell>
        </row>
        <row r="2009">
          <cell r="A2009">
            <v>6401902</v>
          </cell>
          <cell r="B2009" t="str">
            <v>6401902</v>
          </cell>
          <cell r="C2009" t="str">
            <v>BERMUDA CARGO GAB NEGRA 56/60 RER</v>
          </cell>
          <cell r="D2009">
            <v>0</v>
          </cell>
        </row>
        <row r="2010">
          <cell r="A2010" t="str">
            <v/>
          </cell>
          <cell r="B2010" t="str">
            <v>6402000	PAÑUE</v>
          </cell>
          <cell r="C2010" t="str">
            <v/>
          </cell>
          <cell r="D2010">
            <v>0</v>
          </cell>
        </row>
        <row r="2011">
          <cell r="A2011">
            <v>6402000</v>
          </cell>
          <cell r="B2011" t="str">
            <v>6402000</v>
          </cell>
          <cell r="C2011" t="str">
            <v>PAÑUELO RER</v>
          </cell>
          <cell r="D2011">
            <v>0</v>
          </cell>
        </row>
        <row r="2012">
          <cell r="A2012" t="str">
            <v/>
          </cell>
          <cell r="B2012" t="str">
            <v>7203001	PINTO</v>
          </cell>
          <cell r="C2012" t="str">
            <v/>
          </cell>
          <cell r="D2012">
            <v>0</v>
          </cell>
        </row>
        <row r="2013">
          <cell r="A2013">
            <v>7203001</v>
          </cell>
          <cell r="B2013" t="str">
            <v>7203001</v>
          </cell>
          <cell r="C2013" t="str">
            <v>PINTORCITO LMGE AZUL RER</v>
          </cell>
          <cell r="D2013">
            <v>0</v>
          </cell>
        </row>
        <row r="2014">
          <cell r="A2014">
            <v>7203002</v>
          </cell>
          <cell r="B2014" t="str">
            <v>7203002</v>
          </cell>
          <cell r="C2014" t="str">
            <v>PINTORCITO LMGE VERDE RER</v>
          </cell>
          <cell r="D2014">
            <v>892.18</v>
          </cell>
        </row>
        <row r="2015">
          <cell r="A2015" t="str">
            <v/>
          </cell>
          <cell r="B2015" t="str">
            <v>7700022	METAL</v>
          </cell>
          <cell r="C2015" t="str">
            <v/>
          </cell>
          <cell r="D2015">
            <v>0</v>
          </cell>
        </row>
        <row r="2016">
          <cell r="A2016">
            <v>7700022</v>
          </cell>
          <cell r="B2016" t="str">
            <v>7700022</v>
          </cell>
          <cell r="C2016" t="str">
            <v>METAL CHAPA DE INVESTIGACIONES</v>
          </cell>
          <cell r="D2016">
            <v>0</v>
          </cell>
        </row>
        <row r="2017">
          <cell r="A2017" t="str">
            <v/>
          </cell>
          <cell r="B2017" t="str">
            <v>7700090	INSIG</v>
          </cell>
          <cell r="C2017" t="str">
            <v/>
          </cell>
          <cell r="D2017">
            <v>0</v>
          </cell>
        </row>
        <row r="2018">
          <cell r="A2018">
            <v>7700090</v>
          </cell>
          <cell r="B2018" t="str">
            <v>7700090</v>
          </cell>
          <cell r="C2018" t="str">
            <v>INSIG NEGRA CABO  P/COLGAR</v>
          </cell>
          <cell r="D2018">
            <v>0</v>
          </cell>
        </row>
        <row r="2019">
          <cell r="A2019" t="str">
            <v/>
          </cell>
          <cell r="B2019" t="str">
            <v>7700091	INSIG</v>
          </cell>
          <cell r="C2019" t="str">
            <v/>
          </cell>
          <cell r="D2019">
            <v>0</v>
          </cell>
        </row>
        <row r="2020">
          <cell r="A2020">
            <v>7700091</v>
          </cell>
          <cell r="B2020" t="str">
            <v>7700091</v>
          </cell>
          <cell r="C2020" t="str">
            <v>INSIG NEGRA CABO 1RO P/COLGAR</v>
          </cell>
          <cell r="D2020">
            <v>0</v>
          </cell>
        </row>
        <row r="2021">
          <cell r="A2021" t="str">
            <v/>
          </cell>
          <cell r="B2021" t="str">
            <v>7700092	INSIG</v>
          </cell>
          <cell r="C2021" t="str">
            <v/>
          </cell>
          <cell r="D2021">
            <v>0</v>
          </cell>
        </row>
        <row r="2022">
          <cell r="A2022">
            <v>7700092</v>
          </cell>
          <cell r="B2022" t="str">
            <v>7700092</v>
          </cell>
          <cell r="C2022" t="str">
            <v>INSIG NEGRA SARG P/COLGAR</v>
          </cell>
          <cell r="D2022">
            <v>0</v>
          </cell>
        </row>
        <row r="2023">
          <cell r="A2023">
            <v>7700093</v>
          </cell>
          <cell r="B2023" t="str">
            <v>7700093</v>
          </cell>
          <cell r="C2023" t="str">
            <v>INSIG NEGRA SARG 1RO P/COLGAR</v>
          </cell>
          <cell r="D2023">
            <v>199.65</v>
          </cell>
        </row>
        <row r="2024">
          <cell r="A2024">
            <v>7700094</v>
          </cell>
          <cell r="B2024" t="str">
            <v>7700094</v>
          </cell>
          <cell r="C2024" t="str">
            <v>INSIG NEGRA SARG AYDTE P/COLGA</v>
          </cell>
          <cell r="D2024">
            <v>199.65</v>
          </cell>
        </row>
        <row r="2025">
          <cell r="A2025" t="str">
            <v/>
          </cell>
          <cell r="B2025" t="str">
            <v>7700095	INSIG</v>
          </cell>
          <cell r="C2025" t="str">
            <v/>
          </cell>
          <cell r="D2025">
            <v>0</v>
          </cell>
        </row>
        <row r="2026">
          <cell r="A2026">
            <v>7700095</v>
          </cell>
          <cell r="B2026" t="str">
            <v>7700095</v>
          </cell>
          <cell r="C2026" t="str">
            <v>INSIG NEGRA SUB PPAL P/COLGAR</v>
          </cell>
          <cell r="D2026">
            <v>0</v>
          </cell>
        </row>
        <row r="2027">
          <cell r="A2027">
            <v>7700096</v>
          </cell>
          <cell r="B2027" t="str">
            <v>7700096</v>
          </cell>
          <cell r="C2027" t="str">
            <v>INSIG NEGRA SUBOF MAYOR P/COLGAR</v>
          </cell>
          <cell r="D2027">
            <v>199.65</v>
          </cell>
        </row>
        <row r="2028">
          <cell r="A2028">
            <v>7700100</v>
          </cell>
          <cell r="B2028" t="str">
            <v>7700100</v>
          </cell>
          <cell r="C2028" t="str">
            <v>INSIG AZUL CABO  COLGAR</v>
          </cell>
          <cell r="D2028">
            <v>199.65</v>
          </cell>
        </row>
        <row r="2029">
          <cell r="A2029">
            <v>7700101</v>
          </cell>
          <cell r="B2029" t="str">
            <v>7700101</v>
          </cell>
          <cell r="C2029" t="str">
            <v>INSIG AZUL CABO 1RO COLGAR</v>
          </cell>
          <cell r="D2029">
            <v>199.65</v>
          </cell>
        </row>
        <row r="2030">
          <cell r="A2030">
            <v>7700103</v>
          </cell>
          <cell r="B2030" t="str">
            <v>7700103</v>
          </cell>
          <cell r="C2030" t="str">
            <v>INSIG AZUL SARGENTO COLGAR</v>
          </cell>
          <cell r="D2030">
            <v>199.65</v>
          </cell>
        </row>
        <row r="2031">
          <cell r="A2031">
            <v>7700104</v>
          </cell>
          <cell r="B2031" t="str">
            <v>7700104</v>
          </cell>
          <cell r="C2031" t="str">
            <v>INSIG AZUL SARGENTO 1RO COLGAR</v>
          </cell>
          <cell r="D2031">
            <v>199.65</v>
          </cell>
        </row>
        <row r="2032">
          <cell r="A2032">
            <v>7700105</v>
          </cell>
          <cell r="B2032" t="str">
            <v>7700105</v>
          </cell>
          <cell r="C2032" t="str">
            <v>INSIG AZUL SARG AYTE COLGAR</v>
          </cell>
          <cell r="D2032">
            <v>199.65</v>
          </cell>
        </row>
        <row r="2033">
          <cell r="A2033">
            <v>7700106</v>
          </cell>
          <cell r="B2033" t="str">
            <v>7700106</v>
          </cell>
          <cell r="C2033" t="str">
            <v>INSIG AZUL SUBOF PPAL COLGAR</v>
          </cell>
          <cell r="D2033">
            <v>199.65</v>
          </cell>
        </row>
        <row r="2034">
          <cell r="A2034">
            <v>7700107</v>
          </cell>
          <cell r="B2034" t="str">
            <v>7700107</v>
          </cell>
          <cell r="C2034" t="str">
            <v>INSIG AZUL SUBOF MAYOR COLGAR</v>
          </cell>
          <cell r="D2034">
            <v>199.65</v>
          </cell>
        </row>
        <row r="2035">
          <cell r="A2035">
            <v>7700200</v>
          </cell>
          <cell r="B2035" t="str">
            <v>7700200</v>
          </cell>
          <cell r="C2035" t="str">
            <v>INSIG AZUL CABO POR PAR</v>
          </cell>
          <cell r="D2035">
            <v>399.99</v>
          </cell>
        </row>
        <row r="2036">
          <cell r="A2036">
            <v>7700202</v>
          </cell>
          <cell r="B2036" t="str">
            <v>7700202</v>
          </cell>
          <cell r="C2036" t="str">
            <v>INSIG AZUL CABO 1RO POR PAR</v>
          </cell>
          <cell r="D2036">
            <v>399.99</v>
          </cell>
        </row>
        <row r="2037">
          <cell r="A2037">
            <v>7700203</v>
          </cell>
          <cell r="B2037" t="str">
            <v>7700203</v>
          </cell>
          <cell r="C2037" t="str">
            <v>INSIG AZUL SARGENTO POR PAR</v>
          </cell>
          <cell r="D2037">
            <v>399.99</v>
          </cell>
        </row>
        <row r="2038">
          <cell r="A2038">
            <v>7700204</v>
          </cell>
          <cell r="B2038" t="str">
            <v>7700204</v>
          </cell>
          <cell r="C2038" t="str">
            <v>INSIG AZUL SARGENTO 1RO POR PAR</v>
          </cell>
          <cell r="D2038">
            <v>399.99</v>
          </cell>
        </row>
        <row r="2039">
          <cell r="A2039">
            <v>7700205</v>
          </cell>
          <cell r="B2039" t="str">
            <v>7700205</v>
          </cell>
          <cell r="C2039" t="str">
            <v>INSIG AZUL SARGENTO AYTE POR PAR</v>
          </cell>
          <cell r="D2039">
            <v>399.99</v>
          </cell>
        </row>
        <row r="2040">
          <cell r="A2040">
            <v>7700206</v>
          </cell>
          <cell r="B2040" t="str">
            <v>7700206</v>
          </cell>
          <cell r="C2040" t="str">
            <v>INSIG AZUL SUBOF PPAL POR PAR</v>
          </cell>
          <cell r="D2040">
            <v>599.99</v>
          </cell>
        </row>
        <row r="2041">
          <cell r="A2041">
            <v>7700207</v>
          </cell>
          <cell r="B2041" t="str">
            <v>7700207</v>
          </cell>
          <cell r="C2041" t="str">
            <v>INSIG AZUL SUBOF MAYOR POR PAR</v>
          </cell>
          <cell r="D2041">
            <v>799.99</v>
          </cell>
        </row>
        <row r="2042">
          <cell r="A2042" t="str">
            <v/>
          </cell>
          <cell r="B2042" t="str">
            <v>7700220	INSIG</v>
          </cell>
          <cell r="C2042" t="str">
            <v/>
          </cell>
          <cell r="D2042">
            <v>0</v>
          </cell>
        </row>
        <row r="2043">
          <cell r="A2043">
            <v>7700220</v>
          </cell>
          <cell r="B2043" t="str">
            <v>7700220</v>
          </cell>
          <cell r="C2043" t="str">
            <v>INSIG BORD AZUL S OFICIAL PPAL CHAQT RER</v>
          </cell>
          <cell r="D2043">
            <v>0</v>
          </cell>
        </row>
        <row r="2044">
          <cell r="A2044" t="str">
            <v/>
          </cell>
          <cell r="B2044" t="str">
            <v>7700302	INSIG</v>
          </cell>
          <cell r="C2044" t="str">
            <v/>
          </cell>
          <cell r="D2044">
            <v>0</v>
          </cell>
        </row>
        <row r="2045">
          <cell r="A2045">
            <v>7700302</v>
          </cell>
          <cell r="B2045" t="str">
            <v>7700302</v>
          </cell>
          <cell r="C2045" t="str">
            <v>INSIG VERDE CABO PRIMERO GN PARA COL RER</v>
          </cell>
          <cell r="D2045">
            <v>0</v>
          </cell>
        </row>
        <row r="2046">
          <cell r="A2046" t="str">
            <v/>
          </cell>
          <cell r="B2046" t="str">
            <v>7700303	INSIG</v>
          </cell>
          <cell r="C2046" t="str">
            <v/>
          </cell>
          <cell r="D2046">
            <v>0</v>
          </cell>
        </row>
        <row r="2047">
          <cell r="A2047">
            <v>7700303</v>
          </cell>
          <cell r="B2047" t="str">
            <v>7700303</v>
          </cell>
          <cell r="C2047" t="str">
            <v>INSIG VERDE SARGENTOGN PARA C RER</v>
          </cell>
          <cell r="D2047">
            <v>0</v>
          </cell>
        </row>
        <row r="2048">
          <cell r="A2048">
            <v>7700450</v>
          </cell>
          <cell r="B2048" t="str">
            <v>7700450</v>
          </cell>
          <cell r="C2048" t="str">
            <v>INSIG BI BAJA V CABO    BARG  N/GRIS</v>
          </cell>
          <cell r="D2048">
            <v>165</v>
          </cell>
        </row>
        <row r="2049">
          <cell r="A2049">
            <v>7700451</v>
          </cell>
          <cell r="B2049" t="str">
            <v>7700451</v>
          </cell>
          <cell r="C2049" t="str">
            <v>INSIG BI BAJA V CABO PRIMERO BARG N/GRIS</v>
          </cell>
          <cell r="D2049">
            <v>165</v>
          </cell>
        </row>
        <row r="2050">
          <cell r="A2050">
            <v>7700452</v>
          </cell>
          <cell r="B2050" t="str">
            <v>7700452</v>
          </cell>
          <cell r="C2050" t="str">
            <v>INSIG BI BAJA V SARGENTO    BARG N/GRIS</v>
          </cell>
          <cell r="D2050">
            <v>165</v>
          </cell>
        </row>
        <row r="2051">
          <cell r="A2051">
            <v>7700453</v>
          </cell>
          <cell r="B2051" t="str">
            <v>7700453</v>
          </cell>
          <cell r="C2051" t="str">
            <v>INSIG BI BAJA V SARGENTO 1  BARG N/GRIS</v>
          </cell>
          <cell r="D2051">
            <v>199.76</v>
          </cell>
        </row>
        <row r="2052">
          <cell r="A2052">
            <v>7700454</v>
          </cell>
          <cell r="B2052" t="str">
            <v>7700454</v>
          </cell>
          <cell r="C2052" t="str">
            <v>INSIG BI BAJA V SARG. AYUDANTE BARG N/GR</v>
          </cell>
          <cell r="D2052">
            <v>199.76</v>
          </cell>
        </row>
        <row r="2053">
          <cell r="A2053">
            <v>7700455</v>
          </cell>
          <cell r="B2053" t="str">
            <v>7700455</v>
          </cell>
          <cell r="C2053" t="str">
            <v>INSIG BI BAJA V SUB OF. PPAL. BARG N/GRI</v>
          </cell>
          <cell r="D2053">
            <v>199.76</v>
          </cell>
        </row>
        <row r="2054">
          <cell r="A2054">
            <v>7700456</v>
          </cell>
          <cell r="B2054" t="str">
            <v>7700456</v>
          </cell>
          <cell r="C2054" t="str">
            <v>INSIG BI BAJA V SUB OF. MAYOR BARG N/GRI</v>
          </cell>
          <cell r="D2054">
            <v>199.76</v>
          </cell>
        </row>
        <row r="2055">
          <cell r="A2055">
            <v>7700459</v>
          </cell>
          <cell r="B2055" t="str">
            <v>7700459</v>
          </cell>
          <cell r="C2055" t="str">
            <v>INSIG BI BAJA V PENIT AYDTE 5TA CABO G/N</v>
          </cell>
          <cell r="D2055">
            <v>198.99</v>
          </cell>
        </row>
        <row r="2056">
          <cell r="A2056">
            <v>7700460</v>
          </cell>
          <cell r="B2056" t="str">
            <v>7700460</v>
          </cell>
          <cell r="C2056" t="str">
            <v>INSIG BI BAJA V PENIT SUB AYDTE CABO 1GN</v>
          </cell>
          <cell r="D2056">
            <v>199.76</v>
          </cell>
        </row>
        <row r="2057">
          <cell r="A2057">
            <v>7700461</v>
          </cell>
          <cell r="B2057" t="str">
            <v>7700461</v>
          </cell>
          <cell r="C2057" t="str">
            <v>INSIG BI BAJA V PENIT SUB OF AYDTE SARG</v>
          </cell>
          <cell r="D2057">
            <v>199.76</v>
          </cell>
        </row>
        <row r="2058">
          <cell r="A2058">
            <v>7700462</v>
          </cell>
          <cell r="B2058" t="str">
            <v>7700462</v>
          </cell>
          <cell r="C2058" t="str">
            <v>INSIG BI BAJA V PENIT SUB OF AUX. SGTO 1</v>
          </cell>
          <cell r="D2058">
            <v>199.76</v>
          </cell>
        </row>
        <row r="2059">
          <cell r="A2059">
            <v>7700463</v>
          </cell>
          <cell r="B2059" t="str">
            <v>7700463</v>
          </cell>
          <cell r="C2059" t="str">
            <v>INSIG BI BAJA V PENIT SUB OF1 SARG AYDTE</v>
          </cell>
          <cell r="D2059">
            <v>199.76</v>
          </cell>
        </row>
        <row r="2060">
          <cell r="A2060">
            <v>7700464</v>
          </cell>
          <cell r="B2060" t="str">
            <v>7700464</v>
          </cell>
          <cell r="C2060" t="str">
            <v>INSIG BI BAJA V PENIT SUB OF PPAL G/NEGR</v>
          </cell>
          <cell r="D2060">
            <v>199.76</v>
          </cell>
        </row>
        <row r="2061">
          <cell r="A2061">
            <v>7700465</v>
          </cell>
          <cell r="B2061" t="str">
            <v>7700465</v>
          </cell>
          <cell r="C2061" t="str">
            <v>INSIG BI BAJA V PENIT SUB OF MAYOR G/NEG</v>
          </cell>
          <cell r="D2061">
            <v>199.76</v>
          </cell>
        </row>
        <row r="2062">
          <cell r="A2062" t="str">
            <v/>
          </cell>
          <cell r="B2062" t="str">
            <v>7700500	INSIG</v>
          </cell>
          <cell r="C2062" t="str">
            <v/>
          </cell>
          <cell r="D2062">
            <v>0</v>
          </cell>
        </row>
        <row r="2063">
          <cell r="A2063">
            <v>7700500</v>
          </cell>
          <cell r="B2063" t="str">
            <v>7700500</v>
          </cell>
          <cell r="C2063" t="str">
            <v>INSIG VARIAS COLGAR CABO RER</v>
          </cell>
          <cell r="D2063">
            <v>0</v>
          </cell>
        </row>
        <row r="2064">
          <cell r="A2064">
            <v>7700501</v>
          </cell>
          <cell r="B2064" t="str">
            <v>7700501</v>
          </cell>
          <cell r="C2064" t="str">
            <v>INSIG ROJA SARGENTO AYTE P/COLGAR RER</v>
          </cell>
          <cell r="D2064">
            <v>199.65</v>
          </cell>
        </row>
        <row r="2065">
          <cell r="A2065">
            <v>7700502</v>
          </cell>
          <cell r="B2065" t="str">
            <v>7700502</v>
          </cell>
          <cell r="C2065" t="str">
            <v>INSIG ROJA CABO PRIMERO P/COLGAR RER</v>
          </cell>
          <cell r="D2065">
            <v>199.65</v>
          </cell>
        </row>
        <row r="2066">
          <cell r="A2066">
            <v>7700503</v>
          </cell>
          <cell r="B2066" t="str">
            <v>7700503</v>
          </cell>
          <cell r="C2066" t="str">
            <v>INSIG VARIOS SARG VS FUER RER</v>
          </cell>
          <cell r="D2066">
            <v>199.65</v>
          </cell>
        </row>
        <row r="2067">
          <cell r="A2067">
            <v>7700504</v>
          </cell>
          <cell r="B2067" t="str">
            <v>7700504</v>
          </cell>
          <cell r="C2067" t="str">
            <v>INSIG VARIOS SARG 1RO VS F</v>
          </cell>
          <cell r="D2067">
            <v>157.91</v>
          </cell>
        </row>
        <row r="2068">
          <cell r="A2068">
            <v>7700505</v>
          </cell>
          <cell r="B2068" t="str">
            <v>7700505</v>
          </cell>
          <cell r="C2068" t="str">
            <v>INSIG ROJA CABO P/COLGAR</v>
          </cell>
          <cell r="D2068">
            <v>199.65</v>
          </cell>
        </row>
        <row r="2069">
          <cell r="A2069">
            <v>7700506</v>
          </cell>
          <cell r="B2069" t="str">
            <v>7700506</v>
          </cell>
          <cell r="C2069" t="str">
            <v>INSIG ROJA SARGENTO P/COLGAR</v>
          </cell>
          <cell r="D2069">
            <v>199.65</v>
          </cell>
        </row>
        <row r="2070">
          <cell r="A2070">
            <v>7700507</v>
          </cell>
          <cell r="B2070" t="str">
            <v>7700507</v>
          </cell>
          <cell r="C2070" t="str">
            <v>INSIG ROJA SARGENTO 1RO P/COLGAR</v>
          </cell>
          <cell r="D2070">
            <v>199.65</v>
          </cell>
        </row>
        <row r="2071">
          <cell r="A2071">
            <v>7700508</v>
          </cell>
          <cell r="B2071" t="str">
            <v>7700508</v>
          </cell>
          <cell r="C2071" t="str">
            <v>INSIG ROJA PRINCIPAL P/COLGAR</v>
          </cell>
          <cell r="D2071">
            <v>199.65</v>
          </cell>
        </row>
        <row r="2072">
          <cell r="A2072" t="str">
            <v/>
          </cell>
          <cell r="B2072" t="str">
            <v>7700509	INSIG</v>
          </cell>
          <cell r="C2072" t="str">
            <v/>
          </cell>
          <cell r="D2072">
            <v>0</v>
          </cell>
        </row>
        <row r="2073">
          <cell r="A2073">
            <v>7700509</v>
          </cell>
          <cell r="B2073" t="str">
            <v>7700509</v>
          </cell>
          <cell r="C2073" t="str">
            <v>INSIG ROJA SUBOF MAY P/COLGAR</v>
          </cell>
          <cell r="D2073">
            <v>0</v>
          </cell>
        </row>
        <row r="2074">
          <cell r="A2074" t="str">
            <v/>
          </cell>
          <cell r="B2074" t="str">
            <v>7700601	INSIG</v>
          </cell>
          <cell r="C2074" t="str">
            <v/>
          </cell>
          <cell r="D2074">
            <v>0</v>
          </cell>
        </row>
        <row r="2075">
          <cell r="A2075">
            <v>7700601</v>
          </cell>
          <cell r="B2075" t="str">
            <v>7700601</v>
          </cell>
          <cell r="C2075" t="str">
            <v>INSIG BI AYTE 5TA PENIT CABO GRIS/AMARIL</v>
          </cell>
          <cell r="D2075">
            <v>0</v>
          </cell>
        </row>
        <row r="2076">
          <cell r="A2076">
            <v>7700602</v>
          </cell>
          <cell r="B2076" t="str">
            <v>7700602</v>
          </cell>
          <cell r="C2076" t="str">
            <v>INSIG BI SUB AYDTE. PENIT CABO 1 G/AMARI</v>
          </cell>
          <cell r="D2076">
            <v>198.99</v>
          </cell>
        </row>
        <row r="2077">
          <cell r="A2077">
            <v>7700603</v>
          </cell>
          <cell r="B2077" t="str">
            <v>7700603</v>
          </cell>
          <cell r="C2077" t="str">
            <v>INSIG BI SUB OF AYDTE PENIT SARG G/AMARI</v>
          </cell>
          <cell r="D2077">
            <v>198.99</v>
          </cell>
        </row>
        <row r="2078">
          <cell r="A2078">
            <v>7700604</v>
          </cell>
          <cell r="B2078" t="str">
            <v>7700604</v>
          </cell>
          <cell r="C2078" t="str">
            <v>INSIG BI SUB OF AUX PENIT SARGENTO 1 G/A</v>
          </cell>
          <cell r="D2078">
            <v>198.99</v>
          </cell>
        </row>
        <row r="2079">
          <cell r="A2079">
            <v>7700605</v>
          </cell>
          <cell r="B2079" t="str">
            <v>7700605</v>
          </cell>
          <cell r="C2079" t="str">
            <v>INSIG BI SUB OF PRIM PENIT SGTO AYTE G/A</v>
          </cell>
          <cell r="D2079">
            <v>198.99</v>
          </cell>
        </row>
        <row r="2080">
          <cell r="A2080">
            <v>7700606</v>
          </cell>
          <cell r="B2080" t="str">
            <v>7700606</v>
          </cell>
          <cell r="C2080" t="str">
            <v>INSIG BI SUB OFICIAL PPAL PENIT G/AMARIL</v>
          </cell>
          <cell r="D2080">
            <v>198.99</v>
          </cell>
        </row>
        <row r="2081">
          <cell r="A2081">
            <v>7700607</v>
          </cell>
          <cell r="B2081" t="str">
            <v>7700607</v>
          </cell>
          <cell r="C2081" t="str">
            <v>INSIG BI SUB OFICIAL MAYOR PENIT G/AMARI</v>
          </cell>
          <cell r="D2081">
            <v>198.99</v>
          </cell>
        </row>
        <row r="2082">
          <cell r="A2082" t="str">
            <v/>
          </cell>
          <cell r="B2082" t="str">
            <v>7700650	INSIG</v>
          </cell>
          <cell r="C2082" t="str">
            <v/>
          </cell>
          <cell r="D2082">
            <v>0</v>
          </cell>
        </row>
        <row r="2083">
          <cell r="A2083">
            <v>7700650</v>
          </cell>
          <cell r="B2083" t="str">
            <v>7700650</v>
          </cell>
          <cell r="C2083" t="str">
            <v>INSIG BI SUB ADJUTOR PENIT</v>
          </cell>
          <cell r="D2083">
            <v>0</v>
          </cell>
        </row>
        <row r="2084">
          <cell r="A2084" t="str">
            <v/>
          </cell>
          <cell r="B2084" t="str">
            <v>7700651	INSIG</v>
          </cell>
          <cell r="C2084" t="str">
            <v/>
          </cell>
          <cell r="D2084">
            <v>0</v>
          </cell>
        </row>
        <row r="2085">
          <cell r="A2085">
            <v>7700651</v>
          </cell>
          <cell r="B2085" t="str">
            <v>7700651</v>
          </cell>
          <cell r="C2085" t="str">
            <v>INSIG BI ADJUTOR PENIT</v>
          </cell>
          <cell r="D2085">
            <v>0</v>
          </cell>
        </row>
        <row r="2086">
          <cell r="A2086" t="str">
            <v/>
          </cell>
          <cell r="B2086" t="str">
            <v>7700652	INSIG</v>
          </cell>
          <cell r="C2086" t="str">
            <v/>
          </cell>
          <cell r="D2086">
            <v>0</v>
          </cell>
        </row>
        <row r="2087">
          <cell r="A2087">
            <v>7700652</v>
          </cell>
          <cell r="B2087" t="str">
            <v>7700652</v>
          </cell>
          <cell r="C2087" t="str">
            <v>INSIG BI ADJUTOR PRINCIPAL PENIT</v>
          </cell>
          <cell r="D2087">
            <v>0</v>
          </cell>
        </row>
        <row r="2088">
          <cell r="A2088" t="str">
            <v/>
          </cell>
          <cell r="B2088" t="str">
            <v>7700653	INSIG</v>
          </cell>
          <cell r="C2088" t="str">
            <v/>
          </cell>
          <cell r="D2088">
            <v>0</v>
          </cell>
        </row>
        <row r="2089">
          <cell r="A2089">
            <v>7700653</v>
          </cell>
          <cell r="B2089" t="str">
            <v>7700653</v>
          </cell>
          <cell r="C2089" t="str">
            <v>INSIG BI SUB ALCAIDE PENIT</v>
          </cell>
          <cell r="D2089">
            <v>0</v>
          </cell>
        </row>
        <row r="2090">
          <cell r="A2090" t="str">
            <v/>
          </cell>
          <cell r="B2090" t="str">
            <v>7700654	INSIG</v>
          </cell>
          <cell r="C2090" t="str">
            <v/>
          </cell>
          <cell r="D2090">
            <v>0</v>
          </cell>
        </row>
        <row r="2091">
          <cell r="A2091">
            <v>7700654</v>
          </cell>
          <cell r="B2091" t="str">
            <v>7700654</v>
          </cell>
          <cell r="C2091" t="str">
            <v>INSIG BI ALCAIDE PENIT</v>
          </cell>
          <cell r="D2091">
            <v>0</v>
          </cell>
        </row>
        <row r="2092">
          <cell r="A2092" t="str">
            <v/>
          </cell>
          <cell r="B2092" t="str">
            <v>7700655	INSIG</v>
          </cell>
          <cell r="C2092" t="str">
            <v/>
          </cell>
          <cell r="D2092">
            <v>0</v>
          </cell>
        </row>
        <row r="2093">
          <cell r="A2093">
            <v>7700655</v>
          </cell>
          <cell r="B2093" t="str">
            <v>7700655</v>
          </cell>
          <cell r="C2093" t="str">
            <v>INSIG BI ALCAIDE MAYOR PENIT</v>
          </cell>
          <cell r="D2093">
            <v>0</v>
          </cell>
        </row>
        <row r="2094">
          <cell r="A2094">
            <v>7700656</v>
          </cell>
          <cell r="B2094" t="str">
            <v>7700656</v>
          </cell>
          <cell r="C2094" t="str">
            <v>INSIG BI SUB PREFECTO PENIT</v>
          </cell>
          <cell r="D2094">
            <v>214.29</v>
          </cell>
        </row>
        <row r="2095">
          <cell r="A2095" t="str">
            <v/>
          </cell>
          <cell r="B2095" t="str">
            <v>7700657	INSIG</v>
          </cell>
          <cell r="C2095" t="str">
            <v/>
          </cell>
          <cell r="D2095">
            <v>0</v>
          </cell>
        </row>
        <row r="2096">
          <cell r="A2096">
            <v>7700657</v>
          </cell>
          <cell r="B2096" t="str">
            <v>7700657</v>
          </cell>
          <cell r="C2096" t="str">
            <v>INSIG BI PREFECTO PENIT</v>
          </cell>
          <cell r="D2096">
            <v>0</v>
          </cell>
        </row>
        <row r="2097">
          <cell r="A2097" t="str">
            <v/>
          </cell>
          <cell r="B2097" t="str">
            <v>7700658	INSIG</v>
          </cell>
          <cell r="C2097" t="str">
            <v/>
          </cell>
          <cell r="D2097">
            <v>0</v>
          </cell>
        </row>
        <row r="2098">
          <cell r="A2098">
            <v>7700658</v>
          </cell>
          <cell r="B2098" t="str">
            <v>7700658</v>
          </cell>
          <cell r="C2098" t="str">
            <v>INSIG BI INSPECTOR GENERAL PENIT</v>
          </cell>
          <cell r="D2098">
            <v>0</v>
          </cell>
        </row>
        <row r="2099">
          <cell r="A2099" t="str">
            <v/>
          </cell>
          <cell r="B2099" t="str">
            <v>7700700	INSIG</v>
          </cell>
          <cell r="C2099" t="str">
            <v/>
          </cell>
          <cell r="D2099">
            <v>0</v>
          </cell>
        </row>
        <row r="2100">
          <cell r="A2100">
            <v>7700700</v>
          </cell>
          <cell r="B2100" t="str">
            <v>7700700</v>
          </cell>
          <cell r="C2100" t="str">
            <v>INSIG BLANCA SARGENTO P/COLGAR RER</v>
          </cell>
          <cell r="D2100">
            <v>0</v>
          </cell>
        </row>
        <row r="2101">
          <cell r="A2101" t="str">
            <v/>
          </cell>
          <cell r="B2101" t="str">
            <v>7700701	INSIG</v>
          </cell>
          <cell r="C2101" t="str">
            <v/>
          </cell>
          <cell r="D2101">
            <v>0</v>
          </cell>
        </row>
        <row r="2102">
          <cell r="A2102">
            <v>7700701</v>
          </cell>
          <cell r="B2102" t="str">
            <v>7700701</v>
          </cell>
          <cell r="C2102" t="str">
            <v>INSIG BLANCA SUB OF PPAL P/COLGAR RER</v>
          </cell>
          <cell r="D2102">
            <v>0</v>
          </cell>
        </row>
        <row r="2103">
          <cell r="A2103">
            <v>77007014</v>
          </cell>
          <cell r="B2103" t="str">
            <v>77007014</v>
          </cell>
          <cell r="C2103" t="str">
            <v>JUEGO HEBILLA CINTURON AMERICANO</v>
          </cell>
          <cell r="D2103">
            <v>249.15</v>
          </cell>
        </row>
        <row r="2104">
          <cell r="A2104">
            <v>7700900</v>
          </cell>
          <cell r="B2104" t="str">
            <v>7700900</v>
          </cell>
          <cell r="C2104" t="str">
            <v>INSIG LMGE EL PAR DE ABROJO RER</v>
          </cell>
          <cell r="D2104">
            <v>332.75</v>
          </cell>
        </row>
        <row r="2105">
          <cell r="A2105" t="str">
            <v/>
          </cell>
          <cell r="B2105" t="str">
            <v>7700901	INSIG</v>
          </cell>
          <cell r="C2105" t="str">
            <v/>
          </cell>
          <cell r="D2105">
            <v>0</v>
          </cell>
        </row>
        <row r="2106">
          <cell r="A2106">
            <v>7700901</v>
          </cell>
          <cell r="B2106" t="str">
            <v>7700901</v>
          </cell>
          <cell r="C2106" t="str">
            <v>INSIG LMGE EL PAR DE ABROJO 2DO ANIO RER</v>
          </cell>
          <cell r="D2106">
            <v>0</v>
          </cell>
        </row>
        <row r="2107">
          <cell r="A2107" t="str">
            <v/>
          </cell>
          <cell r="B2107" t="str">
            <v>7700902	INSIG</v>
          </cell>
          <cell r="C2107" t="str">
            <v/>
          </cell>
          <cell r="D2107">
            <v>0</v>
          </cell>
        </row>
        <row r="2108">
          <cell r="A2108">
            <v>7700902</v>
          </cell>
          <cell r="B2108" t="str">
            <v>7700902</v>
          </cell>
          <cell r="C2108" t="str">
            <v>INSIG LMGE EL PAR ABROJO 3ER ANIO RER</v>
          </cell>
          <cell r="D2108">
            <v>0</v>
          </cell>
        </row>
        <row r="2109">
          <cell r="A2109" t="str">
            <v/>
          </cell>
          <cell r="B2109" t="str">
            <v>7700903	INSIG</v>
          </cell>
          <cell r="C2109" t="str">
            <v/>
          </cell>
          <cell r="D2109">
            <v>0</v>
          </cell>
        </row>
        <row r="2110">
          <cell r="A2110">
            <v>7700903</v>
          </cell>
          <cell r="B2110" t="str">
            <v>7700903</v>
          </cell>
          <cell r="C2110" t="str">
            <v>INSIG LMGE EL PAR DE ARBOJO 3ER ANIO RER</v>
          </cell>
          <cell r="D2110">
            <v>0</v>
          </cell>
        </row>
        <row r="2111">
          <cell r="A2111" t="str">
            <v/>
          </cell>
          <cell r="B2111" t="str">
            <v>7700904	INSIG</v>
          </cell>
          <cell r="C2111" t="str">
            <v/>
          </cell>
          <cell r="D2111">
            <v>0</v>
          </cell>
        </row>
        <row r="2112">
          <cell r="A2112">
            <v>7700904</v>
          </cell>
          <cell r="B2112" t="str">
            <v>7700904</v>
          </cell>
          <cell r="C2112" t="str">
            <v>INSIG LMGE EL PAR DE ABROJO 4TO ANIO RER</v>
          </cell>
          <cell r="D2112">
            <v>0</v>
          </cell>
        </row>
        <row r="2113">
          <cell r="A2113" t="str">
            <v/>
          </cell>
          <cell r="B2113" t="str">
            <v>7700905	INSIG</v>
          </cell>
          <cell r="C2113" t="str">
            <v/>
          </cell>
          <cell r="D2113">
            <v>0</v>
          </cell>
        </row>
        <row r="2114">
          <cell r="A2114">
            <v>7700905</v>
          </cell>
          <cell r="B2114" t="str">
            <v>7700905</v>
          </cell>
          <cell r="C2114" t="str">
            <v>INSIG LMGE EL PAR DE ABROJO 5TO ANIO RER</v>
          </cell>
          <cell r="D2114">
            <v>0</v>
          </cell>
        </row>
        <row r="2115">
          <cell r="A2115" t="str">
            <v/>
          </cell>
          <cell r="B2115" t="str">
            <v>7700906	INSIG</v>
          </cell>
          <cell r="C2115" t="str">
            <v/>
          </cell>
          <cell r="D2115">
            <v>0</v>
          </cell>
        </row>
        <row r="2116">
          <cell r="A2116">
            <v>7700906</v>
          </cell>
          <cell r="B2116" t="str">
            <v>7700906</v>
          </cell>
          <cell r="C2116" t="str">
            <v>INSIG LMGE EL PAR DE ABROJO 6TO ANIO RER</v>
          </cell>
          <cell r="D2116">
            <v>0</v>
          </cell>
        </row>
        <row r="2117">
          <cell r="A2117">
            <v>7701004</v>
          </cell>
          <cell r="B2117" t="str">
            <v>7701004</v>
          </cell>
          <cell r="C2117" t="str">
            <v>CINTA LAUREADA NEGRA RER</v>
          </cell>
          <cell r="D2117">
            <v>550</v>
          </cell>
        </row>
        <row r="2118">
          <cell r="A2118">
            <v>7701005</v>
          </cell>
          <cell r="B2118" t="str">
            <v>7701005</v>
          </cell>
          <cell r="C2118" t="str">
            <v>CINTA LAUREADA AMARILLA RER</v>
          </cell>
          <cell r="D2118">
            <v>550</v>
          </cell>
        </row>
        <row r="2119">
          <cell r="A2119" t="str">
            <v/>
          </cell>
          <cell r="B2119" t="str">
            <v>7701006	CINTA</v>
          </cell>
          <cell r="C2119" t="str">
            <v/>
          </cell>
          <cell r="D2119">
            <v>0</v>
          </cell>
        </row>
        <row r="2120">
          <cell r="A2120">
            <v>7701006</v>
          </cell>
          <cell r="B2120" t="str">
            <v>7701006</v>
          </cell>
          <cell r="C2120" t="str">
            <v>CINTA SOUTACH RER</v>
          </cell>
          <cell r="D2120">
            <v>0</v>
          </cell>
        </row>
        <row r="2121">
          <cell r="A2121">
            <v>7701093</v>
          </cell>
          <cell r="B2121" t="str">
            <v>7701093</v>
          </cell>
          <cell r="C2121" t="str">
            <v>INSIG GOMA NEGRA SARG 1RO COLGAR RER</v>
          </cell>
          <cell r="D2121">
            <v>199.76</v>
          </cell>
        </row>
        <row r="2122">
          <cell r="A2122">
            <v>7701094</v>
          </cell>
          <cell r="B2122" t="str">
            <v>7701094</v>
          </cell>
          <cell r="C2122" t="str">
            <v>INSIG GOMA NEGRA SARG AYTE COLGAR RER</v>
          </cell>
          <cell r="D2122">
            <v>199.76</v>
          </cell>
        </row>
        <row r="2123">
          <cell r="A2123" t="str">
            <v/>
          </cell>
          <cell r="B2123" t="str">
            <v>7701100	CINTA</v>
          </cell>
          <cell r="C2123" t="str">
            <v/>
          </cell>
          <cell r="D2123">
            <v>0</v>
          </cell>
        </row>
        <row r="2124">
          <cell r="A2124">
            <v>7701100</v>
          </cell>
          <cell r="B2124" t="str">
            <v>7701100</v>
          </cell>
          <cell r="C2124" t="str">
            <v>CINTA DE EMBALAR IMP</v>
          </cell>
          <cell r="D2124">
            <v>0</v>
          </cell>
        </row>
        <row r="2125">
          <cell r="A2125" t="str">
            <v/>
          </cell>
          <cell r="B2125" t="str">
            <v>7701101	CINTA</v>
          </cell>
          <cell r="C2125" t="str">
            <v/>
          </cell>
          <cell r="D2125">
            <v>0</v>
          </cell>
        </row>
        <row r="2126">
          <cell r="A2126">
            <v>7701101</v>
          </cell>
          <cell r="B2126" t="str">
            <v>7701101</v>
          </cell>
          <cell r="C2126" t="str">
            <v>CINTA CAMUFLAJE P ENMASCARAR RER</v>
          </cell>
          <cell r="D2126">
            <v>0</v>
          </cell>
        </row>
        <row r="2127">
          <cell r="A2127" t="str">
            <v/>
          </cell>
          <cell r="B2127" t="str">
            <v>7701102	INSIG</v>
          </cell>
          <cell r="C2127" t="str">
            <v/>
          </cell>
          <cell r="D2127">
            <v>0</v>
          </cell>
        </row>
        <row r="2128">
          <cell r="A2128">
            <v>7701102</v>
          </cell>
          <cell r="B2128" t="str">
            <v>7701102</v>
          </cell>
          <cell r="C2128" t="str">
            <v>INSIG GOMA NEGRA CABO 1RO COLGAR RER</v>
          </cell>
          <cell r="D2128">
            <v>0</v>
          </cell>
        </row>
        <row r="2129">
          <cell r="A2129" t="str">
            <v/>
          </cell>
          <cell r="B2129" t="str">
            <v>7701103	INSIG</v>
          </cell>
          <cell r="C2129" t="str">
            <v/>
          </cell>
          <cell r="D2129">
            <v>0</v>
          </cell>
        </row>
        <row r="2130">
          <cell r="A2130">
            <v>7701103</v>
          </cell>
          <cell r="B2130" t="str">
            <v>7701103</v>
          </cell>
          <cell r="C2130" t="str">
            <v>INSIG GOMA NEGRA SARGENTO COLGAR RER</v>
          </cell>
          <cell r="D2130">
            <v>0</v>
          </cell>
        </row>
        <row r="2131">
          <cell r="A2131">
            <v>7701104</v>
          </cell>
          <cell r="B2131" t="str">
            <v>7701104</v>
          </cell>
          <cell r="C2131" t="str">
            <v>INSIG GOMA NEGRA CABO RER</v>
          </cell>
          <cell r="D2131">
            <v>199.76</v>
          </cell>
        </row>
        <row r="2132">
          <cell r="A2132" t="str">
            <v/>
          </cell>
          <cell r="B2132" t="str">
            <v>7701105	CINTA</v>
          </cell>
          <cell r="C2132" t="str">
            <v/>
          </cell>
          <cell r="D2132">
            <v>0</v>
          </cell>
        </row>
        <row r="2133">
          <cell r="A2133">
            <v>7701105</v>
          </cell>
          <cell r="B2133" t="str">
            <v>7701105</v>
          </cell>
          <cell r="C2133" t="str">
            <v>CINTA EMBALAJE TRANSPARENTE X 100MTS 954</v>
          </cell>
          <cell r="D2133">
            <v>0</v>
          </cell>
        </row>
        <row r="2134">
          <cell r="A2134">
            <v>7701136</v>
          </cell>
          <cell r="B2134" t="str">
            <v>7701136</v>
          </cell>
          <cell r="C2134" t="str">
            <v>BANDERA ARG BORD LARGA BI</v>
          </cell>
          <cell r="D2134">
            <v>197.46</v>
          </cell>
        </row>
        <row r="2135">
          <cell r="A2135">
            <v>7701137</v>
          </cell>
          <cell r="B2135" t="str">
            <v>7701137</v>
          </cell>
          <cell r="C2135" t="str">
            <v>BANDERA ARG BORD LARGA BAJA VIS BI</v>
          </cell>
          <cell r="D2135">
            <v>182.15</v>
          </cell>
        </row>
        <row r="2136">
          <cell r="A2136" t="str">
            <v/>
          </cell>
          <cell r="B2136" t="str">
            <v>7701200	CINTA</v>
          </cell>
          <cell r="C2136" t="str">
            <v/>
          </cell>
          <cell r="D2136">
            <v>0</v>
          </cell>
        </row>
        <row r="2137">
          <cell r="A2137">
            <v>7701200</v>
          </cell>
          <cell r="B2137" t="str">
            <v>7701200</v>
          </cell>
          <cell r="C2137" t="str">
            <v>CINTA REFLECTIVA</v>
          </cell>
          <cell r="D2137">
            <v>0</v>
          </cell>
        </row>
        <row r="2138">
          <cell r="A2138" t="str">
            <v/>
          </cell>
          <cell r="B2138" t="str">
            <v>7701201	CINTA</v>
          </cell>
          <cell r="C2138" t="str">
            <v/>
          </cell>
          <cell r="D2138">
            <v>0</v>
          </cell>
        </row>
        <row r="2139">
          <cell r="A2139">
            <v>7701201</v>
          </cell>
          <cell r="B2139" t="str">
            <v>7701201</v>
          </cell>
          <cell r="C2139" t="str">
            <v>CINTA REFLECTIVA 655</v>
          </cell>
          <cell r="D2139">
            <v>0</v>
          </cell>
        </row>
        <row r="2140">
          <cell r="A2140" t="str">
            <v/>
          </cell>
          <cell r="B2140" t="str">
            <v>7701202	CINTA</v>
          </cell>
          <cell r="C2140" t="str">
            <v/>
          </cell>
          <cell r="D2140">
            <v>0</v>
          </cell>
        </row>
        <row r="2141">
          <cell r="A2141">
            <v>7701202</v>
          </cell>
          <cell r="B2141" t="str">
            <v>7701202</v>
          </cell>
          <cell r="C2141" t="str">
            <v>CINTA REFLECTIVA RAYADO DIAGONAL</v>
          </cell>
          <cell r="D2141">
            <v>0</v>
          </cell>
        </row>
        <row r="2142">
          <cell r="A2142" t="str">
            <v/>
          </cell>
          <cell r="B2142" t="str">
            <v>7701203	CINTA</v>
          </cell>
          <cell r="C2142" t="str">
            <v/>
          </cell>
          <cell r="D2142">
            <v>0</v>
          </cell>
        </row>
        <row r="2143">
          <cell r="A2143">
            <v>7701203</v>
          </cell>
          <cell r="B2143" t="str">
            <v>7701203</v>
          </cell>
          <cell r="C2143" t="str">
            <v>CINTA CUADRICULADA AZ/BL</v>
          </cell>
          <cell r="D2143">
            <v>0</v>
          </cell>
        </row>
        <row r="2144">
          <cell r="A2144" t="str">
            <v/>
          </cell>
          <cell r="B2144" t="str">
            <v>7701394	CINTA</v>
          </cell>
          <cell r="C2144" t="str">
            <v xml:space="preserve">5 IMP	0		</v>
          </cell>
          <cell r="D2144">
            <v>0</v>
          </cell>
        </row>
        <row r="2145">
          <cell r="A2145">
            <v>7701394</v>
          </cell>
          <cell r="B2145" t="str">
            <v>7701394</v>
          </cell>
          <cell r="C2145" t="str">
            <v>CINTA REFLECT TEXTIL CUADROS 5CM10,5 IMP</v>
          </cell>
          <cell r="D2145">
            <v>0</v>
          </cell>
        </row>
        <row r="2146">
          <cell r="A2146" t="str">
            <v/>
          </cell>
          <cell r="B2146" t="str">
            <v>7701397	CINTA</v>
          </cell>
          <cell r="C2146" t="str">
            <v/>
          </cell>
          <cell r="D2146">
            <v>0</v>
          </cell>
        </row>
        <row r="2147">
          <cell r="A2147">
            <v>7701397</v>
          </cell>
          <cell r="B2147" t="str">
            <v>7701397</v>
          </cell>
          <cell r="C2147" t="str">
            <v>CINTA REFLECT TEXTIL TRANFER BAS PLA IMP</v>
          </cell>
          <cell r="D2147">
            <v>0</v>
          </cell>
        </row>
        <row r="2148">
          <cell r="A2148" t="str">
            <v/>
          </cell>
          <cell r="B2148" t="str">
            <v>7701655	CINTA</v>
          </cell>
          <cell r="C2148" t="str">
            <v/>
          </cell>
          <cell r="D2148">
            <v>0</v>
          </cell>
        </row>
        <row r="2149">
          <cell r="A2149">
            <v>7701655</v>
          </cell>
          <cell r="B2149" t="str">
            <v>7701655</v>
          </cell>
          <cell r="C2149" t="str">
            <v>CINTA REFLECT TEXTIL LISA 65/35 5CM IMP</v>
          </cell>
          <cell r="D2149">
            <v>0</v>
          </cell>
        </row>
        <row r="2150">
          <cell r="A2150">
            <v>7703001</v>
          </cell>
          <cell r="B2150" t="str">
            <v>7703001</v>
          </cell>
          <cell r="C2150" t="str">
            <v>HOMB POLICIA SIN BOTON MET</v>
          </cell>
          <cell r="D2150">
            <v>220</v>
          </cell>
        </row>
        <row r="2151">
          <cell r="A2151">
            <v>7703002</v>
          </cell>
          <cell r="B2151" t="str">
            <v>7703002</v>
          </cell>
          <cell r="C2151" t="str">
            <v>HOMB POLICIA LISA COMISARIO</v>
          </cell>
          <cell r="D2151">
            <v>220</v>
          </cell>
        </row>
        <row r="2152">
          <cell r="A2152" t="str">
            <v/>
          </cell>
          <cell r="B2152" t="str">
            <v>7703003	HOMB</v>
          </cell>
          <cell r="C2152" t="str">
            <v/>
          </cell>
          <cell r="D2152">
            <v>0</v>
          </cell>
        </row>
        <row r="2153">
          <cell r="A2153">
            <v>7703003</v>
          </cell>
          <cell r="B2153" t="str">
            <v>7703003</v>
          </cell>
          <cell r="C2153" t="str">
            <v>HOMB PENITENCIARIA NEGRA</v>
          </cell>
          <cell r="D2153">
            <v>0</v>
          </cell>
        </row>
        <row r="2154">
          <cell r="A2154" t="str">
            <v/>
          </cell>
          <cell r="B2154" t="str">
            <v>7703004	HOMB</v>
          </cell>
          <cell r="C2154" t="str">
            <v/>
          </cell>
          <cell r="D2154">
            <v>0</v>
          </cell>
        </row>
        <row r="2155">
          <cell r="A2155">
            <v>7703004</v>
          </cell>
          <cell r="B2155" t="str">
            <v>7703004</v>
          </cell>
          <cell r="C2155" t="str">
            <v>HOMB ORO SERRETA SIN ROMBO DG</v>
          </cell>
          <cell r="D2155">
            <v>0</v>
          </cell>
        </row>
        <row r="2156">
          <cell r="A2156" t="str">
            <v/>
          </cell>
          <cell r="B2156" t="str">
            <v>7703005	HOMB</v>
          </cell>
          <cell r="C2156" t="str">
            <v/>
          </cell>
          <cell r="D2156">
            <v>0</v>
          </cell>
        </row>
        <row r="2157">
          <cell r="A2157">
            <v>7703005</v>
          </cell>
          <cell r="B2157" t="str">
            <v>7703005</v>
          </cell>
          <cell r="C2157" t="str">
            <v>HOMB ORO SERRETA Y PALMA SIN ROMBO</v>
          </cell>
          <cell r="D2157">
            <v>0</v>
          </cell>
        </row>
        <row r="2158">
          <cell r="A2158">
            <v>7703019</v>
          </cell>
          <cell r="B2158" t="str">
            <v>7703019</v>
          </cell>
          <cell r="C2158" t="str">
            <v>HOMBRERA GRIS TOPO PENIT CABO RER</v>
          </cell>
          <cell r="D2158">
            <v>297.66000000000003</v>
          </cell>
        </row>
        <row r="2159">
          <cell r="A2159">
            <v>7703020</v>
          </cell>
          <cell r="B2159" t="str">
            <v>7703020</v>
          </cell>
          <cell r="C2159" t="str">
            <v>HOMBRERA GRIS TOPO PENIT CABO 1RO RER</v>
          </cell>
          <cell r="D2159">
            <v>299.68</v>
          </cell>
        </row>
        <row r="2160">
          <cell r="A2160">
            <v>7703021</v>
          </cell>
          <cell r="B2160" t="str">
            <v>7703021</v>
          </cell>
          <cell r="C2160" t="str">
            <v>HOMBRERA GRIS TOPO PENIT SARGENTO RER</v>
          </cell>
          <cell r="D2160">
            <v>299.68</v>
          </cell>
        </row>
        <row r="2161">
          <cell r="A2161">
            <v>7703022</v>
          </cell>
          <cell r="B2161" t="str">
            <v>7703022</v>
          </cell>
          <cell r="C2161" t="str">
            <v>HOMBRERA GRIS TOPO PENIT SARGENT 1RO RER</v>
          </cell>
          <cell r="D2161">
            <v>299.68</v>
          </cell>
        </row>
        <row r="2162">
          <cell r="A2162">
            <v>7703023</v>
          </cell>
          <cell r="B2162" t="str">
            <v>7703023</v>
          </cell>
          <cell r="C2162" t="str">
            <v>HOMBRERA GRIS TOPO PENIT SARGEN AYTE RER</v>
          </cell>
          <cell r="D2162">
            <v>299.68</v>
          </cell>
        </row>
        <row r="2163">
          <cell r="A2163">
            <v>7703024</v>
          </cell>
          <cell r="B2163" t="str">
            <v>7703024</v>
          </cell>
          <cell r="C2163" t="str">
            <v>HOMBRERA GRIS TOPO PENIT SUB OF PPAL RER</v>
          </cell>
          <cell r="D2163">
            <v>299.68</v>
          </cell>
        </row>
        <row r="2164">
          <cell r="A2164" t="str">
            <v/>
          </cell>
          <cell r="B2164" t="str">
            <v>7703025	HOMBR</v>
          </cell>
          <cell r="C2164" t="str">
            <v/>
          </cell>
          <cell r="D2164">
            <v>0</v>
          </cell>
        </row>
        <row r="2165">
          <cell r="A2165">
            <v>7703025</v>
          </cell>
          <cell r="B2165" t="str">
            <v>7703025</v>
          </cell>
          <cell r="C2165" t="str">
            <v>HOMBRERA GRIS TOPO PENIT SUB OF MAY RER</v>
          </cell>
          <cell r="D2165">
            <v>0</v>
          </cell>
        </row>
        <row r="2166">
          <cell r="A2166" t="str">
            <v/>
          </cell>
          <cell r="B2166" t="str">
            <v>7703026	HOMBR</v>
          </cell>
          <cell r="C2166" t="str">
            <v/>
          </cell>
          <cell r="D2166">
            <v>0</v>
          </cell>
        </row>
        <row r="2167">
          <cell r="A2167">
            <v>7703026</v>
          </cell>
          <cell r="B2167" t="str">
            <v>7703026</v>
          </cell>
          <cell r="C2167" t="str">
            <v>HOMBRERA GRIS TOPO PENIT 3 ESTRELLAS NE</v>
          </cell>
          <cell r="D2167">
            <v>0</v>
          </cell>
        </row>
        <row r="2168">
          <cell r="A2168" t="str">
            <v/>
          </cell>
          <cell r="B2168" t="str">
            <v>7703029	HOMB</v>
          </cell>
          <cell r="C2168" t="str">
            <v/>
          </cell>
          <cell r="D2168">
            <v>0</v>
          </cell>
        </row>
        <row r="2169">
          <cell r="A2169">
            <v>7703029</v>
          </cell>
          <cell r="B2169" t="str">
            <v>7703029</v>
          </cell>
          <cell r="C2169" t="str">
            <v>HOMB DE GALA AMARILLA BORDADA DG</v>
          </cell>
          <cell r="D2169">
            <v>0</v>
          </cell>
        </row>
        <row r="2170">
          <cell r="A2170">
            <v>7703030</v>
          </cell>
          <cell r="B2170" t="str">
            <v>7703030</v>
          </cell>
          <cell r="C2170" t="str">
            <v>HOMB BI PENIT TMAN SAL AGENTE RER</v>
          </cell>
          <cell r="D2170">
            <v>0</v>
          </cell>
        </row>
        <row r="2171">
          <cell r="A2171">
            <v>7703031</v>
          </cell>
          <cell r="B2171" t="str">
            <v>7703031</v>
          </cell>
          <cell r="C2171" t="str">
            <v>HOMB BI PENIT TMAN SAL CRIO (2D) RER</v>
          </cell>
          <cell r="D2171">
            <v>0</v>
          </cell>
        </row>
        <row r="2172">
          <cell r="A2172" t="str">
            <v/>
          </cell>
          <cell r="B2172" t="str">
            <v>7703033	HOMB</v>
          </cell>
          <cell r="C2172" t="str">
            <v/>
          </cell>
          <cell r="D2172">
            <v>0</v>
          </cell>
        </row>
        <row r="2173">
          <cell r="A2173">
            <v>7703033</v>
          </cell>
          <cell r="B2173" t="str">
            <v>7703033</v>
          </cell>
          <cell r="C2173" t="str">
            <v>HOMB BI PENIT TMAN FAJ AGENTE RER</v>
          </cell>
          <cell r="D2173">
            <v>0</v>
          </cell>
        </row>
        <row r="2174">
          <cell r="A2174">
            <v>7703035</v>
          </cell>
          <cell r="B2174" t="str">
            <v>7703035</v>
          </cell>
          <cell r="C2174" t="str">
            <v>HOMB BI PENIT TMAN FAJ C 1RO RER</v>
          </cell>
          <cell r="D2174">
            <v>290.68</v>
          </cell>
        </row>
        <row r="2175">
          <cell r="A2175">
            <v>7703036</v>
          </cell>
          <cell r="B2175" t="str">
            <v>7703036</v>
          </cell>
          <cell r="C2175" t="str">
            <v>HOMB BI PENIT TMAN FAJ SARG RER</v>
          </cell>
          <cell r="D2175">
            <v>290.68</v>
          </cell>
        </row>
        <row r="2176">
          <cell r="A2176">
            <v>7703037</v>
          </cell>
          <cell r="B2176" t="str">
            <v>7703037</v>
          </cell>
          <cell r="C2176" t="str">
            <v>HOMB BI PENIT TMAN FAJ SARG 1RO RER</v>
          </cell>
          <cell r="D2176">
            <v>290.68</v>
          </cell>
        </row>
        <row r="2177">
          <cell r="A2177">
            <v>7703038</v>
          </cell>
          <cell r="B2177" t="str">
            <v>7703038</v>
          </cell>
          <cell r="C2177" t="str">
            <v>HOMB BI PENIT TMAN FAJ  S AYTE RER</v>
          </cell>
          <cell r="D2177">
            <v>290.68</v>
          </cell>
        </row>
        <row r="2178">
          <cell r="A2178">
            <v>7703039</v>
          </cell>
          <cell r="B2178" t="str">
            <v>7703039</v>
          </cell>
          <cell r="C2178" t="str">
            <v>HOMB BI PENIT TMAN FAJ S PPAL RER</v>
          </cell>
          <cell r="D2178">
            <v>290.68</v>
          </cell>
        </row>
        <row r="2179">
          <cell r="A2179">
            <v>7703047</v>
          </cell>
          <cell r="B2179" t="str">
            <v>7703047</v>
          </cell>
          <cell r="C2179" t="str">
            <v>HOMB BI PENIT TMAN FAJ CRIO PPAL RER</v>
          </cell>
          <cell r="D2179">
            <v>447.19</v>
          </cell>
        </row>
        <row r="2180">
          <cell r="A2180">
            <v>7703050</v>
          </cell>
          <cell r="B2180" t="str">
            <v>7703050</v>
          </cell>
          <cell r="C2180" t="str">
            <v>HOMB BI PENIT MZA SUB ADJUTOR</v>
          </cell>
          <cell r="D2180">
            <v>665.5</v>
          </cell>
        </row>
        <row r="2181">
          <cell r="A2181" t="str">
            <v/>
          </cell>
          <cell r="B2181" t="str">
            <v>7703051	HOMB</v>
          </cell>
          <cell r="C2181" t="str">
            <v/>
          </cell>
          <cell r="D2181">
            <v>0</v>
          </cell>
        </row>
        <row r="2182">
          <cell r="A2182">
            <v>7703051</v>
          </cell>
          <cell r="B2182" t="str">
            <v>7703051</v>
          </cell>
          <cell r="C2182" t="str">
            <v>HOMB BI PENIT MZA ADJUTOR</v>
          </cell>
          <cell r="D2182">
            <v>0</v>
          </cell>
        </row>
        <row r="2183">
          <cell r="A2183">
            <v>7703052</v>
          </cell>
          <cell r="B2183" t="str">
            <v>7703052</v>
          </cell>
          <cell r="C2183" t="str">
            <v>HOMB BI PENIT MZA ADJUTOR PRINCIPAL</v>
          </cell>
          <cell r="D2183">
            <v>786.5</v>
          </cell>
        </row>
        <row r="2184">
          <cell r="A2184">
            <v>7703053</v>
          </cell>
          <cell r="B2184" t="str">
            <v>7703053</v>
          </cell>
          <cell r="C2184" t="str">
            <v>HOMB BI PENIT MZA SUB ALCAIDE RER</v>
          </cell>
          <cell r="D2184">
            <v>847</v>
          </cell>
        </row>
        <row r="2185">
          <cell r="A2185">
            <v>7703054</v>
          </cell>
          <cell r="B2185" t="str">
            <v>7703054</v>
          </cell>
          <cell r="C2185" t="str">
            <v>HOMB BI PENIT MZA 2SOL SERRETA ALCAIDE</v>
          </cell>
          <cell r="D2185">
            <v>1028.5</v>
          </cell>
        </row>
        <row r="2186">
          <cell r="A2186" t="str">
            <v/>
          </cell>
          <cell r="B2186" t="str">
            <v>7703055	HOMB</v>
          </cell>
          <cell r="C2186" t="str">
            <v/>
          </cell>
          <cell r="D2186">
            <v>0</v>
          </cell>
        </row>
        <row r="2187">
          <cell r="A2187">
            <v>7703055</v>
          </cell>
          <cell r="B2187" t="str">
            <v>7703055</v>
          </cell>
          <cell r="C2187" t="str">
            <v>HOMB BI PENI MZA 3SOL PAL SERRET BOT RER</v>
          </cell>
          <cell r="D2187">
            <v>0</v>
          </cell>
        </row>
        <row r="2188">
          <cell r="A2188">
            <v>7703056</v>
          </cell>
          <cell r="B2188" t="str">
            <v>7703056</v>
          </cell>
          <cell r="C2188" t="str">
            <v>HOMB BI PENIT MZA 2SOL SERR/PAL PREFECTO</v>
          </cell>
          <cell r="D2188">
            <v>847</v>
          </cell>
        </row>
        <row r="2189">
          <cell r="A2189">
            <v>7703057</v>
          </cell>
          <cell r="B2189" t="str">
            <v>7703057</v>
          </cell>
          <cell r="C2189" t="str">
            <v>HOMB BI PENIT MZA 3SOL SERR/PAL PREFGRAL</v>
          </cell>
          <cell r="D2189">
            <v>968</v>
          </cell>
        </row>
        <row r="2190">
          <cell r="A2190">
            <v>7703060</v>
          </cell>
          <cell r="B2190" t="str">
            <v>7703060</v>
          </cell>
          <cell r="C2190" t="str">
            <v>HOMB BI PENIT SANTA CRUZ SUB ALCAIDE</v>
          </cell>
          <cell r="D2190">
            <v>699.99</v>
          </cell>
        </row>
        <row r="2191">
          <cell r="A2191">
            <v>7703061</v>
          </cell>
          <cell r="B2191" t="str">
            <v>7703061</v>
          </cell>
          <cell r="C2191" t="str">
            <v>HOMB BI PENIT SANTA CRUZ ALCAIDE</v>
          </cell>
          <cell r="D2191">
            <v>799.99</v>
          </cell>
        </row>
        <row r="2192">
          <cell r="A2192">
            <v>7703062</v>
          </cell>
          <cell r="B2192" t="str">
            <v>7703062</v>
          </cell>
          <cell r="C2192" t="str">
            <v>HOMB BI PENIT SANTA CRUZ SUB ALCAIDE MAY</v>
          </cell>
          <cell r="D2192">
            <v>899.99</v>
          </cell>
        </row>
        <row r="2193">
          <cell r="A2193">
            <v>7703065</v>
          </cell>
          <cell r="B2193" t="str">
            <v>7703065</v>
          </cell>
          <cell r="C2193" t="str">
            <v>HOMB BI PENIT SANTA CRUZ SUB ADJUTOR</v>
          </cell>
          <cell r="D2193">
            <v>499.99</v>
          </cell>
        </row>
        <row r="2194">
          <cell r="A2194">
            <v>7703066</v>
          </cell>
          <cell r="B2194" t="str">
            <v>7703066</v>
          </cell>
          <cell r="C2194" t="str">
            <v>HOMB BI PENIT SANTA CRUZ ADJUTOR</v>
          </cell>
          <cell r="D2194">
            <v>599</v>
          </cell>
        </row>
        <row r="2195">
          <cell r="A2195">
            <v>7703067</v>
          </cell>
          <cell r="B2195" t="str">
            <v>7703067</v>
          </cell>
          <cell r="C2195" t="str">
            <v>HOMB BI PENIT SANTA CRUZ ADJUTOR PRINCIP</v>
          </cell>
          <cell r="D2195">
            <v>699.99</v>
          </cell>
        </row>
        <row r="2196">
          <cell r="A2196">
            <v>7703070</v>
          </cell>
          <cell r="B2196" t="str">
            <v>7703070</v>
          </cell>
          <cell r="C2196" t="str">
            <v>HOMB BI PENIT SANTA CRUZ SUB PREFECTO</v>
          </cell>
          <cell r="D2196">
            <v>699.99</v>
          </cell>
        </row>
        <row r="2197">
          <cell r="A2197">
            <v>7703071</v>
          </cell>
          <cell r="B2197" t="str">
            <v>7703071</v>
          </cell>
          <cell r="C2197" t="str">
            <v>HOMB BI PENIT SANTA CRUZ PREFECTO</v>
          </cell>
          <cell r="D2197">
            <v>799.99</v>
          </cell>
        </row>
        <row r="2198">
          <cell r="A2198" t="str">
            <v/>
          </cell>
          <cell r="B2198" t="str">
            <v>7703072	HOMB</v>
          </cell>
          <cell r="C2198" t="str">
            <v/>
          </cell>
          <cell r="D2198">
            <v>0</v>
          </cell>
        </row>
        <row r="2199">
          <cell r="A2199">
            <v>7703072</v>
          </cell>
          <cell r="B2199" t="str">
            <v>7703072</v>
          </cell>
          <cell r="C2199" t="str">
            <v>HOMB BI PENIT SANTA CRUZ INSPECTOR GRAL</v>
          </cell>
          <cell r="D2199">
            <v>0</v>
          </cell>
        </row>
        <row r="2200">
          <cell r="A2200">
            <v>770310</v>
          </cell>
          <cell r="B2200" t="str">
            <v>770310</v>
          </cell>
          <cell r="C2200" t="str">
            <v/>
          </cell>
          <cell r="D2200">
            <v>0</v>
          </cell>
        </row>
        <row r="2201">
          <cell r="A2201">
            <v>7703105</v>
          </cell>
          <cell r="B2201" t="str">
            <v>7703105</v>
          </cell>
          <cell r="C2201" t="str">
            <v>HOMB BI POL SUBCOMISARIO (1 DORADA)</v>
          </cell>
          <cell r="D2201">
            <v>699.99</v>
          </cell>
        </row>
        <row r="2202">
          <cell r="A2202">
            <v>7703106</v>
          </cell>
          <cell r="B2202" t="str">
            <v>7703106</v>
          </cell>
          <cell r="C2202" t="str">
            <v>HOMB BI POL COMISARIO (1PLAT+1DOR)</v>
          </cell>
          <cell r="D2202">
            <v>899.99</v>
          </cell>
        </row>
        <row r="2203">
          <cell r="A2203">
            <v>7703107</v>
          </cell>
          <cell r="B2203" t="str">
            <v>7703107</v>
          </cell>
          <cell r="C2203" t="str">
            <v>HOMB BI POL COMISARIO (2 DORADAS)</v>
          </cell>
          <cell r="D2203">
            <v>899.99</v>
          </cell>
        </row>
        <row r="2204">
          <cell r="A2204" t="str">
            <v/>
          </cell>
          <cell r="B2204" t="str">
            <v>7703108	HOMB</v>
          </cell>
          <cell r="C2204" t="str">
            <v/>
          </cell>
          <cell r="D2204">
            <v>0</v>
          </cell>
        </row>
        <row r="2205">
          <cell r="A2205">
            <v>7703108</v>
          </cell>
          <cell r="B2205" t="str">
            <v>7703108</v>
          </cell>
          <cell r="C2205" t="str">
            <v>HOMB BI POL COMISARIO PPAL TMAN (3 DORA</v>
          </cell>
          <cell r="D2205">
            <v>0</v>
          </cell>
        </row>
        <row r="2206">
          <cell r="A2206">
            <v>7703109</v>
          </cell>
          <cell r="B2206" t="str">
            <v>7703109</v>
          </cell>
          <cell r="C2206" t="str">
            <v>HOMB BI POL ALCAIDE MAYOR 3SOL + SERR BI</v>
          </cell>
          <cell r="D2206">
            <v>907.5</v>
          </cell>
        </row>
        <row r="2207">
          <cell r="A2207">
            <v>7703110</v>
          </cell>
          <cell r="B2207" t="str">
            <v>7703110</v>
          </cell>
          <cell r="C2207" t="str">
            <v>HOMB BI POL AUXILIAR</v>
          </cell>
          <cell r="D2207">
            <v>483.99</v>
          </cell>
        </row>
        <row r="2208">
          <cell r="A2208">
            <v>7703111</v>
          </cell>
          <cell r="B2208" t="str">
            <v>7703111</v>
          </cell>
          <cell r="C2208" t="str">
            <v>HOMB BI POL AUXILIAR PRIMERO</v>
          </cell>
          <cell r="D2208">
            <v>483.99</v>
          </cell>
        </row>
        <row r="2209">
          <cell r="A2209">
            <v>7703112</v>
          </cell>
          <cell r="B2209" t="str">
            <v>7703112</v>
          </cell>
          <cell r="C2209" t="str">
            <v>HOMB BI POL AUXILIAR SEGUNDO</v>
          </cell>
          <cell r="D2209">
            <v>532.39</v>
          </cell>
        </row>
        <row r="2210">
          <cell r="A2210">
            <v>7703113</v>
          </cell>
          <cell r="B2210" t="str">
            <v>7703113</v>
          </cell>
          <cell r="C2210" t="str">
            <v>HOMB BI POL AUXILIAR MAYOR BI</v>
          </cell>
          <cell r="D2210">
            <v>544.49</v>
          </cell>
        </row>
        <row r="2211">
          <cell r="A2211">
            <v>7703114</v>
          </cell>
          <cell r="B2211" t="str">
            <v>7703114</v>
          </cell>
          <cell r="C2211" t="str">
            <v>HOMB BI POL 1 ROMBO DORADO + 1 PLATEA</v>
          </cell>
          <cell r="D2211">
            <v>599.99</v>
          </cell>
        </row>
        <row r="2212">
          <cell r="A2212">
            <v>7703115</v>
          </cell>
          <cell r="B2212" t="str">
            <v>7703115</v>
          </cell>
          <cell r="C2212" t="str">
            <v>HOMB BI POL 1 ROMBO DORADO CHICO</v>
          </cell>
          <cell r="D2212">
            <v>499.99</v>
          </cell>
        </row>
        <row r="2213">
          <cell r="A2213">
            <v>7703116</v>
          </cell>
          <cell r="B2213" t="str">
            <v>7703116</v>
          </cell>
          <cell r="C2213" t="str">
            <v>HOMB BI POL 1 ROMBO PLATEADO CHICO</v>
          </cell>
          <cell r="D2213">
            <v>499.99</v>
          </cell>
        </row>
        <row r="2214">
          <cell r="A2214">
            <v>7703117</v>
          </cell>
          <cell r="B2214" t="str">
            <v>7703117</v>
          </cell>
          <cell r="C2214" t="str">
            <v>HOMB BI POL 2 ROMBOS PLATEADOS CHIC</v>
          </cell>
          <cell r="D2214">
            <v>599.99</v>
          </cell>
        </row>
        <row r="2215">
          <cell r="A2215">
            <v>7703118</v>
          </cell>
          <cell r="B2215" t="str">
            <v>7703118</v>
          </cell>
          <cell r="C2215" t="str">
            <v>HOMB BI POL 3 ROMBOS PLATEADOS</v>
          </cell>
          <cell r="D2215">
            <v>699.99</v>
          </cell>
        </row>
        <row r="2216">
          <cell r="A2216">
            <v>7703119</v>
          </cell>
          <cell r="B2216" t="str">
            <v>7703119</v>
          </cell>
          <cell r="C2216" t="str">
            <v>HOMB BI POL 2 ROMBOS DORADOS</v>
          </cell>
          <cell r="D2216">
            <v>599.99</v>
          </cell>
        </row>
        <row r="2217">
          <cell r="A2217">
            <v>7703120</v>
          </cell>
          <cell r="B2217" t="str">
            <v>7703120</v>
          </cell>
          <cell r="C2217" t="str">
            <v>HOMB BI POL 3 ROMBOS DORADOS</v>
          </cell>
          <cell r="D2217">
            <v>699</v>
          </cell>
        </row>
        <row r="2218">
          <cell r="A2218">
            <v>7703121</v>
          </cell>
          <cell r="B2218" t="str">
            <v>7703121</v>
          </cell>
          <cell r="C2218" t="str">
            <v>HOMB BI POL COMISARIO INSPECTOR</v>
          </cell>
          <cell r="D2218">
            <v>799.99</v>
          </cell>
        </row>
        <row r="2219">
          <cell r="A2219">
            <v>7703125</v>
          </cell>
          <cell r="B2219" t="str">
            <v>7703125</v>
          </cell>
          <cell r="C2219" t="str">
            <v>HOMB BI POL COMISARIO MAYOR</v>
          </cell>
          <cell r="D2219">
            <v>899.99</v>
          </cell>
        </row>
        <row r="2220">
          <cell r="A2220">
            <v>7703129</v>
          </cell>
          <cell r="B2220" t="str">
            <v>7703129</v>
          </cell>
          <cell r="C2220" t="str">
            <v>HOMB GALA POLICIA CINTA LAU DORADA</v>
          </cell>
          <cell r="D2220">
            <v>673.49</v>
          </cell>
        </row>
        <row r="2221">
          <cell r="A2221">
            <v>7703130</v>
          </cell>
          <cell r="B2221" t="str">
            <v>7703130</v>
          </cell>
          <cell r="C2221" t="str">
            <v>HOMB GALA POLICIA CINTA LAU NEGRA</v>
          </cell>
          <cell r="D2221">
            <v>671.8</v>
          </cell>
        </row>
        <row r="2222">
          <cell r="A2222">
            <v>7703143</v>
          </cell>
          <cell r="B2222" t="str">
            <v>7703143</v>
          </cell>
          <cell r="C2222" t="str">
            <v>HOMB BORD ORO CRIO INSPECTOR 1 ROMBO DG</v>
          </cell>
          <cell r="D2222">
            <v>3699.99</v>
          </cell>
        </row>
        <row r="2223">
          <cell r="A2223" t="str">
            <v/>
          </cell>
          <cell r="B2223" t="str">
            <v>7703157	HOMB</v>
          </cell>
          <cell r="C2223" t="str">
            <v/>
          </cell>
          <cell r="D2223">
            <v>0</v>
          </cell>
        </row>
        <row r="2224">
          <cell r="A2224">
            <v>7703157</v>
          </cell>
          <cell r="B2224" t="str">
            <v>7703157</v>
          </cell>
          <cell r="C2224" t="str">
            <v>HOMB BORD ORO CRIO GRAL 4 ROMBOS DG</v>
          </cell>
          <cell r="D2224">
            <v>0</v>
          </cell>
        </row>
        <row r="2225">
          <cell r="A2225">
            <v>7703158</v>
          </cell>
          <cell r="B2225" t="str">
            <v>7703158</v>
          </cell>
          <cell r="C2225" t="str">
            <v>HOMB BORD ORO CRIO GRAL 3 ROMBOS DG</v>
          </cell>
          <cell r="D2225">
            <v>5699.99</v>
          </cell>
        </row>
        <row r="2226">
          <cell r="A2226">
            <v>7703159</v>
          </cell>
          <cell r="B2226" t="str">
            <v>7703159</v>
          </cell>
          <cell r="C2226" t="str">
            <v>HOMB BORD ORO CRIO MAYOR 2 ROMBOS DG</v>
          </cell>
          <cell r="D2226">
            <v>4699.99</v>
          </cell>
        </row>
        <row r="2227">
          <cell r="A2227">
            <v>7703185</v>
          </cell>
          <cell r="B2227" t="str">
            <v>7703185</v>
          </cell>
          <cell r="C2227" t="str">
            <v>HOMB BI POL COMISARIO GENERAL</v>
          </cell>
          <cell r="D2227">
            <v>999.99</v>
          </cell>
        </row>
        <row r="2228">
          <cell r="A2228" t="str">
            <v/>
          </cell>
          <cell r="B2228" t="str">
            <v>7703200	HOMB</v>
          </cell>
          <cell r="C2228" t="str">
            <v/>
          </cell>
          <cell r="D2228">
            <v>0</v>
          </cell>
        </row>
        <row r="2229">
          <cell r="A2229">
            <v>7703200</v>
          </cell>
          <cell r="B2229" t="str">
            <v>7703200</v>
          </cell>
          <cell r="C2229" t="str">
            <v>HOMB BORD ORO  P.S.A.</v>
          </cell>
          <cell r="D2229">
            <v>0</v>
          </cell>
        </row>
        <row r="2230">
          <cell r="A2230">
            <v>7703260</v>
          </cell>
          <cell r="B2230" t="str">
            <v>7703260</v>
          </cell>
          <cell r="C2230" t="str">
            <v>HOMB NEUQUEN OF AYDTE BORDADA BI</v>
          </cell>
          <cell r="D2230">
            <v>424.83</v>
          </cell>
        </row>
        <row r="2231">
          <cell r="A2231">
            <v>7703340</v>
          </cell>
          <cell r="B2231" t="str">
            <v>7703340</v>
          </cell>
          <cell r="C2231" t="str">
            <v>HOMB NEUQUEN OF INSP BORDAD RER</v>
          </cell>
          <cell r="D2231">
            <v>424.83</v>
          </cell>
        </row>
        <row r="2232">
          <cell r="A2232">
            <v>7703341</v>
          </cell>
          <cell r="B2232" t="str">
            <v>7703341</v>
          </cell>
          <cell r="C2232" t="str">
            <v>HOMB NEUQUEN SUB INSP BORDAD RER</v>
          </cell>
          <cell r="D2232">
            <v>424.83</v>
          </cell>
        </row>
        <row r="2233">
          <cell r="A2233">
            <v>7703420</v>
          </cell>
          <cell r="B2233" t="str">
            <v>7703420</v>
          </cell>
          <cell r="C2233" t="str">
            <v>HOMB NEUQUEN OF PPAL BORDAD BI</v>
          </cell>
          <cell r="D2233">
            <v>447.19</v>
          </cell>
        </row>
        <row r="2234">
          <cell r="A2234">
            <v>7703540</v>
          </cell>
          <cell r="B2234" t="str">
            <v>7703540</v>
          </cell>
          <cell r="C2234" t="str">
            <v>HOMB NEUQUEN SUB CRIO BORDAD RER</v>
          </cell>
          <cell r="D2234">
            <v>447.19</v>
          </cell>
        </row>
        <row r="2235">
          <cell r="A2235">
            <v>7703599</v>
          </cell>
          <cell r="B2235" t="str">
            <v>7703599</v>
          </cell>
          <cell r="C2235" t="str">
            <v>HOMB SEGURYTEC</v>
          </cell>
          <cell r="D2235">
            <v>380.13</v>
          </cell>
        </row>
        <row r="2236">
          <cell r="A2236">
            <v>7703600</v>
          </cell>
          <cell r="B2236" t="str">
            <v>7703600</v>
          </cell>
          <cell r="C2236" t="str">
            <v>HOMB.</v>
          </cell>
          <cell r="D2236">
            <v>201.23</v>
          </cell>
        </row>
        <row r="2237">
          <cell r="A2237">
            <v>7703601</v>
          </cell>
          <cell r="B2237" t="str">
            <v>7703601</v>
          </cell>
          <cell r="C2237" t="str">
            <v>HOMB POL CABO</v>
          </cell>
          <cell r="D2237">
            <v>350.89</v>
          </cell>
        </row>
        <row r="2238">
          <cell r="A2238">
            <v>7703602</v>
          </cell>
          <cell r="B2238" t="str">
            <v>7703602</v>
          </cell>
          <cell r="C2238" t="str">
            <v>HOMB POL CABO 1RO</v>
          </cell>
          <cell r="D2238">
            <v>350.89</v>
          </cell>
        </row>
        <row r="2239">
          <cell r="A2239">
            <v>7703603</v>
          </cell>
          <cell r="B2239" t="str">
            <v>7703603</v>
          </cell>
          <cell r="C2239" t="str">
            <v>HOMB POL SARGENTO</v>
          </cell>
          <cell r="D2239">
            <v>350.89</v>
          </cell>
        </row>
        <row r="2240">
          <cell r="A2240">
            <v>7703604</v>
          </cell>
          <cell r="B2240" t="str">
            <v>7703604</v>
          </cell>
          <cell r="C2240" t="str">
            <v>HOMB POL SARGENTO 1RO</v>
          </cell>
          <cell r="D2240">
            <v>350.89</v>
          </cell>
        </row>
        <row r="2241">
          <cell r="A2241">
            <v>7703605</v>
          </cell>
          <cell r="B2241" t="str">
            <v>7703605</v>
          </cell>
          <cell r="C2241" t="str">
            <v>HOMB POL SARGENTO AYUDANTE</v>
          </cell>
          <cell r="D2241">
            <v>350.89</v>
          </cell>
        </row>
        <row r="2242">
          <cell r="A2242">
            <v>7703606</v>
          </cell>
          <cell r="B2242" t="str">
            <v>7703606</v>
          </cell>
          <cell r="C2242" t="str">
            <v>HOMB POL SUBOF PRINCIPAL</v>
          </cell>
          <cell r="D2242">
            <v>350.89</v>
          </cell>
        </row>
        <row r="2243">
          <cell r="A2243">
            <v>7703607</v>
          </cell>
          <cell r="B2243" t="str">
            <v>7703607</v>
          </cell>
          <cell r="C2243" t="str">
            <v>HOMB POL  SUBOF MAYOR</v>
          </cell>
          <cell r="D2243">
            <v>423.49</v>
          </cell>
        </row>
        <row r="2244">
          <cell r="A2244">
            <v>7703640</v>
          </cell>
          <cell r="B2244" t="str">
            <v>7703640</v>
          </cell>
          <cell r="C2244" t="str">
            <v>HOMB NEUQUEN CRIO INSP BORDADO BI</v>
          </cell>
          <cell r="D2244">
            <v>447.19</v>
          </cell>
        </row>
        <row r="2245">
          <cell r="A2245">
            <v>7703651</v>
          </cell>
          <cell r="B2245" t="str">
            <v>7703651</v>
          </cell>
          <cell r="C2245" t="str">
            <v>HOMB BI SEG PRIVADA LIMIT 1 GALON</v>
          </cell>
          <cell r="D2245">
            <v>0</v>
          </cell>
        </row>
        <row r="2246">
          <cell r="A2246">
            <v>7703652</v>
          </cell>
          <cell r="B2246" t="str">
            <v>7703652</v>
          </cell>
          <cell r="C2246" t="str">
            <v>HOMB BI SEG PRIVADA LIMIT 2 GALONES</v>
          </cell>
          <cell r="D2246">
            <v>0</v>
          </cell>
        </row>
        <row r="2247">
          <cell r="A2247">
            <v>7703653</v>
          </cell>
          <cell r="B2247" t="str">
            <v>7703653</v>
          </cell>
          <cell r="C2247" t="str">
            <v>HOMB BI SEG PRIVADA LIMIT 3 GALONES</v>
          </cell>
          <cell r="D2247">
            <v>0</v>
          </cell>
        </row>
        <row r="2248">
          <cell r="A2248">
            <v>7703660</v>
          </cell>
          <cell r="B2248" t="str">
            <v>7703660</v>
          </cell>
          <cell r="C2248" t="str">
            <v>HOMB LMGE AZUL</v>
          </cell>
          <cell r="D2248">
            <v>220</v>
          </cell>
        </row>
        <row r="2249">
          <cell r="A2249">
            <v>7703664</v>
          </cell>
          <cell r="B2249" t="str">
            <v>7703664</v>
          </cell>
          <cell r="C2249" t="str">
            <v>HOMB LMGE VERDE 1ER ANIO</v>
          </cell>
          <cell r="D2249">
            <v>223.6</v>
          </cell>
        </row>
        <row r="2250">
          <cell r="A2250">
            <v>7703665</v>
          </cell>
          <cell r="B2250" t="str">
            <v>7703665</v>
          </cell>
          <cell r="C2250" t="str">
            <v>HOMB LMGE VERDE 2DO ANIO</v>
          </cell>
          <cell r="D2250">
            <v>223.6</v>
          </cell>
        </row>
        <row r="2251">
          <cell r="A2251">
            <v>7703666</v>
          </cell>
          <cell r="B2251" t="str">
            <v>7703666</v>
          </cell>
          <cell r="C2251" t="str">
            <v>HOMB LMGE VERDE 3ER ANIO</v>
          </cell>
          <cell r="D2251">
            <v>221.38</v>
          </cell>
        </row>
        <row r="2252">
          <cell r="A2252">
            <v>7703667</v>
          </cell>
          <cell r="B2252" t="str">
            <v>7703667</v>
          </cell>
          <cell r="C2252" t="str">
            <v>HOMB LMGE VERDE 4TO ANIO</v>
          </cell>
          <cell r="D2252">
            <v>223.6</v>
          </cell>
        </row>
        <row r="2253">
          <cell r="A2253">
            <v>7703668</v>
          </cell>
          <cell r="B2253" t="str">
            <v>7703668</v>
          </cell>
          <cell r="C2253" t="str">
            <v>HOMB LMGE VERDE 5TO ANIO</v>
          </cell>
          <cell r="D2253">
            <v>223.6</v>
          </cell>
        </row>
        <row r="2254">
          <cell r="A2254">
            <v>7703669</v>
          </cell>
          <cell r="B2254" t="str">
            <v>7703669</v>
          </cell>
          <cell r="C2254" t="str">
            <v>HOMB LMGE VERDE 6TO ANIO</v>
          </cell>
          <cell r="D2254">
            <v>223.6</v>
          </cell>
        </row>
        <row r="2255">
          <cell r="A2255">
            <v>7703670</v>
          </cell>
          <cell r="B2255" t="str">
            <v>7703670</v>
          </cell>
          <cell r="C2255" t="str">
            <v>HOMB NEUQUEN COMISARIO BORDAD RER</v>
          </cell>
          <cell r="D2255">
            <v>447.19</v>
          </cell>
        </row>
        <row r="2256">
          <cell r="A2256" t="str">
            <v/>
          </cell>
          <cell r="B2256" t="str">
            <v>7703671	HOMB</v>
          </cell>
          <cell r="C2256" t="str">
            <v/>
          </cell>
          <cell r="D2256">
            <v>0</v>
          </cell>
        </row>
        <row r="2257">
          <cell r="A2257">
            <v>7703671</v>
          </cell>
          <cell r="B2257" t="str">
            <v>7703671</v>
          </cell>
          <cell r="C2257" t="str">
            <v>HOMB NEUQUEN CABO RER</v>
          </cell>
          <cell r="D2257">
            <v>0</v>
          </cell>
        </row>
        <row r="2258">
          <cell r="A2258">
            <v>7703672</v>
          </cell>
          <cell r="B2258" t="str">
            <v>7703672</v>
          </cell>
          <cell r="C2258" t="str">
            <v>HOMB NEUQUEN CABO 1RO RER</v>
          </cell>
          <cell r="D2258">
            <v>424.83</v>
          </cell>
        </row>
        <row r="2259">
          <cell r="A2259">
            <v>7703673</v>
          </cell>
          <cell r="B2259" t="str">
            <v>7703673</v>
          </cell>
          <cell r="C2259" t="str">
            <v>HOMB NEUQUEN SARGENTO RER</v>
          </cell>
          <cell r="D2259">
            <v>424.83</v>
          </cell>
        </row>
        <row r="2260">
          <cell r="A2260">
            <v>7703674</v>
          </cell>
          <cell r="B2260" t="str">
            <v>7703674</v>
          </cell>
          <cell r="C2260" t="str">
            <v>HOMB NEUQUEN SARGENTO 1RO RER</v>
          </cell>
          <cell r="D2260">
            <v>424.83</v>
          </cell>
        </row>
        <row r="2261">
          <cell r="A2261">
            <v>7703675</v>
          </cell>
          <cell r="B2261" t="str">
            <v>7703675</v>
          </cell>
          <cell r="C2261" t="str">
            <v>HOMB NEUQUEN SARG AYDTE RER</v>
          </cell>
          <cell r="D2261">
            <v>424.83</v>
          </cell>
        </row>
        <row r="2262">
          <cell r="A2262">
            <v>7703676</v>
          </cell>
          <cell r="B2262" t="str">
            <v>7703676</v>
          </cell>
          <cell r="C2262" t="str">
            <v>HOMB NEUQUEN SUBOFICIAL PPAL RER</v>
          </cell>
          <cell r="D2262">
            <v>424.83</v>
          </cell>
        </row>
        <row r="2263">
          <cell r="A2263">
            <v>7703678</v>
          </cell>
          <cell r="B2263" t="str">
            <v>7703678</v>
          </cell>
          <cell r="C2263" t="str">
            <v>HOMB NEUQUEN SUBOFICIAL MAYOR RER</v>
          </cell>
          <cell r="D2263">
            <v>424.83</v>
          </cell>
        </row>
        <row r="2264">
          <cell r="A2264" t="str">
            <v/>
          </cell>
          <cell r="B2264" t="str">
            <v>7703701	HOMB</v>
          </cell>
          <cell r="C2264" t="str">
            <v/>
          </cell>
          <cell r="D2264">
            <v>0</v>
          </cell>
        </row>
        <row r="2265">
          <cell r="A2265">
            <v>7703701</v>
          </cell>
          <cell r="B2265" t="str">
            <v>7703701</v>
          </cell>
          <cell r="C2265" t="str">
            <v>HOMB NEGRA CABO RER</v>
          </cell>
          <cell r="D2265">
            <v>0</v>
          </cell>
        </row>
        <row r="2266">
          <cell r="A2266">
            <v>7703702</v>
          </cell>
          <cell r="B2266" t="str">
            <v>7703702</v>
          </cell>
          <cell r="C2266" t="str">
            <v>HOMB NEGRA CABO 1 RER</v>
          </cell>
          <cell r="D2266">
            <v>290.81</v>
          </cell>
        </row>
        <row r="2267">
          <cell r="A2267" t="str">
            <v/>
          </cell>
          <cell r="B2267" t="str">
            <v>7703703	HOMB</v>
          </cell>
          <cell r="C2267" t="str">
            <v/>
          </cell>
          <cell r="D2267">
            <v>0</v>
          </cell>
        </row>
        <row r="2268">
          <cell r="A2268">
            <v>7703703</v>
          </cell>
          <cell r="B2268" t="str">
            <v>7703703</v>
          </cell>
          <cell r="C2268" t="str">
            <v>HOMB NEGRA SARGENTO RER</v>
          </cell>
          <cell r="D2268">
            <v>0</v>
          </cell>
        </row>
        <row r="2269">
          <cell r="A2269">
            <v>7703704</v>
          </cell>
          <cell r="B2269" t="str">
            <v>7703704</v>
          </cell>
          <cell r="C2269" t="str">
            <v>HOMB NEGRA SARGENTO 1 RER</v>
          </cell>
          <cell r="D2269">
            <v>290.81</v>
          </cell>
        </row>
        <row r="2270">
          <cell r="A2270" t="str">
            <v/>
          </cell>
          <cell r="B2270" t="str">
            <v>7703705	HOMB</v>
          </cell>
          <cell r="C2270" t="str">
            <v/>
          </cell>
          <cell r="D2270">
            <v>0</v>
          </cell>
        </row>
        <row r="2271">
          <cell r="A2271">
            <v>7703705</v>
          </cell>
          <cell r="B2271" t="str">
            <v>7703705</v>
          </cell>
          <cell r="C2271" t="str">
            <v>HOMB NEGRA SARGENTO AYUDANTE RER</v>
          </cell>
          <cell r="D2271">
            <v>0</v>
          </cell>
        </row>
        <row r="2272">
          <cell r="A2272" t="str">
            <v/>
          </cell>
          <cell r="B2272" t="str">
            <v>7703706	HOMB</v>
          </cell>
          <cell r="C2272" t="str">
            <v/>
          </cell>
          <cell r="D2272">
            <v>0</v>
          </cell>
        </row>
        <row r="2273">
          <cell r="A2273">
            <v>7703706</v>
          </cell>
          <cell r="B2273" t="str">
            <v>7703706</v>
          </cell>
          <cell r="C2273" t="str">
            <v>HOMB NEGRA SUB OP PRINCIPAL RER</v>
          </cell>
          <cell r="D2273">
            <v>0</v>
          </cell>
        </row>
        <row r="2274">
          <cell r="A2274" t="str">
            <v/>
          </cell>
          <cell r="B2274" t="str">
            <v>7703707	HOMB</v>
          </cell>
          <cell r="C2274" t="str">
            <v/>
          </cell>
          <cell r="D2274">
            <v>0</v>
          </cell>
        </row>
        <row r="2275">
          <cell r="A2275">
            <v>7703707</v>
          </cell>
          <cell r="B2275" t="str">
            <v>7703707</v>
          </cell>
          <cell r="C2275" t="str">
            <v>HOMB NEGRA SUB OF MAYOR RER</v>
          </cell>
          <cell r="D2275">
            <v>0</v>
          </cell>
        </row>
        <row r="2276">
          <cell r="A2276" t="str">
            <v/>
          </cell>
          <cell r="B2276" t="str">
            <v>7703713	HOMB</v>
          </cell>
          <cell r="C2276" t="str">
            <v/>
          </cell>
          <cell r="D2276">
            <v>0</v>
          </cell>
        </row>
        <row r="2277">
          <cell r="A2277">
            <v>7703713</v>
          </cell>
          <cell r="B2277" t="str">
            <v>7703713</v>
          </cell>
          <cell r="C2277" t="str">
            <v>HOMB VERDE SEGUNDO CTE GN RER</v>
          </cell>
          <cell r="D2277">
            <v>0</v>
          </cell>
        </row>
        <row r="2278">
          <cell r="A2278">
            <v>7703716</v>
          </cell>
          <cell r="B2278" t="str">
            <v>7703716</v>
          </cell>
          <cell r="C2278" t="str">
            <v>HOMBRERA VERDE CTE MAYOR GN BI</v>
          </cell>
          <cell r="D2278">
            <v>336.73</v>
          </cell>
        </row>
        <row r="2279">
          <cell r="A2279" t="str">
            <v/>
          </cell>
          <cell r="B2279" t="str">
            <v>7703777	HOMB</v>
          </cell>
          <cell r="C2279" t="str">
            <v/>
          </cell>
          <cell r="D2279">
            <v>0</v>
          </cell>
        </row>
        <row r="2280">
          <cell r="A2280">
            <v>7703777</v>
          </cell>
          <cell r="B2280" t="str">
            <v>7703777</v>
          </cell>
          <cell r="C2280" t="str">
            <v>HOMB BORD ORO SANTA CRUZ JEFE 4 ESTRE DG</v>
          </cell>
          <cell r="D2280">
            <v>0</v>
          </cell>
        </row>
        <row r="2281">
          <cell r="A2281">
            <v>7703780</v>
          </cell>
          <cell r="B2281" t="str">
            <v>7703780</v>
          </cell>
          <cell r="C2281" t="str">
            <v>HOMB NEUQUEN CRIO MAYOR BORDADA BI</v>
          </cell>
          <cell r="D2281">
            <v>514.27</v>
          </cell>
        </row>
        <row r="2282">
          <cell r="A2282">
            <v>7703815</v>
          </cell>
          <cell r="B2282" t="str">
            <v>7703815</v>
          </cell>
          <cell r="C2282" t="str">
            <v>HOMB GALA NUDO HUNGARO DORADA AZZ</v>
          </cell>
          <cell r="D2282">
            <v>2515.59</v>
          </cell>
        </row>
        <row r="2283">
          <cell r="A2283">
            <v>7703881</v>
          </cell>
          <cell r="B2283" t="str">
            <v>7703881</v>
          </cell>
          <cell r="C2283" t="str">
            <v>HOMB GALA NUDO HUNGARO PLATEADA AZZ</v>
          </cell>
          <cell r="D2283">
            <v>2528.89</v>
          </cell>
        </row>
        <row r="2284">
          <cell r="A2284">
            <v>7703888</v>
          </cell>
          <cell r="B2284" t="str">
            <v>7703888</v>
          </cell>
          <cell r="C2284" t="str">
            <v>HOMB BORD ORO SANTA CRUZ CRIO INSP 1E DG</v>
          </cell>
          <cell r="D2284">
            <v>2999.99</v>
          </cell>
        </row>
        <row r="2285">
          <cell r="A2285" t="str">
            <v/>
          </cell>
          <cell r="B2285" t="str">
            <v>7703901	HOMB</v>
          </cell>
          <cell r="C2285" t="str">
            <v/>
          </cell>
          <cell r="D2285">
            <v>0</v>
          </cell>
        </row>
        <row r="2286">
          <cell r="A2286">
            <v>7703901</v>
          </cell>
          <cell r="B2286" t="str">
            <v>7703901</v>
          </cell>
          <cell r="C2286" t="str">
            <v>HOMB BI STA CRUZ CRIO INSPECTOR RER</v>
          </cell>
          <cell r="D2286">
            <v>0</v>
          </cell>
        </row>
        <row r="2287">
          <cell r="A2287" t="str">
            <v/>
          </cell>
          <cell r="B2287" t="str">
            <v>7703902	HOMB</v>
          </cell>
          <cell r="C2287" t="str">
            <v/>
          </cell>
          <cell r="D2287">
            <v>0</v>
          </cell>
        </row>
        <row r="2288">
          <cell r="A2288">
            <v>7703902</v>
          </cell>
          <cell r="B2288" t="str">
            <v>7703902</v>
          </cell>
          <cell r="C2288" t="str">
            <v>HOMB BI STA CRUZ CRIO MAYOR RER</v>
          </cell>
          <cell r="D2288">
            <v>0</v>
          </cell>
        </row>
        <row r="2289">
          <cell r="A2289" t="str">
            <v/>
          </cell>
          <cell r="B2289" t="str">
            <v>7703903	HOMB</v>
          </cell>
          <cell r="C2289" t="str">
            <v/>
          </cell>
          <cell r="D2289">
            <v>0</v>
          </cell>
        </row>
        <row r="2290">
          <cell r="A2290">
            <v>7703903</v>
          </cell>
          <cell r="B2290" t="str">
            <v>7703903</v>
          </cell>
          <cell r="C2290" t="str">
            <v>HOMB BI STA CRUZ CRIO GRAL RER</v>
          </cell>
          <cell r="D2290">
            <v>0</v>
          </cell>
        </row>
        <row r="2291">
          <cell r="A2291" t="str">
            <v/>
          </cell>
          <cell r="B2291" t="str">
            <v>7703910	HOMB</v>
          </cell>
          <cell r="C2291" t="str">
            <v/>
          </cell>
          <cell r="D2291">
            <v>0</v>
          </cell>
        </row>
        <row r="2292">
          <cell r="A2292">
            <v>7703910</v>
          </cell>
          <cell r="B2292" t="str">
            <v>7703910</v>
          </cell>
          <cell r="C2292" t="str">
            <v>HOMB VERDE SUBALFERES GN RER</v>
          </cell>
          <cell r="D2292">
            <v>0</v>
          </cell>
        </row>
        <row r="2293">
          <cell r="A2293">
            <v>7703915</v>
          </cell>
          <cell r="B2293" t="str">
            <v>7703915</v>
          </cell>
          <cell r="C2293" t="str">
            <v>HOMBRERA VERDE CTE PPAL GN</v>
          </cell>
          <cell r="D2293">
            <v>336.73</v>
          </cell>
        </row>
        <row r="2294">
          <cell r="A2294" t="str">
            <v/>
          </cell>
          <cell r="B2294" t="str">
            <v>7703918	HOMB</v>
          </cell>
          <cell r="C2294" t="str">
            <v/>
          </cell>
          <cell r="D2294">
            <v>0</v>
          </cell>
        </row>
        <row r="2295">
          <cell r="A2295">
            <v>7703918</v>
          </cell>
          <cell r="B2295" t="str">
            <v>7703918</v>
          </cell>
          <cell r="C2295" t="str">
            <v>HOMB VERDE SIN GRADO GN CO RER</v>
          </cell>
          <cell r="D2295">
            <v>0</v>
          </cell>
        </row>
        <row r="2296">
          <cell r="A2296">
            <v>7703920</v>
          </cell>
          <cell r="B2296" t="str">
            <v>7703920</v>
          </cell>
          <cell r="C2296" t="str">
            <v>HOMB NEUQUEN CRIO GRAL BORDADA BI</v>
          </cell>
          <cell r="D2296">
            <v>514.27</v>
          </cell>
        </row>
        <row r="2297">
          <cell r="A2297">
            <v>7703951</v>
          </cell>
          <cell r="B2297" t="str">
            <v>7703951</v>
          </cell>
          <cell r="C2297" t="str">
            <v>HOMB BORD ORO SANTA CRUZ CRIO GRAL3E DG</v>
          </cell>
          <cell r="D2297">
            <v>5199.99</v>
          </cell>
        </row>
        <row r="2298">
          <cell r="A2298" t="str">
            <v/>
          </cell>
          <cell r="B2298" t="str">
            <v xml:space="preserve">7703987	DO	0	</v>
          </cell>
          <cell r="C2298" t="str">
            <v/>
          </cell>
          <cell r="D2298">
            <v>0</v>
          </cell>
        </row>
        <row r="2299">
          <cell r="A2299">
            <v>7703987</v>
          </cell>
          <cell r="B2299" t="str">
            <v>7703987</v>
          </cell>
          <cell r="C2299" t="str">
            <v>DO</v>
          </cell>
          <cell r="D2299">
            <v>0</v>
          </cell>
        </row>
        <row r="2300">
          <cell r="A2300">
            <v>7703994</v>
          </cell>
          <cell r="B2300" t="str">
            <v>7703994</v>
          </cell>
          <cell r="C2300" t="str">
            <v>HOMB BORD ORO CRIO STA CRUZ SIN ESTRE DG</v>
          </cell>
          <cell r="D2300">
            <v>1999.99</v>
          </cell>
        </row>
        <row r="2301">
          <cell r="A2301" t="str">
            <v/>
          </cell>
          <cell r="B2301" t="str">
            <v>7703999	HOMB</v>
          </cell>
          <cell r="C2301" t="str">
            <v/>
          </cell>
          <cell r="D2301">
            <v>0</v>
          </cell>
        </row>
        <row r="2302">
          <cell r="A2302">
            <v>7703999</v>
          </cell>
          <cell r="B2302" t="str">
            <v>7703999</v>
          </cell>
          <cell r="C2302" t="str">
            <v>HOMB BORD ORO SANTA CRUZ CRIO MAYOR  DG</v>
          </cell>
          <cell r="D2302">
            <v>0</v>
          </cell>
        </row>
        <row r="2303">
          <cell r="A2303" t="str">
            <v/>
          </cell>
          <cell r="B2303" t="str">
            <v>7707-536</v>
          </cell>
          <cell r="C2303" t="str">
            <v>METAL HACHA BOMBERO OFICIAL 25*39</v>
          </cell>
          <cell r="D2303">
            <v>0</v>
          </cell>
        </row>
        <row r="2304">
          <cell r="A2304" t="str">
            <v/>
          </cell>
          <cell r="B2304" t="str">
            <v>7707000	METAL</v>
          </cell>
          <cell r="C2304" t="str">
            <v/>
          </cell>
          <cell r="D2304">
            <v>0</v>
          </cell>
        </row>
        <row r="2305">
          <cell r="A2305">
            <v>7707000</v>
          </cell>
          <cell r="B2305" t="str">
            <v>7707000</v>
          </cell>
          <cell r="C2305" t="str">
            <v>METAL SOL JEFE PROV. BS.AS. NEUQUEN FEM</v>
          </cell>
          <cell r="D2305">
            <v>0</v>
          </cell>
        </row>
        <row r="2306">
          <cell r="A2306">
            <v>7707001</v>
          </cell>
          <cell r="B2306" t="str">
            <v>7707001</v>
          </cell>
          <cell r="C2306" t="str">
            <v>METAL VIVO POL FED NUEVO MOD DORAD FEM</v>
          </cell>
          <cell r="D2306">
            <v>122.44</v>
          </cell>
        </row>
        <row r="2307">
          <cell r="A2307">
            <v>7707002</v>
          </cell>
          <cell r="B2307" t="str">
            <v>7707002</v>
          </cell>
          <cell r="C2307" t="str">
            <v>METAL RIEL DE 2 FEM</v>
          </cell>
          <cell r="D2307">
            <v>190</v>
          </cell>
        </row>
        <row r="2308">
          <cell r="A2308" t="str">
            <v/>
          </cell>
          <cell r="B2308" t="str">
            <v>7707003	METAL</v>
          </cell>
          <cell r="C2308" t="str">
            <v/>
          </cell>
          <cell r="D2308">
            <v>0</v>
          </cell>
        </row>
        <row r="2309">
          <cell r="A2309">
            <v>7707003</v>
          </cell>
          <cell r="B2309" t="str">
            <v>7707003</v>
          </cell>
          <cell r="C2309" t="str">
            <v>METAL VIVO POL FED NUEVO MOD PLATEA RER</v>
          </cell>
          <cell r="D2309">
            <v>0</v>
          </cell>
        </row>
        <row r="2310">
          <cell r="A2310" t="str">
            <v/>
          </cell>
          <cell r="B2310" t="str">
            <v>7707004	METAL</v>
          </cell>
          <cell r="C2310" t="str">
            <v/>
          </cell>
          <cell r="D2310">
            <v>0</v>
          </cell>
        </row>
        <row r="2311">
          <cell r="A2311">
            <v>7707004</v>
          </cell>
          <cell r="B2311" t="str">
            <v>7707004</v>
          </cell>
          <cell r="C2311" t="str">
            <v>METAL HEBILLA CAJITA STA CRUZ RER</v>
          </cell>
          <cell r="D2311">
            <v>0</v>
          </cell>
        </row>
        <row r="2312">
          <cell r="A2312" t="str">
            <v/>
          </cell>
          <cell r="B2312" t="str">
            <v>7707005	ESC S</v>
          </cell>
          <cell r="C2312" t="str">
            <v/>
          </cell>
          <cell r="D2312">
            <v>0</v>
          </cell>
        </row>
        <row r="2313">
          <cell r="A2313">
            <v>7707005</v>
          </cell>
          <cell r="B2313" t="str">
            <v>7707005</v>
          </cell>
          <cell r="C2313" t="str">
            <v>ESC SEGURIDAD FEEL SAFE</v>
          </cell>
          <cell r="D2313">
            <v>0</v>
          </cell>
        </row>
        <row r="2314">
          <cell r="A2314" t="str">
            <v/>
          </cell>
          <cell r="B2314" t="str">
            <v>7707006	METAL</v>
          </cell>
          <cell r="C2314" t="str">
            <v/>
          </cell>
          <cell r="D2314">
            <v>0</v>
          </cell>
        </row>
        <row r="2315">
          <cell r="A2315">
            <v>7707006</v>
          </cell>
          <cell r="B2315" t="str">
            <v>7707006</v>
          </cell>
          <cell r="C2315" t="str">
            <v>METAL SNAP DOR PIN RER</v>
          </cell>
          <cell r="D2315">
            <v>0</v>
          </cell>
        </row>
        <row r="2316">
          <cell r="A2316">
            <v>7707007</v>
          </cell>
          <cell r="B2316" t="str">
            <v>7707007</v>
          </cell>
          <cell r="C2316" t="str">
            <v>METAL VIVO POL FER VIEJO MODELO PLAT FEM</v>
          </cell>
          <cell r="D2316">
            <v>99.86</v>
          </cell>
        </row>
        <row r="2317">
          <cell r="A2317">
            <v>7707008</v>
          </cell>
          <cell r="B2317" t="str">
            <v>7707008</v>
          </cell>
          <cell r="C2317" t="str">
            <v>METAL VIVO POL FED VIEJO MODELO DOR FEM</v>
          </cell>
          <cell r="D2317">
            <v>99.86</v>
          </cell>
        </row>
        <row r="2318">
          <cell r="A2318" t="str">
            <v/>
          </cell>
          <cell r="B2318" t="str">
            <v>7707009	METAL</v>
          </cell>
          <cell r="C2318" t="str">
            <v/>
          </cell>
          <cell r="D2318">
            <v>0</v>
          </cell>
        </row>
        <row r="2319">
          <cell r="A2319">
            <v>7707009</v>
          </cell>
          <cell r="B2319" t="str">
            <v>7707009</v>
          </cell>
          <cell r="C2319" t="str">
            <v>METAL SNAP DE SILICONA EL PAR RER</v>
          </cell>
          <cell r="D2319">
            <v>0</v>
          </cell>
        </row>
        <row r="2320">
          <cell r="A2320" t="str">
            <v/>
          </cell>
          <cell r="B2320" t="str">
            <v>7707010	METAL</v>
          </cell>
          <cell r="C2320" t="str">
            <v/>
          </cell>
          <cell r="D2320">
            <v>0</v>
          </cell>
        </row>
        <row r="2321">
          <cell r="A2321">
            <v>7707010</v>
          </cell>
          <cell r="B2321" t="str">
            <v>7707010</v>
          </cell>
          <cell r="C2321" t="str">
            <v>METAL HEBILLA CUADRADA SALIDA LMGE BM</v>
          </cell>
          <cell r="D2321">
            <v>0</v>
          </cell>
        </row>
        <row r="2322">
          <cell r="A2322">
            <v>7707011</v>
          </cell>
          <cell r="B2322" t="str">
            <v>7707011</v>
          </cell>
          <cell r="C2322" t="str">
            <v>METAL HEBILLA GALA C PASADOR LABRADO FEM</v>
          </cell>
          <cell r="D2322">
            <v>1200</v>
          </cell>
        </row>
        <row r="2323">
          <cell r="A2323">
            <v>7707012</v>
          </cell>
          <cell r="B2323" t="str">
            <v>7707012</v>
          </cell>
          <cell r="C2323" t="str">
            <v>BANDERA ECO ( EL PAR) RER</v>
          </cell>
          <cell r="D2323">
            <v>24.49</v>
          </cell>
        </row>
        <row r="2324">
          <cell r="A2324">
            <v>7707013</v>
          </cell>
          <cell r="B2324" t="str">
            <v>7707013</v>
          </cell>
          <cell r="C2324" t="str">
            <v>METAL RIEL DE 3 FEM</v>
          </cell>
          <cell r="D2324">
            <v>198.97</v>
          </cell>
        </row>
        <row r="2325">
          <cell r="A2325" t="str">
            <v/>
          </cell>
          <cell r="B2325" t="str">
            <v>7707014	HEBIL</v>
          </cell>
          <cell r="C2325" t="str">
            <v/>
          </cell>
          <cell r="D2325">
            <v>0</v>
          </cell>
        </row>
        <row r="2326">
          <cell r="A2326">
            <v>7707014</v>
          </cell>
          <cell r="B2326" t="str">
            <v>7707014</v>
          </cell>
          <cell r="C2326" t="str">
            <v>HEBILLA CINTURON AMERICANO RER</v>
          </cell>
          <cell r="D2326">
            <v>0</v>
          </cell>
        </row>
        <row r="2327">
          <cell r="A2327" t="str">
            <v/>
          </cell>
          <cell r="B2327" t="str">
            <v>7707015	BANDE</v>
          </cell>
          <cell r="C2327" t="str">
            <v/>
          </cell>
          <cell r="D2327">
            <v>0</v>
          </cell>
        </row>
        <row r="2328">
          <cell r="A2328">
            <v>7707015</v>
          </cell>
          <cell r="B2328" t="str">
            <v>7707015</v>
          </cell>
          <cell r="C2328" t="str">
            <v>BANDERA ECO MALVINAS (EL PAR)</v>
          </cell>
          <cell r="D2328">
            <v>0</v>
          </cell>
        </row>
        <row r="2329">
          <cell r="A2329" t="str">
            <v/>
          </cell>
          <cell r="B2329" t="str">
            <v>7707016	HEBIL</v>
          </cell>
          <cell r="C2329" t="str">
            <v/>
          </cell>
          <cell r="D2329">
            <v>0</v>
          </cell>
        </row>
        <row r="2330">
          <cell r="A2330">
            <v>7707016</v>
          </cell>
          <cell r="B2330" t="str">
            <v>7707016</v>
          </cell>
          <cell r="C2330" t="str">
            <v>HEBILLA CINTURON SEG 3 PUNTOS 4265</v>
          </cell>
          <cell r="D2330">
            <v>0</v>
          </cell>
        </row>
        <row r="2331">
          <cell r="A2331">
            <v>7707017</v>
          </cell>
          <cell r="B2331" t="str">
            <v>7707017</v>
          </cell>
          <cell r="C2331" t="str">
            <v>HEBILLA DOR CINTO TROPA RER</v>
          </cell>
          <cell r="D2331">
            <v>107.13</v>
          </cell>
        </row>
        <row r="2332">
          <cell r="A2332" t="str">
            <v/>
          </cell>
          <cell r="B2332" t="str">
            <v>7707018	HEBIL</v>
          </cell>
          <cell r="C2332" t="str">
            <v/>
          </cell>
          <cell r="D2332">
            <v>0</v>
          </cell>
        </row>
        <row r="2333">
          <cell r="A2333">
            <v>7707018</v>
          </cell>
          <cell r="B2333" t="str">
            <v>7707018</v>
          </cell>
          <cell r="C2333" t="str">
            <v>HEBILLA CINTURON SEG 3.0 PUNTOS 4261</v>
          </cell>
          <cell r="D2333">
            <v>0</v>
          </cell>
        </row>
        <row r="2334">
          <cell r="A2334" t="str">
            <v/>
          </cell>
          <cell r="B2334" t="str">
            <v>7707019	PASAD</v>
          </cell>
          <cell r="C2334" t="str">
            <v/>
          </cell>
          <cell r="D2334">
            <v>0</v>
          </cell>
        </row>
        <row r="2335">
          <cell r="A2335">
            <v>7707019</v>
          </cell>
          <cell r="B2335" t="str">
            <v>7707019</v>
          </cell>
          <cell r="C2335" t="str">
            <v>PASADOR RECTO  PARA CINTURON RER</v>
          </cell>
          <cell r="D2335">
            <v>0</v>
          </cell>
        </row>
        <row r="2336">
          <cell r="A2336" t="str">
            <v/>
          </cell>
          <cell r="B2336" t="str">
            <v>7707020	PASAD</v>
          </cell>
          <cell r="C2336" t="str">
            <v/>
          </cell>
          <cell r="D2336">
            <v>0</v>
          </cell>
        </row>
        <row r="2337">
          <cell r="A2337">
            <v>7707020</v>
          </cell>
          <cell r="B2337" t="str">
            <v>7707020</v>
          </cell>
          <cell r="C2337" t="str">
            <v>PASADOR CURVO PARA CINTURON RER</v>
          </cell>
          <cell r="D2337">
            <v>0</v>
          </cell>
        </row>
        <row r="2338">
          <cell r="A2338">
            <v>7707021</v>
          </cell>
          <cell r="B2338" t="str">
            <v>7707021</v>
          </cell>
          <cell r="C2338" t="str">
            <v>METAL HEBILLA BOMBERO RED PLA RER</v>
          </cell>
          <cell r="D2338">
            <v>0</v>
          </cell>
        </row>
        <row r="2339">
          <cell r="A2339">
            <v>7707025</v>
          </cell>
          <cell r="B2339" t="str">
            <v>7707025</v>
          </cell>
          <cell r="C2339" t="str">
            <v>METAL ESTRELLA PLAT ANT. 5 PUNTAS FEM</v>
          </cell>
          <cell r="D2339">
            <v>65.67</v>
          </cell>
        </row>
        <row r="2340">
          <cell r="A2340">
            <v>7707051</v>
          </cell>
          <cell r="B2340" t="str">
            <v>7707051</v>
          </cell>
          <cell r="C2340" t="str">
            <v>SILBATO  CON BRUJULA H3-1 RER</v>
          </cell>
          <cell r="D2340">
            <v>240.79</v>
          </cell>
        </row>
        <row r="2341">
          <cell r="A2341" t="str">
            <v/>
          </cell>
          <cell r="B2341" t="str">
            <v>7707060	METAL</v>
          </cell>
          <cell r="C2341" t="str">
            <v/>
          </cell>
          <cell r="D2341">
            <v>0</v>
          </cell>
        </row>
        <row r="2342">
          <cell r="A2342">
            <v>7707060</v>
          </cell>
          <cell r="B2342" t="str">
            <v>7707060</v>
          </cell>
          <cell r="C2342" t="str">
            <v>METAL ESTRELLA S. LUIS DOR CHICA FEM</v>
          </cell>
          <cell r="D2342">
            <v>0</v>
          </cell>
        </row>
        <row r="2343">
          <cell r="A2343">
            <v>7707061</v>
          </cell>
          <cell r="B2343" t="str">
            <v>7707061</v>
          </cell>
          <cell r="C2343" t="str">
            <v>METAL ESTRELLA S. LUIS PLAT C RER</v>
          </cell>
          <cell r="D2343">
            <v>0</v>
          </cell>
        </row>
        <row r="2344">
          <cell r="A2344">
            <v>7707070</v>
          </cell>
          <cell r="B2344" t="str">
            <v>7707070</v>
          </cell>
          <cell r="C2344" t="str">
            <v>METAL VIVO PROV. BS. AS. DORADO FEM</v>
          </cell>
          <cell r="D2344">
            <v>134.68</v>
          </cell>
        </row>
        <row r="2345">
          <cell r="A2345" t="str">
            <v/>
          </cell>
          <cell r="B2345" t="str">
            <v>7707071	METAL</v>
          </cell>
          <cell r="C2345" t="str">
            <v/>
          </cell>
          <cell r="D2345">
            <v>0</v>
          </cell>
        </row>
        <row r="2346">
          <cell r="A2346">
            <v>7707071</v>
          </cell>
          <cell r="B2346" t="str">
            <v>7707071</v>
          </cell>
          <cell r="C2346" t="str">
            <v>METAL VIVO PROV. BS. AS. PLATEADO FEM</v>
          </cell>
          <cell r="D2346">
            <v>0</v>
          </cell>
        </row>
        <row r="2347">
          <cell r="A2347" t="str">
            <v/>
          </cell>
          <cell r="B2347" t="str">
            <v>7707074	METAL</v>
          </cell>
          <cell r="C2347" t="str">
            <v/>
          </cell>
          <cell r="D2347">
            <v>0</v>
          </cell>
        </row>
        <row r="2348">
          <cell r="A2348">
            <v>7707074</v>
          </cell>
          <cell r="B2348" t="str">
            <v>7707074</v>
          </cell>
          <cell r="C2348" t="str">
            <v>METAL INSIGNIA CAPITAN PROV. BS. AS. FEM</v>
          </cell>
          <cell r="D2348">
            <v>0</v>
          </cell>
        </row>
        <row r="2349">
          <cell r="A2349" t="str">
            <v/>
          </cell>
          <cell r="B2349" t="str">
            <v>7707079	METAL</v>
          </cell>
          <cell r="C2349" t="str">
            <v/>
          </cell>
          <cell r="D2349">
            <v>0</v>
          </cell>
        </row>
        <row r="2350">
          <cell r="A2350">
            <v>7707079</v>
          </cell>
          <cell r="B2350" t="str">
            <v>7707079</v>
          </cell>
          <cell r="C2350" t="str">
            <v>METAL FLEJE OFICIAL PROV BSAS PLATEA FEM</v>
          </cell>
          <cell r="D2350">
            <v>0</v>
          </cell>
        </row>
        <row r="2351">
          <cell r="A2351">
            <v>7707081</v>
          </cell>
          <cell r="B2351" t="str">
            <v>7707081</v>
          </cell>
          <cell r="C2351" t="str">
            <v>METAL ESTRELLA SAN LUIS DOR GRANDE FEM</v>
          </cell>
          <cell r="D2351">
            <v>0</v>
          </cell>
        </row>
        <row r="2352">
          <cell r="A2352">
            <v>7707100</v>
          </cell>
          <cell r="B2352" t="str">
            <v>7707100</v>
          </cell>
          <cell r="C2352" t="str">
            <v>METAL PALMAS LAUREL CRUZADO 20*40 C FEM</v>
          </cell>
          <cell r="D2352">
            <v>137.74</v>
          </cell>
        </row>
        <row r="2353">
          <cell r="A2353">
            <v>7707105</v>
          </cell>
          <cell r="B2353" t="str">
            <v>7707105</v>
          </cell>
          <cell r="C2353" t="str">
            <v>ESC GORRA ORO STA CRUZ DG</v>
          </cell>
          <cell r="D2353">
            <v>2299.9899999999998</v>
          </cell>
        </row>
        <row r="2354">
          <cell r="A2354" t="str">
            <v/>
          </cell>
          <cell r="B2354" t="str">
            <v>7707110	METAL</v>
          </cell>
          <cell r="C2354" t="str">
            <v/>
          </cell>
          <cell r="D2354">
            <v>0</v>
          </cell>
        </row>
        <row r="2355">
          <cell r="A2355">
            <v>7707110</v>
          </cell>
          <cell r="B2355" t="str">
            <v>7707110</v>
          </cell>
          <cell r="C2355" t="str">
            <v>METAL LAPIZ PARA CORDON POR UNIDAD RER</v>
          </cell>
          <cell r="D2355">
            <v>0</v>
          </cell>
        </row>
        <row r="2356">
          <cell r="A2356">
            <v>7707115</v>
          </cell>
          <cell r="B2356" t="str">
            <v>7707115</v>
          </cell>
          <cell r="C2356" t="str">
            <v>METAL RUEDA ALADA NQN DOR FEM</v>
          </cell>
          <cell r="D2356">
            <v>168.36</v>
          </cell>
        </row>
        <row r="2357">
          <cell r="A2357" t="str">
            <v/>
          </cell>
          <cell r="B2357" t="str">
            <v>7707116	METAL</v>
          </cell>
          <cell r="C2357" t="str">
            <v/>
          </cell>
          <cell r="D2357">
            <v>0</v>
          </cell>
        </row>
        <row r="2358">
          <cell r="A2358">
            <v>7707116</v>
          </cell>
          <cell r="B2358" t="str">
            <v>7707116</v>
          </cell>
          <cell r="C2358" t="str">
            <v>METAL ALAS DE CHOFER RER</v>
          </cell>
          <cell r="D2358">
            <v>0</v>
          </cell>
        </row>
        <row r="2359">
          <cell r="A2359">
            <v>7707120</v>
          </cell>
          <cell r="B2359" t="str">
            <v>7707120</v>
          </cell>
          <cell r="C2359" t="str">
            <v>METAL LAUREL SIMPLE GRANDE EL PAR C RER</v>
          </cell>
          <cell r="D2359">
            <v>303.07</v>
          </cell>
        </row>
        <row r="2360">
          <cell r="A2360">
            <v>7707122</v>
          </cell>
          <cell r="B2360" t="str">
            <v>7707122</v>
          </cell>
          <cell r="C2360" t="str">
            <v>METAL LAUREL CRUZADO CHICO 20*40 RER</v>
          </cell>
          <cell r="D2360">
            <v>120.99</v>
          </cell>
        </row>
        <row r="2361">
          <cell r="A2361">
            <v>7707136</v>
          </cell>
          <cell r="B2361" t="str">
            <v>7707136</v>
          </cell>
          <cell r="C2361" t="str">
            <v>BANDERA ARG.BORD. 7.20X4.40   BARG BI</v>
          </cell>
          <cell r="D2361">
            <v>229.58</v>
          </cell>
        </row>
        <row r="2362">
          <cell r="A2362">
            <v>7707139</v>
          </cell>
          <cell r="B2362" t="str">
            <v>7707139</v>
          </cell>
          <cell r="C2362" t="str">
            <v>METAL HEBILLA RED NEUQUEN PLATEADA FEM</v>
          </cell>
          <cell r="D2362">
            <v>531.07000000000005</v>
          </cell>
        </row>
        <row r="2363">
          <cell r="A2363">
            <v>7707154</v>
          </cell>
          <cell r="B2363" t="str">
            <v>7707154</v>
          </cell>
          <cell r="C2363" t="str">
            <v>METAL ROMBO 22 PLATEADO FEM</v>
          </cell>
          <cell r="D2363">
            <v>96.8</v>
          </cell>
        </row>
        <row r="2364">
          <cell r="A2364">
            <v>7707159</v>
          </cell>
          <cell r="B2364" t="str">
            <v>7707159</v>
          </cell>
          <cell r="C2364" t="str">
            <v>BANDERA ARG  BAJA VISIB BARG BI</v>
          </cell>
          <cell r="D2364">
            <v>228.07</v>
          </cell>
        </row>
        <row r="2365">
          <cell r="A2365">
            <v>7707160</v>
          </cell>
          <cell r="B2365" t="str">
            <v>7707160</v>
          </cell>
          <cell r="C2365" t="str">
            <v>METAL RIEL P/NOMBRE  PLATA FEM</v>
          </cell>
          <cell r="D2365">
            <v>362.01</v>
          </cell>
        </row>
        <row r="2366">
          <cell r="A2366">
            <v>7707161</v>
          </cell>
          <cell r="B2366" t="str">
            <v>7707161</v>
          </cell>
          <cell r="C2366" t="str">
            <v>METAL RIEL P/NOMBRE DORADO FEM</v>
          </cell>
          <cell r="D2366">
            <v>450</v>
          </cell>
        </row>
        <row r="2367">
          <cell r="A2367">
            <v>7707170</v>
          </cell>
          <cell r="B2367" t="str">
            <v>7707170</v>
          </cell>
          <cell r="C2367" t="str">
            <v>METAL INSIGNIA CABO A SAR RER</v>
          </cell>
          <cell r="D2367">
            <v>189.77</v>
          </cell>
        </row>
        <row r="2368">
          <cell r="A2368">
            <v>7707200</v>
          </cell>
          <cell r="B2368" t="str">
            <v>7707200</v>
          </cell>
          <cell r="C2368" t="str">
            <v>METAL ESC P/CASQ/BOINA NEUQUEN RER</v>
          </cell>
          <cell r="D2368">
            <v>367.36</v>
          </cell>
        </row>
        <row r="2369">
          <cell r="A2369">
            <v>7707220</v>
          </cell>
          <cell r="B2369" t="str">
            <v>7707220</v>
          </cell>
          <cell r="C2369" t="str">
            <v>METAL BARRAS ANTIGUEDAD SIN PIN RER</v>
          </cell>
          <cell r="D2369">
            <v>289.99</v>
          </cell>
        </row>
        <row r="2370">
          <cell r="A2370" t="str">
            <v/>
          </cell>
          <cell r="B2370" t="str">
            <v>7707222	CINT</v>
          </cell>
          <cell r="C2370" t="str">
            <v/>
          </cell>
          <cell r="D2370">
            <v>0</v>
          </cell>
        </row>
        <row r="2371">
          <cell r="A2371">
            <v>7707222</v>
          </cell>
          <cell r="B2371" t="str">
            <v>7707222</v>
          </cell>
          <cell r="C2371" t="str">
            <v>CINT CUERO C/HEBILLA DORADA NQN RER</v>
          </cell>
          <cell r="D2371">
            <v>0</v>
          </cell>
        </row>
        <row r="2372">
          <cell r="A2372">
            <v>7707223</v>
          </cell>
          <cell r="B2372" t="str">
            <v>7707223</v>
          </cell>
          <cell r="C2372" t="str">
            <v>METAL. PENIT BALANZA DOR RER</v>
          </cell>
          <cell r="D2372">
            <v>139.80000000000001</v>
          </cell>
        </row>
        <row r="2373">
          <cell r="A2373" t="str">
            <v/>
          </cell>
          <cell r="B2373" t="str">
            <v>7707226	METAL</v>
          </cell>
          <cell r="C2373" t="str">
            <v/>
          </cell>
          <cell r="D2373">
            <v>0</v>
          </cell>
        </row>
        <row r="2374">
          <cell r="A2374">
            <v>7707226</v>
          </cell>
          <cell r="B2374" t="str">
            <v>7707226</v>
          </cell>
          <cell r="C2374" t="str">
            <v>METAL LLAVERO POLICIA DE STA CRUZ RER</v>
          </cell>
          <cell r="D2374">
            <v>0</v>
          </cell>
        </row>
        <row r="2375">
          <cell r="A2375">
            <v>7707235</v>
          </cell>
          <cell r="B2375" t="str">
            <v>7707235</v>
          </cell>
          <cell r="C2375" t="str">
            <v>METAL BARRAS ANTIGU CON PIN FEM</v>
          </cell>
          <cell r="D2375">
            <v>368.73</v>
          </cell>
        </row>
        <row r="2376">
          <cell r="A2376" t="str">
            <v/>
          </cell>
          <cell r="B2376" t="str">
            <v>7707236	METAL</v>
          </cell>
          <cell r="C2376" t="str">
            <v/>
          </cell>
          <cell r="D2376">
            <v>0</v>
          </cell>
        </row>
        <row r="2377">
          <cell r="A2377">
            <v>7707236</v>
          </cell>
          <cell r="B2377" t="str">
            <v>7707236</v>
          </cell>
          <cell r="C2377" t="str">
            <v>METAL EMBLEMA BOINA UCCEE RER</v>
          </cell>
          <cell r="D2377">
            <v>0</v>
          </cell>
        </row>
        <row r="2378">
          <cell r="A2378">
            <v>7707237</v>
          </cell>
          <cell r="B2378" t="str">
            <v>7707237</v>
          </cell>
          <cell r="C2378" t="str">
            <v>METAL EMBL BOINA MECANIZADA</v>
          </cell>
          <cell r="D2378">
            <v>235.95</v>
          </cell>
        </row>
        <row r="2379">
          <cell r="A2379">
            <v>7707246</v>
          </cell>
          <cell r="B2379" t="str">
            <v>7707246</v>
          </cell>
          <cell r="C2379" t="str">
            <v>METAL RIEL DE 4 FEM</v>
          </cell>
          <cell r="D2379">
            <v>250</v>
          </cell>
        </row>
        <row r="2380">
          <cell r="A2380">
            <v>7707260</v>
          </cell>
          <cell r="B2380" t="str">
            <v>7707260</v>
          </cell>
          <cell r="C2380" t="str">
            <v>METAL SILBATO DE RONDA FEM</v>
          </cell>
          <cell r="D2380">
            <v>459.18</v>
          </cell>
        </row>
        <row r="2381">
          <cell r="A2381">
            <v>7707266</v>
          </cell>
          <cell r="B2381" t="str">
            <v>7707266</v>
          </cell>
          <cell r="C2381" t="str">
            <v>PECT. EJERCITO ARGENTINO   BARG BI</v>
          </cell>
          <cell r="D2381">
            <v>160.72</v>
          </cell>
        </row>
        <row r="2382">
          <cell r="A2382">
            <v>7707267</v>
          </cell>
          <cell r="B2382" t="str">
            <v>7707267</v>
          </cell>
          <cell r="C2382" t="str">
            <v>PECT. OSCA NEGRO ENGOMADO BI</v>
          </cell>
          <cell r="D2382">
            <v>175.45</v>
          </cell>
        </row>
        <row r="2383">
          <cell r="A2383">
            <v>7707273</v>
          </cell>
          <cell r="B2383" t="str">
            <v>7707273</v>
          </cell>
          <cell r="C2383" t="str">
            <v>METAL BOTON STA CRUZ 22 PLATEADO FEM</v>
          </cell>
          <cell r="D2383">
            <v>121</v>
          </cell>
        </row>
        <row r="2384">
          <cell r="A2384">
            <v>7707274</v>
          </cell>
          <cell r="B2384" t="str">
            <v>7707274</v>
          </cell>
          <cell r="C2384" t="str">
            <v>METAL BOTON STA CRUZ 16 OJAL PLATEAD FEM</v>
          </cell>
          <cell r="D2384">
            <v>108.9</v>
          </cell>
        </row>
        <row r="2385">
          <cell r="A2385">
            <v>7707275</v>
          </cell>
          <cell r="B2385" t="str">
            <v>7707275</v>
          </cell>
          <cell r="C2385" t="str">
            <v>METAL BOTON STA CRUZ 16 OJAL DORADO FEM</v>
          </cell>
          <cell r="D2385">
            <v>108.9</v>
          </cell>
        </row>
        <row r="2386">
          <cell r="A2386">
            <v>7707276</v>
          </cell>
          <cell r="B2386" t="str">
            <v>7707276</v>
          </cell>
          <cell r="C2386" t="str">
            <v>METAL BOTON STA CRUZ 12 C/PATAS PLAT FEM</v>
          </cell>
          <cell r="D2386">
            <v>102.85</v>
          </cell>
        </row>
        <row r="2387">
          <cell r="A2387">
            <v>7707277</v>
          </cell>
          <cell r="B2387" t="str">
            <v>7707277</v>
          </cell>
          <cell r="C2387" t="str">
            <v>METAL BOTON STA CRUZ 12 C/PATAS DOR FEM</v>
          </cell>
          <cell r="D2387">
            <v>96.8</v>
          </cell>
        </row>
        <row r="2388">
          <cell r="A2388">
            <v>7707278</v>
          </cell>
          <cell r="B2388" t="str">
            <v>7707278</v>
          </cell>
          <cell r="C2388" t="str">
            <v>METAL BOTON STA CRUZ 22 DORADO FEM</v>
          </cell>
          <cell r="D2388">
            <v>121</v>
          </cell>
        </row>
        <row r="2389">
          <cell r="A2389">
            <v>7707279</v>
          </cell>
          <cell r="B2389" t="str">
            <v>7707279</v>
          </cell>
          <cell r="C2389" t="str">
            <v>METAL BOTON NQUEN 16 MM DORAD C/PATAS BM</v>
          </cell>
          <cell r="D2389">
            <v>119.78</v>
          </cell>
        </row>
        <row r="2390">
          <cell r="A2390" t="str">
            <v/>
          </cell>
          <cell r="B2390" t="str">
            <v>7707280	METAL</v>
          </cell>
          <cell r="C2390" t="str">
            <v/>
          </cell>
          <cell r="D2390">
            <v>0</v>
          </cell>
        </row>
        <row r="2391">
          <cell r="A2391">
            <v>7707280</v>
          </cell>
          <cell r="B2391" t="str">
            <v>7707280</v>
          </cell>
          <cell r="C2391" t="str">
            <v>METAL PROV. BS.AS. SARGENTO FEM</v>
          </cell>
          <cell r="D2391">
            <v>0</v>
          </cell>
        </row>
        <row r="2392">
          <cell r="A2392">
            <v>7707281</v>
          </cell>
          <cell r="B2392" t="str">
            <v>7707281</v>
          </cell>
          <cell r="C2392" t="str">
            <v>METAL ESC GORRA TMAN PLAT SUBOF. RER</v>
          </cell>
          <cell r="D2392">
            <v>671.8</v>
          </cell>
        </row>
        <row r="2393">
          <cell r="A2393" t="str">
            <v/>
          </cell>
          <cell r="B2393" t="str">
            <v>7707283	METAL</v>
          </cell>
          <cell r="C2393" t="str">
            <v/>
          </cell>
          <cell r="D2393">
            <v>0</v>
          </cell>
        </row>
        <row r="2394">
          <cell r="A2394">
            <v>7707283</v>
          </cell>
          <cell r="B2394" t="str">
            <v>7707283</v>
          </cell>
          <cell r="C2394" t="str">
            <v>METAL BOTON PATRIO 25MM. PLATEADO FEM</v>
          </cell>
          <cell r="D2394">
            <v>0</v>
          </cell>
        </row>
        <row r="2395">
          <cell r="A2395">
            <v>7707284</v>
          </cell>
          <cell r="B2395" t="str">
            <v>7707284</v>
          </cell>
          <cell r="C2395" t="str">
            <v>METAL BOTON PATRIO 16 MM PLATEA OJAL FEM</v>
          </cell>
          <cell r="D2395">
            <v>102.85</v>
          </cell>
        </row>
        <row r="2396">
          <cell r="A2396">
            <v>7707285</v>
          </cell>
          <cell r="B2396" t="str">
            <v>7707285</v>
          </cell>
          <cell r="C2396" t="str">
            <v>METAL BOTON PATRIO 22 MM. PLATEADO FEM</v>
          </cell>
          <cell r="D2396">
            <v>114.95</v>
          </cell>
        </row>
        <row r="2397">
          <cell r="A2397">
            <v>7707288</v>
          </cell>
          <cell r="B2397" t="str">
            <v>7707288</v>
          </cell>
          <cell r="C2397" t="str">
            <v>METAL BOTON PATRIO 12 MM. PLATEADO FEM</v>
          </cell>
          <cell r="D2397">
            <v>89.99</v>
          </cell>
        </row>
        <row r="2398">
          <cell r="A2398">
            <v>7707289</v>
          </cell>
          <cell r="B2398" t="str">
            <v>7707289</v>
          </cell>
          <cell r="C2398" t="str">
            <v>METAL ESC GORRA PLATEADO GRANDE FEM</v>
          </cell>
          <cell r="D2398">
            <v>587.62</v>
          </cell>
        </row>
        <row r="2399">
          <cell r="A2399">
            <v>7707290</v>
          </cell>
          <cell r="B2399" t="str">
            <v>7707290</v>
          </cell>
          <cell r="C2399" t="str">
            <v>METAL ESC AGENTE POLICIA FEDERAL PLA RER</v>
          </cell>
          <cell r="D2399">
            <v>596.94000000000005</v>
          </cell>
        </row>
        <row r="2400">
          <cell r="A2400" t="str">
            <v/>
          </cell>
          <cell r="B2400" t="str">
            <v>7707291	METAL</v>
          </cell>
          <cell r="C2400" t="str">
            <v/>
          </cell>
          <cell r="D2400">
            <v>0</v>
          </cell>
        </row>
        <row r="2401">
          <cell r="A2401">
            <v>7707291</v>
          </cell>
          <cell r="B2401" t="str">
            <v>7707291</v>
          </cell>
          <cell r="C2401" t="str">
            <v>METAL ESC SUB OF POLICIA FEDERAL PLA RER</v>
          </cell>
          <cell r="D2401">
            <v>0</v>
          </cell>
        </row>
        <row r="2402">
          <cell r="A2402">
            <v>7707292</v>
          </cell>
          <cell r="B2402" t="str">
            <v>7707292</v>
          </cell>
          <cell r="C2402" t="str">
            <v>METAL ESC DOR EJERCITO ARGENTINO RER</v>
          </cell>
          <cell r="D2402">
            <v>581.64</v>
          </cell>
        </row>
        <row r="2403">
          <cell r="A2403">
            <v>7707293</v>
          </cell>
          <cell r="B2403" t="str">
            <v>7707293</v>
          </cell>
          <cell r="C2403" t="str">
            <v>METAL ESC GORRA POLICIA SAN LUIS DOR RER</v>
          </cell>
          <cell r="D2403">
            <v>0</v>
          </cell>
        </row>
        <row r="2404">
          <cell r="A2404">
            <v>7707294</v>
          </cell>
          <cell r="B2404" t="str">
            <v>7707294</v>
          </cell>
          <cell r="C2404" t="str">
            <v>METAL ESC OFICIAL TUCUMAN DOR RER</v>
          </cell>
          <cell r="D2404">
            <v>565.67999999999995</v>
          </cell>
        </row>
        <row r="2405">
          <cell r="A2405">
            <v>7707298</v>
          </cell>
          <cell r="B2405" t="str">
            <v>7707298</v>
          </cell>
          <cell r="C2405" t="str">
            <v>METAL HEBILLA RED ESC NAC. DORADA FEM</v>
          </cell>
          <cell r="D2405">
            <v>550</v>
          </cell>
        </row>
        <row r="2406">
          <cell r="A2406">
            <v>7707299</v>
          </cell>
          <cell r="B2406" t="str">
            <v>7707299</v>
          </cell>
          <cell r="C2406" t="str">
            <v>METAL HEBILLA RED GENDARMERIA NAC FEM</v>
          </cell>
          <cell r="D2406">
            <v>592.9</v>
          </cell>
        </row>
        <row r="2407">
          <cell r="A2407">
            <v>7707318</v>
          </cell>
          <cell r="B2407" t="str">
            <v>7707318</v>
          </cell>
          <cell r="C2407" t="str">
            <v>METAL HEBILLA RED DOR PLA CRUZ 30MM RER</v>
          </cell>
          <cell r="D2407">
            <v>671.8</v>
          </cell>
        </row>
        <row r="2408">
          <cell r="A2408">
            <v>7707319</v>
          </cell>
          <cell r="B2408" t="str">
            <v>7707319</v>
          </cell>
          <cell r="C2408" t="str">
            <v>METAL HEBILLA RED DOR STA CRUZ 30MM RER</v>
          </cell>
          <cell r="D2408">
            <v>671.8</v>
          </cell>
        </row>
        <row r="2409">
          <cell r="A2409">
            <v>7707320</v>
          </cell>
          <cell r="B2409" t="str">
            <v>7707320</v>
          </cell>
          <cell r="C2409" t="str">
            <v>METAL HEBILLA RED GALLO PLATEADA BM</v>
          </cell>
          <cell r="D2409">
            <v>725.99</v>
          </cell>
        </row>
        <row r="2410">
          <cell r="A2410">
            <v>7707321</v>
          </cell>
          <cell r="B2410" t="str">
            <v>7707321</v>
          </cell>
          <cell r="C2410" t="str">
            <v>METAL HEBILLA RED GALLO DORADA RER</v>
          </cell>
          <cell r="D2410">
            <v>798.59</v>
          </cell>
        </row>
        <row r="2411">
          <cell r="A2411">
            <v>7707322</v>
          </cell>
          <cell r="B2411" t="str">
            <v>7707322</v>
          </cell>
          <cell r="C2411" t="str">
            <v>METAL HEBILLA RED TORREON DORADA RER</v>
          </cell>
          <cell r="D2411">
            <v>531.07000000000005</v>
          </cell>
        </row>
        <row r="2412">
          <cell r="A2412">
            <v>7707324</v>
          </cell>
          <cell r="B2412" t="str">
            <v>7707324</v>
          </cell>
          <cell r="C2412" t="str">
            <v>METAL HEBILLA RED TORREON PLATEADA RER</v>
          </cell>
          <cell r="D2412">
            <v>531.07000000000005</v>
          </cell>
        </row>
        <row r="2413">
          <cell r="A2413">
            <v>7707325</v>
          </cell>
          <cell r="B2413" t="str">
            <v>7707325</v>
          </cell>
          <cell r="C2413" t="str">
            <v>METAL HEBILLA RED STA CRUZ PLATEADA RER</v>
          </cell>
          <cell r="D2413">
            <v>531.07000000000005</v>
          </cell>
        </row>
        <row r="2414">
          <cell r="A2414">
            <v>7707333</v>
          </cell>
          <cell r="B2414" t="str">
            <v>7707333</v>
          </cell>
          <cell r="C2414" t="str">
            <v>METAL TRABA CORBATA STA CRUZ RER</v>
          </cell>
          <cell r="D2414">
            <v>439.48</v>
          </cell>
        </row>
        <row r="2415">
          <cell r="A2415" t="str">
            <v/>
          </cell>
          <cell r="B2415" t="str">
            <v>7707349	METAL</v>
          </cell>
          <cell r="C2415" t="str">
            <v/>
          </cell>
          <cell r="D2415">
            <v>0</v>
          </cell>
        </row>
        <row r="2416">
          <cell r="A2416">
            <v>7707349</v>
          </cell>
          <cell r="B2416" t="str">
            <v>7707349</v>
          </cell>
          <cell r="C2416" t="str">
            <v>METAL FLEJE OFICIAL PROV BS AS PLAT FEM</v>
          </cell>
          <cell r="D2416">
            <v>0</v>
          </cell>
        </row>
        <row r="2417">
          <cell r="A2417" t="str">
            <v/>
          </cell>
          <cell r="B2417" t="str">
            <v>7707350	METAL</v>
          </cell>
          <cell r="C2417" t="str">
            <v/>
          </cell>
          <cell r="D2417">
            <v>0</v>
          </cell>
        </row>
        <row r="2418">
          <cell r="A2418">
            <v>7707350</v>
          </cell>
          <cell r="B2418" t="str">
            <v>7707350</v>
          </cell>
          <cell r="C2418" t="str">
            <v>METAL SILBATO EXTRA GRANDE RER</v>
          </cell>
          <cell r="D2418">
            <v>0</v>
          </cell>
        </row>
        <row r="2419">
          <cell r="A2419">
            <v>7707357</v>
          </cell>
          <cell r="B2419" t="str">
            <v>7707357</v>
          </cell>
          <cell r="C2419" t="str">
            <v>METAL RIEL DE 1 FEM</v>
          </cell>
          <cell r="D2419">
            <v>180</v>
          </cell>
        </row>
        <row r="2420">
          <cell r="A2420">
            <v>7707368</v>
          </cell>
          <cell r="B2420" t="str">
            <v>7707368</v>
          </cell>
          <cell r="C2420" t="str">
            <v>METAL LANZAS CABALLERIA RER</v>
          </cell>
          <cell r="D2420">
            <v>159.81</v>
          </cell>
        </row>
        <row r="2421">
          <cell r="A2421">
            <v>7707426</v>
          </cell>
          <cell r="B2421" t="str">
            <v>7707426</v>
          </cell>
          <cell r="C2421" t="str">
            <v>METAL BASTON CRIO SAN LUIS RER</v>
          </cell>
          <cell r="D2421">
            <v>149.99</v>
          </cell>
        </row>
        <row r="2422">
          <cell r="A2422" t="str">
            <v/>
          </cell>
          <cell r="B2422" t="str">
            <v>7707444	CINT</v>
          </cell>
          <cell r="C2422" t="str">
            <v/>
          </cell>
          <cell r="D2422">
            <v>0</v>
          </cell>
        </row>
        <row r="2423">
          <cell r="A2423">
            <v>7707444</v>
          </cell>
          <cell r="B2423" t="str">
            <v>7707444</v>
          </cell>
          <cell r="C2423" t="str">
            <v>CINT CUERO C/HEBILLA NIQUELADA NQN RER</v>
          </cell>
          <cell r="D2423">
            <v>0</v>
          </cell>
        </row>
        <row r="2424">
          <cell r="A2424">
            <v>7707450</v>
          </cell>
          <cell r="B2424" t="str">
            <v>7707450</v>
          </cell>
          <cell r="C2424" t="str">
            <v>METAL RUEDA ALADA NQN PLATEAD RER</v>
          </cell>
          <cell r="D2424">
            <v>153.05000000000001</v>
          </cell>
        </row>
        <row r="2425">
          <cell r="A2425">
            <v>7707452</v>
          </cell>
          <cell r="B2425" t="str">
            <v>7707452</v>
          </cell>
          <cell r="C2425" t="str">
            <v>METAL SOL JEFE SUPERIOR CATAMARCA FEM</v>
          </cell>
          <cell r="D2425">
            <v>120.99</v>
          </cell>
        </row>
        <row r="2426">
          <cell r="A2426">
            <v>7707453</v>
          </cell>
          <cell r="B2426" t="str">
            <v>7707453</v>
          </cell>
          <cell r="C2426" t="str">
            <v>METAL G.N. EMBLEMA AGRUPACION RER</v>
          </cell>
          <cell r="D2426">
            <v>133.01</v>
          </cell>
        </row>
        <row r="2427">
          <cell r="A2427">
            <v>7707502</v>
          </cell>
          <cell r="B2427" t="str">
            <v>7707502</v>
          </cell>
          <cell r="C2427" t="str">
            <v>METAL BARRA DE CURSO CADETE LMGE FEM</v>
          </cell>
          <cell r="D2427">
            <v>110</v>
          </cell>
        </row>
        <row r="2428">
          <cell r="A2428" t="str">
            <v/>
          </cell>
          <cell r="B2428" t="str">
            <v>7707503	METAL</v>
          </cell>
          <cell r="C2428" t="str">
            <v/>
          </cell>
          <cell r="D2428">
            <v>0</v>
          </cell>
        </row>
        <row r="2429">
          <cell r="A2429">
            <v>7707503</v>
          </cell>
          <cell r="B2429" t="str">
            <v>7707503</v>
          </cell>
          <cell r="C2429" t="str">
            <v>METAL BOTON PATRIO 25 MM. DORA FEM</v>
          </cell>
          <cell r="D2429">
            <v>0</v>
          </cell>
        </row>
        <row r="2430">
          <cell r="A2430">
            <v>7707504</v>
          </cell>
          <cell r="B2430" t="str">
            <v>7707504</v>
          </cell>
          <cell r="C2430" t="str">
            <v>METAL BOTON PATRIO 16 MM. DORA OJAL FEM</v>
          </cell>
          <cell r="D2430">
            <v>99</v>
          </cell>
        </row>
        <row r="2431">
          <cell r="A2431">
            <v>7707505</v>
          </cell>
          <cell r="B2431" t="str">
            <v>7707505</v>
          </cell>
          <cell r="C2431" t="str">
            <v>METAL BOTON PATRIO 22 MM. DORA FEM</v>
          </cell>
          <cell r="D2431">
            <v>114.95</v>
          </cell>
        </row>
        <row r="2432">
          <cell r="A2432">
            <v>7707508</v>
          </cell>
          <cell r="B2432" t="str">
            <v>7707508</v>
          </cell>
          <cell r="C2432" t="str">
            <v>METAL BOTON PATRIO 12 MM DOR C/PATAS FEM</v>
          </cell>
          <cell r="D2432">
            <v>90.75</v>
          </cell>
        </row>
        <row r="2433">
          <cell r="A2433">
            <v>7707511</v>
          </cell>
          <cell r="B2433" t="str">
            <v>7707511</v>
          </cell>
          <cell r="C2433" t="str">
            <v>METAL CRISOL LMGE GORRA (UR) FEM</v>
          </cell>
          <cell r="D2433">
            <v>362.99</v>
          </cell>
        </row>
        <row r="2434">
          <cell r="A2434">
            <v>7707518</v>
          </cell>
          <cell r="B2434" t="str">
            <v>7707518</v>
          </cell>
          <cell r="C2434" t="str">
            <v>METAL ESC GORRA G.N. RER</v>
          </cell>
          <cell r="D2434">
            <v>587.62</v>
          </cell>
        </row>
        <row r="2435">
          <cell r="A2435">
            <v>7707519</v>
          </cell>
          <cell r="B2435" t="str">
            <v>7707519</v>
          </cell>
          <cell r="C2435" t="str">
            <v>METAL ESC GORRA MZA OFIC (GRANDE) FEM</v>
          </cell>
          <cell r="D2435">
            <v>599.99</v>
          </cell>
        </row>
        <row r="2436">
          <cell r="A2436">
            <v>7707521</v>
          </cell>
          <cell r="B2436" t="str">
            <v>7707521</v>
          </cell>
          <cell r="C2436" t="str">
            <v>METAL ESCARAPELA ESMALTADA LMGE FEM</v>
          </cell>
          <cell r="D2436">
            <v>120</v>
          </cell>
        </row>
        <row r="2437">
          <cell r="A2437">
            <v>7707522</v>
          </cell>
          <cell r="B2437" t="str">
            <v>7707522</v>
          </cell>
          <cell r="C2437" t="str">
            <v>METAL ESTRELLA ANTIGUEDAD 5 PUNTAS FEM</v>
          </cell>
          <cell r="D2437">
            <v>70</v>
          </cell>
        </row>
        <row r="2438">
          <cell r="A2438" t="str">
            <v/>
          </cell>
          <cell r="B2438" t="str">
            <v>7707523	METAL</v>
          </cell>
          <cell r="C2438" t="str">
            <v/>
          </cell>
          <cell r="D2438">
            <v>0</v>
          </cell>
        </row>
        <row r="2439">
          <cell r="A2439">
            <v>7707523</v>
          </cell>
          <cell r="B2439" t="str">
            <v>7707523</v>
          </cell>
          <cell r="C2439" t="str">
            <v>METAL G.N. ESTRELLA OF DORADA RER</v>
          </cell>
          <cell r="D2439">
            <v>0</v>
          </cell>
        </row>
        <row r="2440">
          <cell r="A2440">
            <v>7707524</v>
          </cell>
          <cell r="B2440" t="str">
            <v>7707524</v>
          </cell>
          <cell r="C2440" t="str">
            <v>METAL G.N. ESTRELLA OF PLATEADA RER</v>
          </cell>
          <cell r="D2440">
            <v>116.18</v>
          </cell>
        </row>
        <row r="2441">
          <cell r="A2441" t="str">
            <v/>
          </cell>
          <cell r="B2441" t="str">
            <v>7707525	METAL</v>
          </cell>
          <cell r="C2441" t="str">
            <v/>
          </cell>
          <cell r="D2441">
            <v>0</v>
          </cell>
        </row>
        <row r="2442">
          <cell r="A2442">
            <v>7707525</v>
          </cell>
          <cell r="B2442" t="str">
            <v>7707525</v>
          </cell>
          <cell r="C2442" t="str">
            <v>METAL ESTRELLA PROV.BS.AS. DORADA FEM</v>
          </cell>
          <cell r="D2442">
            <v>0</v>
          </cell>
        </row>
        <row r="2443">
          <cell r="A2443" t="str">
            <v/>
          </cell>
          <cell r="B2443" t="str">
            <v>7707526	METAL</v>
          </cell>
          <cell r="C2443" t="str">
            <v/>
          </cell>
          <cell r="D2443">
            <v>0</v>
          </cell>
        </row>
        <row r="2444">
          <cell r="A2444">
            <v>7707526</v>
          </cell>
          <cell r="B2444" t="str">
            <v>7707526</v>
          </cell>
          <cell r="C2444" t="str">
            <v>METAL ESTRELLA PROV. BS.AS. PLATEADA FEM</v>
          </cell>
          <cell r="D2444">
            <v>0</v>
          </cell>
        </row>
        <row r="2445">
          <cell r="A2445">
            <v>7707528</v>
          </cell>
          <cell r="B2445" t="str">
            <v>7707528</v>
          </cell>
          <cell r="C2445" t="str">
            <v>METAL LIRA (BANDA MUSICA) FEM</v>
          </cell>
          <cell r="D2445">
            <v>169.39</v>
          </cell>
        </row>
        <row r="2446">
          <cell r="A2446">
            <v>7707529</v>
          </cell>
          <cell r="B2446" t="str">
            <v>7707529</v>
          </cell>
          <cell r="C2446" t="str">
            <v>METAL ESC GORRA TMAN DORADO OF. RER</v>
          </cell>
          <cell r="D2446">
            <v>565.67999999999995</v>
          </cell>
        </row>
        <row r="2447">
          <cell r="A2447">
            <v>7707532</v>
          </cell>
          <cell r="B2447" t="str">
            <v>7707532</v>
          </cell>
          <cell r="C2447" t="str">
            <v>METAL HEBILLA RED ESC NAC PLAT LMGE FEM</v>
          </cell>
          <cell r="D2447">
            <v>480</v>
          </cell>
        </row>
        <row r="2448">
          <cell r="A2448">
            <v>7707533</v>
          </cell>
          <cell r="B2448" t="str">
            <v>7707533</v>
          </cell>
          <cell r="C2448" t="str">
            <v>METAL HEBILLA GALA DOR STA CRUZ FEM</v>
          </cell>
          <cell r="D2448">
            <v>1147.97</v>
          </cell>
        </row>
        <row r="2449">
          <cell r="A2449" t="str">
            <v/>
          </cell>
          <cell r="B2449" t="str">
            <v>7707536	METAL</v>
          </cell>
          <cell r="C2449" t="str">
            <v/>
          </cell>
          <cell r="D2449">
            <v>0</v>
          </cell>
        </row>
        <row r="2450">
          <cell r="A2450">
            <v>7707536</v>
          </cell>
          <cell r="B2450" t="str">
            <v>7707536</v>
          </cell>
          <cell r="C2450" t="str">
            <v>METAL NOO USAR FEM</v>
          </cell>
          <cell r="D2450">
            <v>0</v>
          </cell>
        </row>
        <row r="2451">
          <cell r="A2451">
            <v>7707545</v>
          </cell>
          <cell r="B2451" t="str">
            <v>7707545</v>
          </cell>
          <cell r="C2451" t="str">
            <v>METAL CRISOL LMGE CHAQUETILLA FEM</v>
          </cell>
          <cell r="D2451">
            <v>153.05000000000001</v>
          </cell>
        </row>
        <row r="2452">
          <cell r="A2452">
            <v>7707547</v>
          </cell>
          <cell r="B2452" t="str">
            <v>7707547</v>
          </cell>
          <cell r="C2452" t="str">
            <v>METAL NUMERO CHICO FEM</v>
          </cell>
          <cell r="D2452">
            <v>99.86</v>
          </cell>
        </row>
        <row r="2453">
          <cell r="A2453">
            <v>7707550</v>
          </cell>
          <cell r="B2453" t="str">
            <v>7707550</v>
          </cell>
          <cell r="C2453" t="str">
            <v>METAL HEBILLA RED NEUQUEN DORADA BM</v>
          </cell>
          <cell r="D2453">
            <v>535.71</v>
          </cell>
        </row>
        <row r="2454">
          <cell r="A2454">
            <v>7707552</v>
          </cell>
          <cell r="B2454" t="str">
            <v>7707552</v>
          </cell>
          <cell r="C2454" t="str">
            <v>METAL ROMBO 25MM. DORADO FEM</v>
          </cell>
          <cell r="D2454">
            <v>109.99</v>
          </cell>
        </row>
        <row r="2455">
          <cell r="A2455">
            <v>7707553</v>
          </cell>
          <cell r="B2455" t="str">
            <v>7707553</v>
          </cell>
          <cell r="C2455" t="str">
            <v>METAL ROMBO 25MM. PLATEADO FEM</v>
          </cell>
          <cell r="D2455">
            <v>108.9</v>
          </cell>
        </row>
        <row r="2456">
          <cell r="A2456" t="str">
            <v/>
          </cell>
          <cell r="B2456" t="str">
            <v>7707555	METAL</v>
          </cell>
          <cell r="C2456" t="str">
            <v/>
          </cell>
          <cell r="D2456">
            <v>0</v>
          </cell>
        </row>
        <row r="2457">
          <cell r="A2457">
            <v>7707555</v>
          </cell>
          <cell r="B2457" t="str">
            <v>7707555</v>
          </cell>
          <cell r="C2457" t="str">
            <v>METAL HEBILLA GALA PLAT. STA CRUZ FEM</v>
          </cell>
          <cell r="D2457">
            <v>0</v>
          </cell>
        </row>
        <row r="2458">
          <cell r="A2458">
            <v>7707556</v>
          </cell>
          <cell r="B2458" t="str">
            <v>7707556</v>
          </cell>
          <cell r="C2458" t="str">
            <v>METAL ROMBO 16 MM. DORADO FEM</v>
          </cell>
          <cell r="D2458">
            <v>84.99</v>
          </cell>
        </row>
        <row r="2459">
          <cell r="A2459">
            <v>7707557</v>
          </cell>
          <cell r="B2459" t="str">
            <v>7707557</v>
          </cell>
          <cell r="C2459" t="str">
            <v>METAL ROMBO 16MM.PLATEADO FEM</v>
          </cell>
          <cell r="D2459">
            <v>84.99</v>
          </cell>
        </row>
        <row r="2460">
          <cell r="A2460">
            <v>7707562</v>
          </cell>
          <cell r="B2460" t="str">
            <v>7707562</v>
          </cell>
          <cell r="C2460" t="str">
            <v>METAL SILBATO DE SALIDA FEM</v>
          </cell>
          <cell r="D2460">
            <v>665.49</v>
          </cell>
        </row>
        <row r="2461">
          <cell r="A2461">
            <v>7707563</v>
          </cell>
          <cell r="B2461" t="str">
            <v>7707563</v>
          </cell>
          <cell r="C2461" t="str">
            <v>METAL G.N. SOL JEFE RER</v>
          </cell>
          <cell r="D2461">
            <v>143.12</v>
          </cell>
        </row>
        <row r="2462">
          <cell r="A2462">
            <v>7707565</v>
          </cell>
          <cell r="B2462" t="str">
            <v>7707565</v>
          </cell>
          <cell r="C2462" t="str">
            <v>METAL SERRETA 5 ONDAS RER</v>
          </cell>
          <cell r="D2462">
            <v>126.29</v>
          </cell>
        </row>
        <row r="2463">
          <cell r="A2463">
            <v>7707566</v>
          </cell>
          <cell r="B2463" t="str">
            <v>7707566</v>
          </cell>
          <cell r="C2463" t="str">
            <v>METAL SERRETA 8/10 ONDAS FEM</v>
          </cell>
          <cell r="D2463">
            <v>181.49</v>
          </cell>
        </row>
        <row r="2464">
          <cell r="A2464">
            <v>7707567</v>
          </cell>
          <cell r="B2464" t="str">
            <v>7707567</v>
          </cell>
          <cell r="C2464" t="str">
            <v>METAL TRABA CORBATA ESC. NAC FEM</v>
          </cell>
          <cell r="D2464">
            <v>350</v>
          </cell>
        </row>
        <row r="2465">
          <cell r="A2465">
            <v>7707568</v>
          </cell>
          <cell r="B2465" t="str">
            <v>7707568</v>
          </cell>
          <cell r="C2465" t="str">
            <v>METAL TRABA CORBATA NQN RER</v>
          </cell>
          <cell r="D2465">
            <v>1650.43</v>
          </cell>
        </row>
        <row r="2466">
          <cell r="A2466">
            <v>7707569</v>
          </cell>
          <cell r="B2466" t="str">
            <v>7707569</v>
          </cell>
          <cell r="C2466" t="str">
            <v>METAL TORREON PENITENCIARIO RER</v>
          </cell>
          <cell r="D2466">
            <v>149.99</v>
          </cell>
        </row>
        <row r="2467">
          <cell r="A2467">
            <v>7707570</v>
          </cell>
          <cell r="B2467" t="str">
            <v>7707570</v>
          </cell>
          <cell r="C2467" t="str">
            <v>METAL FUSILES CRUZADOS FEM</v>
          </cell>
          <cell r="D2467">
            <v>145.19</v>
          </cell>
        </row>
        <row r="2468">
          <cell r="A2468">
            <v>7707571</v>
          </cell>
          <cell r="B2468" t="str">
            <v>7707571</v>
          </cell>
          <cell r="C2468" t="str">
            <v>METAL RAYOS CRUZADOS FEM</v>
          </cell>
          <cell r="D2468">
            <v>160</v>
          </cell>
        </row>
        <row r="2469">
          <cell r="A2469">
            <v>7707572</v>
          </cell>
          <cell r="B2469" t="str">
            <v>7707572</v>
          </cell>
          <cell r="C2469" t="str">
            <v>METAL SERRETA TIPO BASTON 6CM 2 PATAS</v>
          </cell>
          <cell r="D2469">
            <v>133.09</v>
          </cell>
        </row>
        <row r="2470">
          <cell r="A2470">
            <v>7707582</v>
          </cell>
          <cell r="B2470" t="str">
            <v>7707582</v>
          </cell>
          <cell r="C2470" t="str">
            <v>METAL INSIGNIA SUB PPAL C/U DORADA RER</v>
          </cell>
          <cell r="D2470">
            <v>119.87</v>
          </cell>
        </row>
        <row r="2471">
          <cell r="A2471" t="str">
            <v/>
          </cell>
          <cell r="B2471" t="str">
            <v>7707583	PASAD</v>
          </cell>
          <cell r="C2471" t="str">
            <v/>
          </cell>
          <cell r="D2471">
            <v>0</v>
          </cell>
        </row>
        <row r="2472">
          <cell r="A2472">
            <v>7707583</v>
          </cell>
          <cell r="B2472" t="str">
            <v>7707583</v>
          </cell>
          <cell r="C2472" t="str">
            <v>PASADOR METAL CINTURON NATO 4583</v>
          </cell>
          <cell r="D2472">
            <v>0</v>
          </cell>
        </row>
        <row r="2473">
          <cell r="A2473" t="str">
            <v/>
          </cell>
          <cell r="B2473" t="str">
            <v>7707584	HEBIL</v>
          </cell>
          <cell r="C2473" t="str">
            <v/>
          </cell>
          <cell r="D2473">
            <v>0</v>
          </cell>
        </row>
        <row r="2474">
          <cell r="A2474">
            <v>7707584</v>
          </cell>
          <cell r="B2474" t="str">
            <v>7707584</v>
          </cell>
          <cell r="C2474" t="str">
            <v>HEBILLA CINT NATO CON DOS PASADORES 4584</v>
          </cell>
          <cell r="D2474">
            <v>0</v>
          </cell>
        </row>
        <row r="2475">
          <cell r="A2475">
            <v>7707586</v>
          </cell>
          <cell r="B2475" t="str">
            <v>7707586</v>
          </cell>
          <cell r="C2475" t="str">
            <v>METAL LIBRITOS ESC DE CADETE FEM</v>
          </cell>
          <cell r="D2475">
            <v>137.74</v>
          </cell>
        </row>
        <row r="2476">
          <cell r="A2476" t="str">
            <v/>
          </cell>
          <cell r="B2476" t="str">
            <v>7707650	METAL</v>
          </cell>
          <cell r="C2476" t="str">
            <v/>
          </cell>
          <cell r="D2476">
            <v>0</v>
          </cell>
        </row>
        <row r="2477">
          <cell r="A2477">
            <v>7707650</v>
          </cell>
          <cell r="B2477" t="str">
            <v>7707650</v>
          </cell>
          <cell r="C2477" t="str">
            <v>METAL TRABA CORBATA SEGURIDAD RER</v>
          </cell>
          <cell r="D2477">
            <v>0</v>
          </cell>
        </row>
        <row r="2478">
          <cell r="A2478">
            <v>7707670</v>
          </cell>
          <cell r="B2478" t="str">
            <v>7707670</v>
          </cell>
          <cell r="C2478" t="str">
            <v>METAL EMBLEMA BOINA INFANT 1940 RER</v>
          </cell>
          <cell r="D2478">
            <v>350</v>
          </cell>
        </row>
        <row r="2479">
          <cell r="A2479" t="str">
            <v/>
          </cell>
          <cell r="B2479" t="str">
            <v>7707671	METAL</v>
          </cell>
          <cell r="C2479" t="str">
            <v/>
          </cell>
          <cell r="D2479">
            <v>0</v>
          </cell>
        </row>
        <row r="2480">
          <cell r="A2480">
            <v>7707671</v>
          </cell>
          <cell r="B2480" t="str">
            <v>7707671</v>
          </cell>
          <cell r="C2480" t="str">
            <v>METAL EMBLEMA BOINA GES RER</v>
          </cell>
          <cell r="D2480">
            <v>0</v>
          </cell>
        </row>
        <row r="2481">
          <cell r="A2481" t="str">
            <v/>
          </cell>
          <cell r="B2481" t="str">
            <v>7707672	METAL</v>
          </cell>
          <cell r="C2481" t="str">
            <v/>
          </cell>
          <cell r="D2481">
            <v>0</v>
          </cell>
        </row>
        <row r="2482">
          <cell r="A2482">
            <v>7707672</v>
          </cell>
          <cell r="B2482" t="str">
            <v>7707672</v>
          </cell>
          <cell r="C2482" t="str">
            <v>METAL EMBLEMA BOINA SERP BI</v>
          </cell>
          <cell r="D2482">
            <v>0</v>
          </cell>
        </row>
        <row r="2483">
          <cell r="A2483" t="str">
            <v/>
          </cell>
          <cell r="B2483" t="str">
            <v>7707701	METAL</v>
          </cell>
          <cell r="C2483" t="str">
            <v/>
          </cell>
          <cell r="D2483">
            <v>0</v>
          </cell>
        </row>
        <row r="2484">
          <cell r="A2484">
            <v>7707701</v>
          </cell>
          <cell r="B2484" t="str">
            <v>7707701</v>
          </cell>
          <cell r="C2484" t="str">
            <v>METAL INSIGNIA SUBOF.MY C/U DORADA RER</v>
          </cell>
          <cell r="D2484">
            <v>0</v>
          </cell>
        </row>
        <row r="2485">
          <cell r="A2485">
            <v>7707702</v>
          </cell>
          <cell r="B2485" t="str">
            <v>7707702</v>
          </cell>
          <cell r="C2485" t="str">
            <v>METAL INSIGNIA SUBOF MY C/U ROJA RER</v>
          </cell>
          <cell r="D2485">
            <v>159.81</v>
          </cell>
        </row>
        <row r="2486">
          <cell r="A2486">
            <v>7707710</v>
          </cell>
          <cell r="B2486" t="str">
            <v>7707710</v>
          </cell>
          <cell r="C2486" t="str">
            <v>METAL ROSETON Y/O ESTADO MAYOR FEM</v>
          </cell>
          <cell r="D2486">
            <v>219.99</v>
          </cell>
        </row>
        <row r="2487">
          <cell r="A2487" t="str">
            <v/>
          </cell>
          <cell r="B2487" t="str">
            <v>7707711	METAL</v>
          </cell>
          <cell r="C2487" t="str">
            <v/>
          </cell>
          <cell r="D2487">
            <v>0</v>
          </cell>
        </row>
        <row r="2488">
          <cell r="A2488">
            <v>7707711</v>
          </cell>
          <cell r="B2488" t="str">
            <v>7707711</v>
          </cell>
          <cell r="C2488" t="str">
            <v>METAL ESTRELLA ANTIGU 6 PUNTAS RER</v>
          </cell>
          <cell r="D2488">
            <v>0</v>
          </cell>
        </row>
        <row r="2489">
          <cell r="A2489">
            <v>7707712</v>
          </cell>
          <cell r="B2489" t="str">
            <v>7707712</v>
          </cell>
          <cell r="C2489" t="str">
            <v>METAL HACHA BOMBERO TROPA 30*-38 FEM</v>
          </cell>
          <cell r="D2489">
            <v>120.99</v>
          </cell>
        </row>
        <row r="2490">
          <cell r="A2490" t="str">
            <v/>
          </cell>
          <cell r="B2490" t="str">
            <v>7707713	METAL</v>
          </cell>
          <cell r="C2490" t="str">
            <v/>
          </cell>
          <cell r="D2490">
            <v>0</v>
          </cell>
        </row>
        <row r="2491">
          <cell r="A2491">
            <v>7707713</v>
          </cell>
          <cell r="B2491" t="str">
            <v>7707713</v>
          </cell>
          <cell r="C2491" t="str">
            <v>METAL PORTA PREMIOS DORADO RER</v>
          </cell>
          <cell r="D2491">
            <v>0</v>
          </cell>
        </row>
        <row r="2492">
          <cell r="A2492">
            <v>7707714</v>
          </cell>
          <cell r="B2492" t="str">
            <v>7707714</v>
          </cell>
          <cell r="C2492" t="str">
            <v>METAL ROMBO 22 DORADO FEM</v>
          </cell>
          <cell r="D2492">
            <v>99.99</v>
          </cell>
        </row>
        <row r="2493">
          <cell r="A2493" t="str">
            <v/>
          </cell>
          <cell r="B2493" t="str">
            <v>7707716	METAL</v>
          </cell>
          <cell r="C2493" t="str">
            <v/>
          </cell>
          <cell r="D2493">
            <v>0</v>
          </cell>
        </row>
        <row r="2494">
          <cell r="A2494">
            <v>7707716</v>
          </cell>
          <cell r="B2494" t="str">
            <v>7707716</v>
          </cell>
          <cell r="C2494" t="str">
            <v>METAL TRABA CORBATA MENDOZA RER</v>
          </cell>
          <cell r="D2494">
            <v>0</v>
          </cell>
        </row>
        <row r="2495">
          <cell r="A2495" t="str">
            <v/>
          </cell>
          <cell r="B2495" t="str">
            <v>7707722	METAL</v>
          </cell>
          <cell r="C2495" t="str">
            <v/>
          </cell>
          <cell r="D2495">
            <v>0</v>
          </cell>
        </row>
        <row r="2496">
          <cell r="A2496">
            <v>7707722</v>
          </cell>
          <cell r="B2496" t="str">
            <v>7707722</v>
          </cell>
          <cell r="C2496" t="str">
            <v>METAL PORTA PREMIOS PLATEADOS RER</v>
          </cell>
          <cell r="D2496">
            <v>0</v>
          </cell>
        </row>
        <row r="2497">
          <cell r="A2497" t="str">
            <v/>
          </cell>
          <cell r="B2497" t="str">
            <v>7707756	ESC B</v>
          </cell>
          <cell r="C2497" t="str">
            <v/>
          </cell>
          <cell r="D2497">
            <v>0</v>
          </cell>
        </row>
        <row r="2498">
          <cell r="A2498">
            <v>7707756</v>
          </cell>
          <cell r="B2498" t="str">
            <v>7707756</v>
          </cell>
          <cell r="C2498" t="str">
            <v>ESC BORD MZA POL MOTORIZADA AZ/DOR</v>
          </cell>
          <cell r="D2498">
            <v>0</v>
          </cell>
        </row>
        <row r="2499">
          <cell r="A2499" t="str">
            <v/>
          </cell>
          <cell r="B2499" t="str">
            <v>7707757	ESC B</v>
          </cell>
          <cell r="C2499" t="str">
            <v/>
          </cell>
          <cell r="D2499">
            <v>0</v>
          </cell>
        </row>
        <row r="2500">
          <cell r="A2500">
            <v>7707757</v>
          </cell>
          <cell r="B2500" t="str">
            <v>7707757</v>
          </cell>
          <cell r="C2500" t="str">
            <v>ESC BORD POLICIA SAN JUAN 2018 BI</v>
          </cell>
          <cell r="D2500">
            <v>0</v>
          </cell>
        </row>
        <row r="2501">
          <cell r="A2501">
            <v>7707758</v>
          </cell>
          <cell r="B2501" t="str">
            <v>7707758</v>
          </cell>
          <cell r="C2501" t="str">
            <v>ESC BORD DPTO GUAYMALLEN ARMAS BL BI</v>
          </cell>
          <cell r="D2501">
            <v>275.51</v>
          </cell>
        </row>
        <row r="2502">
          <cell r="A2502">
            <v>7707784</v>
          </cell>
          <cell r="B2502" t="str">
            <v>7707784</v>
          </cell>
          <cell r="C2502" t="str">
            <v>METAL BARRA PARA PECHO FEM</v>
          </cell>
          <cell r="D2502">
            <v>260.19</v>
          </cell>
        </row>
        <row r="2503">
          <cell r="A2503" t="str">
            <v/>
          </cell>
          <cell r="B2503" t="str">
            <v>7707831	ESC B</v>
          </cell>
          <cell r="C2503" t="str">
            <v/>
          </cell>
          <cell r="D2503">
            <v>0</v>
          </cell>
        </row>
        <row r="2504">
          <cell r="A2504">
            <v>7707831</v>
          </cell>
          <cell r="B2504" t="str">
            <v>7707831</v>
          </cell>
          <cell r="C2504" t="str">
            <v>ESC BORD TMAN  VIAL P/BRAZO RER</v>
          </cell>
          <cell r="D2504">
            <v>0</v>
          </cell>
        </row>
        <row r="2505">
          <cell r="A2505" t="str">
            <v/>
          </cell>
          <cell r="B2505" t="str">
            <v>7707832	ESC B</v>
          </cell>
          <cell r="C2505" t="str">
            <v/>
          </cell>
          <cell r="D2505">
            <v>0</v>
          </cell>
        </row>
        <row r="2506">
          <cell r="A2506">
            <v>7707832</v>
          </cell>
          <cell r="B2506" t="str">
            <v>7707832</v>
          </cell>
          <cell r="C2506" t="str">
            <v>ESC BORD VIGILANCIA VIGITERRA SEGURI RER</v>
          </cell>
          <cell r="D2506">
            <v>0</v>
          </cell>
        </row>
        <row r="2507">
          <cell r="A2507">
            <v>7707835</v>
          </cell>
          <cell r="B2507" t="str">
            <v>7707835</v>
          </cell>
          <cell r="C2507" t="str">
            <v>ESC BRAZO ORO LA RIOJA DG</v>
          </cell>
          <cell r="D2507">
            <v>0</v>
          </cell>
        </row>
        <row r="2508">
          <cell r="A2508" t="str">
            <v/>
          </cell>
          <cell r="B2508" t="str">
            <v>7707900	METAL</v>
          </cell>
          <cell r="C2508" t="str">
            <v/>
          </cell>
          <cell r="D2508">
            <v>0</v>
          </cell>
        </row>
        <row r="2509">
          <cell r="A2509">
            <v>7707900</v>
          </cell>
          <cell r="B2509" t="str">
            <v>7707900</v>
          </cell>
          <cell r="C2509" t="str">
            <v>METAL G.N. P/CASQ RER</v>
          </cell>
          <cell r="D2509">
            <v>0</v>
          </cell>
        </row>
        <row r="2510">
          <cell r="A2510">
            <v>7707922</v>
          </cell>
          <cell r="B2510" t="str">
            <v>7707922</v>
          </cell>
          <cell r="C2510" t="str">
            <v>METAL VIVO POL. MZA. SIN SOL FEM</v>
          </cell>
          <cell r="D2510">
            <v>159.96</v>
          </cell>
        </row>
        <row r="2511">
          <cell r="A2511">
            <v>7707923</v>
          </cell>
          <cell r="B2511" t="str">
            <v>7707923</v>
          </cell>
          <cell r="C2511" t="str">
            <v>METAL VIVO POL. MZA. CON SOL FEM</v>
          </cell>
          <cell r="D2511">
            <v>179.99</v>
          </cell>
        </row>
        <row r="2512">
          <cell r="A2512">
            <v>7707924</v>
          </cell>
          <cell r="B2512" t="str">
            <v>7707924</v>
          </cell>
          <cell r="C2512" t="str">
            <v>METAL SOL BOMBEROS DORADO RER</v>
          </cell>
          <cell r="D2512">
            <v>78.27</v>
          </cell>
        </row>
        <row r="2513">
          <cell r="A2513" t="str">
            <v/>
          </cell>
          <cell r="B2513" t="str">
            <v>7707936	METAL</v>
          </cell>
          <cell r="C2513" t="str">
            <v/>
          </cell>
          <cell r="D2513">
            <v>0</v>
          </cell>
        </row>
        <row r="2514">
          <cell r="A2514">
            <v>7707936</v>
          </cell>
          <cell r="B2514" t="str">
            <v>7707936</v>
          </cell>
          <cell r="C2514" t="str">
            <v>METAL ESC GORRA NQN CON MARCO RER</v>
          </cell>
          <cell r="D2514">
            <v>0</v>
          </cell>
        </row>
        <row r="2515">
          <cell r="A2515">
            <v>7707940</v>
          </cell>
          <cell r="B2515" t="str">
            <v>7707940</v>
          </cell>
          <cell r="C2515" t="str">
            <v>METAL ESC P/CASQ JUJUY RER</v>
          </cell>
          <cell r="D2515">
            <v>306.12</v>
          </cell>
        </row>
        <row r="2516">
          <cell r="A2516">
            <v>7707949</v>
          </cell>
          <cell r="B2516" t="str">
            <v>7707949</v>
          </cell>
          <cell r="C2516" t="str">
            <v>METAL ESC GORRA NQUEN NUEVO MODELO BM</v>
          </cell>
          <cell r="D2516">
            <v>457.67</v>
          </cell>
        </row>
        <row r="2517">
          <cell r="A2517">
            <v>7707950</v>
          </cell>
          <cell r="B2517" t="str">
            <v>7707950</v>
          </cell>
          <cell r="C2517" t="str">
            <v>METAL ESC GORRA STA CRUZ CHICO PLAT RER</v>
          </cell>
          <cell r="D2517">
            <v>587.62</v>
          </cell>
        </row>
        <row r="2518">
          <cell r="A2518">
            <v>7707952</v>
          </cell>
          <cell r="B2518" t="str">
            <v>7707952</v>
          </cell>
          <cell r="C2518" t="str">
            <v>METAL ESC GORRA DORADO  POL. FED FEM</v>
          </cell>
          <cell r="D2518">
            <v>604.99</v>
          </cell>
        </row>
        <row r="2519">
          <cell r="A2519">
            <v>7707953</v>
          </cell>
          <cell r="B2519" t="str">
            <v>7707953</v>
          </cell>
          <cell r="C2519" t="str">
            <v>METAL ESC GORRA STA CRUZ GRANDE DOR RER</v>
          </cell>
          <cell r="D2519">
            <v>535.71</v>
          </cell>
        </row>
        <row r="2520">
          <cell r="A2520">
            <v>7707980</v>
          </cell>
          <cell r="B2520" t="str">
            <v>7707980</v>
          </cell>
          <cell r="C2520" t="str">
            <v>METAL ESPADA CRUZADA STA CRUZ RER</v>
          </cell>
          <cell r="D2520">
            <v>149.86000000000001</v>
          </cell>
        </row>
        <row r="2521">
          <cell r="A2521">
            <v>7707987</v>
          </cell>
          <cell r="B2521" t="str">
            <v>7707987</v>
          </cell>
          <cell r="C2521" t="str">
            <v>METAL INSIGNIA SUB PPAL C/U ROJA RER</v>
          </cell>
          <cell r="D2521">
            <v>145.32</v>
          </cell>
        </row>
        <row r="2522">
          <cell r="A2522" t="str">
            <v/>
          </cell>
          <cell r="B2522" t="str">
            <v>7707988	METAL</v>
          </cell>
          <cell r="C2522" t="str">
            <v/>
          </cell>
          <cell r="D2522">
            <v>0</v>
          </cell>
        </row>
        <row r="2523">
          <cell r="A2523">
            <v>7707988</v>
          </cell>
          <cell r="B2523" t="str">
            <v>7707988</v>
          </cell>
          <cell r="C2523" t="str">
            <v>METAL LLAVERO BALA 9 MM RER</v>
          </cell>
          <cell r="D2523">
            <v>0</v>
          </cell>
        </row>
        <row r="2524">
          <cell r="A2524">
            <v>7707989</v>
          </cell>
          <cell r="B2524" t="str">
            <v>7707989</v>
          </cell>
          <cell r="C2524" t="str">
            <v>METAL LLAVERO BALA FUSIL RER</v>
          </cell>
          <cell r="D2524">
            <v>126.29</v>
          </cell>
        </row>
        <row r="2525">
          <cell r="A2525" t="str">
            <v/>
          </cell>
          <cell r="B2525" t="str">
            <v>7709000	ESC B</v>
          </cell>
          <cell r="C2525" t="str">
            <v/>
          </cell>
          <cell r="D2525">
            <v>0</v>
          </cell>
        </row>
        <row r="2526">
          <cell r="A2526">
            <v>7709000</v>
          </cell>
          <cell r="B2526" t="str">
            <v>7709000</v>
          </cell>
          <cell r="C2526" t="str">
            <v>ESC BORD VARIOS</v>
          </cell>
          <cell r="D2526">
            <v>0</v>
          </cell>
        </row>
        <row r="2527">
          <cell r="A2527" t="str">
            <v/>
          </cell>
          <cell r="B2527" t="str">
            <v>7709001	ESC B</v>
          </cell>
          <cell r="C2527" t="str">
            <v/>
          </cell>
          <cell r="D2527">
            <v>0</v>
          </cell>
        </row>
        <row r="2528">
          <cell r="A2528">
            <v>7709001</v>
          </cell>
          <cell r="B2528" t="str">
            <v>7709001</v>
          </cell>
          <cell r="C2528" t="str">
            <v>ESC BORD FV SEGURIDAD 55</v>
          </cell>
          <cell r="D2528">
            <v>0</v>
          </cell>
        </row>
        <row r="2529">
          <cell r="A2529" t="str">
            <v/>
          </cell>
          <cell r="B2529" t="str">
            <v>7709002	ESC B</v>
          </cell>
          <cell r="C2529" t="str">
            <v/>
          </cell>
          <cell r="D2529">
            <v>0</v>
          </cell>
        </row>
        <row r="2530">
          <cell r="A2530">
            <v>7709002</v>
          </cell>
          <cell r="B2530" t="str">
            <v>7709002</v>
          </cell>
          <cell r="C2530" t="str">
            <v>ESC BORD TMAN CAMISA POLICIA</v>
          </cell>
          <cell r="D2530">
            <v>0</v>
          </cell>
        </row>
        <row r="2531">
          <cell r="A2531" t="str">
            <v/>
          </cell>
          <cell r="B2531" t="str">
            <v>7709003	ESC R</v>
          </cell>
          <cell r="C2531" t="str">
            <v/>
          </cell>
          <cell r="D2531">
            <v>0</v>
          </cell>
        </row>
        <row r="2532">
          <cell r="A2532">
            <v>7709003</v>
          </cell>
          <cell r="B2532" t="str">
            <v>7709003</v>
          </cell>
          <cell r="C2532" t="str">
            <v>ESC RECAUDO SEGURIDAD</v>
          </cell>
          <cell r="D2532">
            <v>0</v>
          </cell>
        </row>
        <row r="2533">
          <cell r="A2533" t="str">
            <v/>
          </cell>
          <cell r="B2533" t="str">
            <v>7709004	ESC R</v>
          </cell>
          <cell r="C2533" t="str">
            <v/>
          </cell>
          <cell r="D2533">
            <v>0</v>
          </cell>
        </row>
        <row r="2534">
          <cell r="A2534">
            <v>7709004</v>
          </cell>
          <cell r="B2534" t="str">
            <v>7709004</v>
          </cell>
          <cell r="C2534" t="str">
            <v>ESC RECAUDO SEGURIDAD CHICO P/BOINA</v>
          </cell>
          <cell r="D2534">
            <v>0</v>
          </cell>
        </row>
        <row r="2535">
          <cell r="A2535" t="str">
            <v/>
          </cell>
          <cell r="B2535" t="str">
            <v>7709005	ESC B</v>
          </cell>
          <cell r="C2535" t="str">
            <v/>
          </cell>
          <cell r="D2535">
            <v>0</v>
          </cell>
        </row>
        <row r="2536">
          <cell r="A2536">
            <v>7709005</v>
          </cell>
          <cell r="B2536" t="str">
            <v>7709005</v>
          </cell>
          <cell r="C2536" t="str">
            <v>ESC BORD MZA USAR 7709625</v>
          </cell>
          <cell r="D2536">
            <v>0</v>
          </cell>
        </row>
        <row r="2537">
          <cell r="A2537" t="str">
            <v/>
          </cell>
          <cell r="B2537" t="str">
            <v>7709006	ESC B</v>
          </cell>
          <cell r="C2537" t="str">
            <v/>
          </cell>
          <cell r="D2537">
            <v>0</v>
          </cell>
        </row>
        <row r="2538">
          <cell r="A2538">
            <v>7709006</v>
          </cell>
          <cell r="B2538" t="str">
            <v>7709006</v>
          </cell>
          <cell r="C2538" t="str">
            <v>ESC BORD LR CHAMICAL MOTORIZADA</v>
          </cell>
          <cell r="D2538">
            <v>0</v>
          </cell>
        </row>
        <row r="2539">
          <cell r="A2539">
            <v>7709007</v>
          </cell>
          <cell r="B2539" t="str">
            <v>7709007</v>
          </cell>
          <cell r="C2539" t="str">
            <v>ESC BORD SEGURIDAD 365 MZA</v>
          </cell>
          <cell r="D2539">
            <v>229.9</v>
          </cell>
        </row>
        <row r="2540">
          <cell r="A2540" t="str">
            <v/>
          </cell>
          <cell r="B2540" t="str">
            <v>7709008	ESC B</v>
          </cell>
          <cell r="C2540" t="str">
            <v/>
          </cell>
          <cell r="D2540">
            <v>0</v>
          </cell>
        </row>
        <row r="2541">
          <cell r="A2541">
            <v>7709008</v>
          </cell>
          <cell r="B2541" t="str">
            <v>7709008</v>
          </cell>
          <cell r="C2541" t="str">
            <v>ESC BORD MAXI DEPARTMENT STORE</v>
          </cell>
          <cell r="D2541">
            <v>0</v>
          </cell>
        </row>
        <row r="2542">
          <cell r="A2542" t="str">
            <v/>
          </cell>
          <cell r="B2542" t="str">
            <v>7709010	ESC B</v>
          </cell>
          <cell r="C2542" t="str">
            <v/>
          </cell>
          <cell r="D2542">
            <v>0</v>
          </cell>
        </row>
        <row r="2543">
          <cell r="A2543">
            <v>7709010</v>
          </cell>
          <cell r="B2543" t="str">
            <v>7709010</v>
          </cell>
          <cell r="C2543" t="str">
            <v>ESC BORD NQN GEAR P/BRAZO BV</v>
          </cell>
          <cell r="D2543">
            <v>0</v>
          </cell>
        </row>
        <row r="2544">
          <cell r="A2544">
            <v>7709014</v>
          </cell>
          <cell r="B2544" t="str">
            <v>7709014</v>
          </cell>
          <cell r="C2544" t="str">
            <v>ESC BORD MZA UCAR BOINA   UCAR</v>
          </cell>
          <cell r="D2544">
            <v>191.33</v>
          </cell>
        </row>
        <row r="2545">
          <cell r="A2545">
            <v>7709015</v>
          </cell>
          <cell r="B2545" t="str">
            <v>7709015</v>
          </cell>
          <cell r="C2545" t="str">
            <v>ESC BORD MZA UMAR BOINA</v>
          </cell>
          <cell r="D2545">
            <v>145.41999999999999</v>
          </cell>
        </row>
        <row r="2546">
          <cell r="A2546">
            <v>7709016</v>
          </cell>
          <cell r="B2546" t="str">
            <v>7709016</v>
          </cell>
          <cell r="C2546" t="str">
            <v>ESC BORD MZA BOINA MOTORIZADA   BARG</v>
          </cell>
          <cell r="D2546">
            <v>229.58</v>
          </cell>
        </row>
        <row r="2547">
          <cell r="A2547">
            <v>7709017</v>
          </cell>
          <cell r="B2547" t="str">
            <v>7709017</v>
          </cell>
          <cell r="C2547" t="str">
            <v>ESC BORD MZA DEFENSA CIVIL</v>
          </cell>
          <cell r="D2547">
            <v>325.56</v>
          </cell>
        </row>
        <row r="2548">
          <cell r="A2548" t="str">
            <v/>
          </cell>
          <cell r="B2548" t="str">
            <v>7709018	ESC B</v>
          </cell>
          <cell r="C2548" t="str">
            <v/>
          </cell>
          <cell r="D2548">
            <v>0</v>
          </cell>
        </row>
        <row r="2549">
          <cell r="A2549">
            <v>7709018</v>
          </cell>
          <cell r="B2549" t="str">
            <v>7709018</v>
          </cell>
          <cell r="C2549" t="str">
            <v>ESC BORD TMAN PACK</v>
          </cell>
          <cell r="D2549">
            <v>0</v>
          </cell>
        </row>
        <row r="2550">
          <cell r="A2550" t="str">
            <v/>
          </cell>
          <cell r="B2550" t="str">
            <v>7709019	ESC B</v>
          </cell>
          <cell r="C2550" t="str">
            <v/>
          </cell>
          <cell r="D2550">
            <v>0</v>
          </cell>
        </row>
        <row r="2551">
          <cell r="A2551">
            <v>7709019</v>
          </cell>
          <cell r="B2551" t="str">
            <v>7709019</v>
          </cell>
          <cell r="C2551" t="str">
            <v>ESC BORD LOGO HIDROTECNICA ROVER</v>
          </cell>
          <cell r="D2551">
            <v>0</v>
          </cell>
        </row>
        <row r="2552">
          <cell r="A2552" t="str">
            <v/>
          </cell>
          <cell r="B2552" t="str">
            <v>7709020	ESC B</v>
          </cell>
          <cell r="C2552" t="str">
            <v/>
          </cell>
          <cell r="D2552">
            <v>0</v>
          </cell>
        </row>
        <row r="2553">
          <cell r="A2553">
            <v>7709020</v>
          </cell>
          <cell r="B2553" t="str">
            <v>7709020</v>
          </cell>
          <cell r="C2553" t="str">
            <v>ESC BORD MZA BOINA B. VISIB MOTORIZADA</v>
          </cell>
          <cell r="D2553">
            <v>0</v>
          </cell>
        </row>
        <row r="2554">
          <cell r="A2554">
            <v>7709021</v>
          </cell>
          <cell r="B2554" t="str">
            <v>7709021</v>
          </cell>
          <cell r="C2554" t="str">
            <v>ESC BORD MZA BOINA GEOP</v>
          </cell>
          <cell r="D2554">
            <v>191.33</v>
          </cell>
        </row>
        <row r="2555">
          <cell r="A2555" t="str">
            <v/>
          </cell>
          <cell r="B2555" t="str">
            <v>7709022	ESC A</v>
          </cell>
          <cell r="C2555" t="str">
            <v/>
          </cell>
          <cell r="D2555">
            <v>0</v>
          </cell>
        </row>
        <row r="2556">
          <cell r="A2556">
            <v>7709022</v>
          </cell>
          <cell r="B2556" t="str">
            <v>7709022</v>
          </cell>
          <cell r="C2556" t="str">
            <v>ESC ALTA SEG APM CHICO</v>
          </cell>
          <cell r="D2556">
            <v>0</v>
          </cell>
        </row>
        <row r="2557">
          <cell r="A2557" t="str">
            <v/>
          </cell>
          <cell r="B2557" t="str">
            <v>7709023	ESC B</v>
          </cell>
          <cell r="C2557" t="str">
            <v/>
          </cell>
          <cell r="D2557">
            <v>0</v>
          </cell>
        </row>
        <row r="2558">
          <cell r="A2558">
            <v>7709023</v>
          </cell>
          <cell r="B2558" t="str">
            <v>7709023</v>
          </cell>
          <cell r="C2558" t="str">
            <v>ESC BORD LMGE SOL 5.5X5.5</v>
          </cell>
          <cell r="D2558">
            <v>0</v>
          </cell>
        </row>
        <row r="2559">
          <cell r="A2559" t="str">
            <v/>
          </cell>
          <cell r="B2559" t="str">
            <v>7709024	ESC B</v>
          </cell>
          <cell r="C2559" t="str">
            <v/>
          </cell>
          <cell r="D2559">
            <v>0</v>
          </cell>
        </row>
        <row r="2560">
          <cell r="A2560">
            <v>7709024</v>
          </cell>
          <cell r="B2560" t="str">
            <v>7709024</v>
          </cell>
          <cell r="C2560" t="str">
            <v>ESC BORD INSTRUC TIRO ARG BOINA BI</v>
          </cell>
          <cell r="D2560">
            <v>0</v>
          </cell>
        </row>
        <row r="2561">
          <cell r="A2561" t="str">
            <v/>
          </cell>
          <cell r="B2561" t="str">
            <v>7709025	ESC B</v>
          </cell>
          <cell r="C2561" t="str">
            <v/>
          </cell>
          <cell r="D2561">
            <v>0</v>
          </cell>
        </row>
        <row r="2562">
          <cell r="A2562">
            <v>7709025</v>
          </cell>
          <cell r="B2562" t="str">
            <v>7709025</v>
          </cell>
          <cell r="C2562" t="str">
            <v>ESC BORD INSTRUC TIRO ARG PARCHE BI</v>
          </cell>
          <cell r="D2562">
            <v>0</v>
          </cell>
        </row>
        <row r="2563">
          <cell r="A2563" t="str">
            <v/>
          </cell>
          <cell r="B2563" t="str">
            <v>7709038	ESC B</v>
          </cell>
          <cell r="C2563" t="str">
            <v/>
          </cell>
          <cell r="D2563">
            <v>0</v>
          </cell>
        </row>
        <row r="2564">
          <cell r="A2564">
            <v>7709038</v>
          </cell>
          <cell r="B2564" t="str">
            <v>7709038</v>
          </cell>
          <cell r="C2564" t="str">
            <v>ESC BORD NO USAR   BORADO BRAZO</v>
          </cell>
          <cell r="D2564">
            <v>0</v>
          </cell>
        </row>
        <row r="2565">
          <cell r="A2565">
            <v>7709041</v>
          </cell>
          <cell r="B2565" t="str">
            <v>7709041</v>
          </cell>
          <cell r="C2565" t="str">
            <v>ESC BORD MZA JEFATURA DEPARTAMENT</v>
          </cell>
          <cell r="D2565">
            <v>413.28</v>
          </cell>
        </row>
        <row r="2566">
          <cell r="A2566">
            <v>7709042</v>
          </cell>
          <cell r="B2566" t="str">
            <v>7709042</v>
          </cell>
          <cell r="C2566" t="str">
            <v>ESC BORD POLICIA CHUBUT</v>
          </cell>
          <cell r="D2566">
            <v>298.13</v>
          </cell>
        </row>
        <row r="2567">
          <cell r="A2567">
            <v>7709043</v>
          </cell>
          <cell r="B2567" t="str">
            <v>7709043</v>
          </cell>
          <cell r="C2567" t="str">
            <v>ESC BORD MZA JEFATURA DEPART.CORRED BARG</v>
          </cell>
          <cell r="D2567">
            <v>397.97</v>
          </cell>
        </row>
        <row r="2568">
          <cell r="A2568" t="str">
            <v/>
          </cell>
          <cell r="B2568" t="str">
            <v>7709049	ESC B</v>
          </cell>
          <cell r="C2568" t="str">
            <v/>
          </cell>
          <cell r="D2568">
            <v>0</v>
          </cell>
        </row>
        <row r="2569">
          <cell r="A2569">
            <v>7709049</v>
          </cell>
          <cell r="B2569" t="str">
            <v>7709049</v>
          </cell>
          <cell r="C2569" t="str">
            <v>ESC BORD TMAN OFERTA  POR DOS</v>
          </cell>
          <cell r="D2569">
            <v>0</v>
          </cell>
        </row>
        <row r="2570">
          <cell r="A2570">
            <v>7709061</v>
          </cell>
          <cell r="B2570" t="str">
            <v>7709061</v>
          </cell>
          <cell r="C2570" t="str">
            <v>ESC BORD P.S.A. BOINA  BARG</v>
          </cell>
          <cell r="D2570">
            <v>168.38</v>
          </cell>
        </row>
        <row r="2571">
          <cell r="A2571">
            <v>7709062</v>
          </cell>
          <cell r="B2571" t="str">
            <v>7709062</v>
          </cell>
          <cell r="C2571" t="str">
            <v>ESC BORD PSA AEROPORTUARIA</v>
          </cell>
          <cell r="D2571">
            <v>329.1</v>
          </cell>
        </row>
        <row r="2572">
          <cell r="A2572" t="str">
            <v/>
          </cell>
          <cell r="B2572" t="str">
            <v>7709063	APLIQ</v>
          </cell>
          <cell r="C2572" t="str">
            <v/>
          </cell>
          <cell r="D2572">
            <v>0</v>
          </cell>
        </row>
        <row r="2573">
          <cell r="A2573">
            <v>7709063</v>
          </cell>
          <cell r="B2573" t="str">
            <v>7709063</v>
          </cell>
          <cell r="C2573" t="str">
            <v>APLIQUE PSA TRUK NEGRO ENGOM NEGRO BI</v>
          </cell>
          <cell r="D2573">
            <v>0</v>
          </cell>
        </row>
        <row r="2574">
          <cell r="A2574">
            <v>7709064</v>
          </cell>
          <cell r="B2574" t="str">
            <v>7709064</v>
          </cell>
          <cell r="C2574" t="str">
            <v>PECT. BORD. 2 SOL P.S.AEROPORTUA PSA BI</v>
          </cell>
          <cell r="D2574">
            <v>151.54</v>
          </cell>
        </row>
        <row r="2575">
          <cell r="A2575">
            <v>7709065</v>
          </cell>
          <cell r="B2575" t="str">
            <v>7709065</v>
          </cell>
          <cell r="C2575" t="str">
            <v>PECT. BORD. 1 SOL P.S.AEROPORTUA PSA BI</v>
          </cell>
          <cell r="D2575">
            <v>151.54</v>
          </cell>
        </row>
        <row r="2576">
          <cell r="A2576">
            <v>7709066</v>
          </cell>
          <cell r="B2576" t="str">
            <v>7709066</v>
          </cell>
          <cell r="C2576" t="str">
            <v>PECT. BORD. 3 SOL P.S.AEROPORTUA PSA BI</v>
          </cell>
          <cell r="D2576">
            <v>168.38</v>
          </cell>
        </row>
        <row r="2577">
          <cell r="A2577">
            <v>7709067</v>
          </cell>
          <cell r="B2577" t="str">
            <v>7709067</v>
          </cell>
          <cell r="C2577" t="str">
            <v>PECT. BORD. 4 SOL P.S.AEROPORTUA PSA BI</v>
          </cell>
          <cell r="D2577">
            <v>168.38</v>
          </cell>
        </row>
        <row r="2578">
          <cell r="A2578">
            <v>7709068</v>
          </cell>
          <cell r="B2578" t="str">
            <v>7709068</v>
          </cell>
          <cell r="C2578" t="str">
            <v>PECT. BORD. 1 SOL Y SERRETA PSA BI</v>
          </cell>
          <cell r="D2578">
            <v>151.54</v>
          </cell>
        </row>
        <row r="2579">
          <cell r="A2579">
            <v>7709069</v>
          </cell>
          <cell r="B2579" t="str">
            <v>7709069</v>
          </cell>
          <cell r="C2579" t="str">
            <v>PECT. BORD. 2 SOL Y SERRETA PSA BI</v>
          </cell>
          <cell r="D2579">
            <v>162.77000000000001</v>
          </cell>
        </row>
        <row r="2580">
          <cell r="A2580">
            <v>7709070</v>
          </cell>
          <cell r="B2580" t="str">
            <v>7709070</v>
          </cell>
          <cell r="C2580" t="str">
            <v>PECT BORD 2 SOLES SERRETA DOR ALCAIDE BI</v>
          </cell>
          <cell r="D2580">
            <v>255.71</v>
          </cell>
        </row>
        <row r="2581">
          <cell r="A2581">
            <v>7709092</v>
          </cell>
          <cell r="B2581" t="str">
            <v>7709092</v>
          </cell>
          <cell r="C2581" t="str">
            <v>ESC BORD NQN BOINA BV DPTO CAPAC P</v>
          </cell>
          <cell r="D2581">
            <v>150.25</v>
          </cell>
        </row>
        <row r="2582">
          <cell r="A2582">
            <v>7709094</v>
          </cell>
          <cell r="B2582" t="str">
            <v>7709094</v>
          </cell>
          <cell r="C2582" t="str">
            <v>ESC BORD NQN BRAZO DEPTO CAPAC PENI</v>
          </cell>
          <cell r="D2582">
            <v>325.56</v>
          </cell>
        </row>
        <row r="2583">
          <cell r="A2583" t="str">
            <v/>
          </cell>
          <cell r="B2583" t="str">
            <v xml:space="preserve">7709100		0		</v>
          </cell>
          <cell r="C2583" t="str">
            <v/>
          </cell>
          <cell r="D2583">
            <v>0</v>
          </cell>
        </row>
        <row r="2584">
          <cell r="A2584">
            <v>7709100</v>
          </cell>
          <cell r="B2584" t="str">
            <v>7709100</v>
          </cell>
          <cell r="C2584" t="str">
            <v/>
          </cell>
          <cell r="D2584">
            <v>0</v>
          </cell>
        </row>
        <row r="2585">
          <cell r="A2585">
            <v>7709101</v>
          </cell>
          <cell r="B2585" t="str">
            <v>7709101</v>
          </cell>
          <cell r="C2585" t="str">
            <v>ESC BORD MZA BOINA CABALLERIA     BARG</v>
          </cell>
          <cell r="D2585">
            <v>198.97</v>
          </cell>
        </row>
        <row r="2586">
          <cell r="A2586">
            <v>7709102</v>
          </cell>
          <cell r="B2586" t="str">
            <v>7709102</v>
          </cell>
          <cell r="C2586" t="str">
            <v>ESC BORD MZA BOINA U-TRAN TVS 540-0</v>
          </cell>
          <cell r="D2586">
            <v>150.27000000000001</v>
          </cell>
        </row>
        <row r="2587">
          <cell r="A2587">
            <v>7709103</v>
          </cell>
          <cell r="B2587" t="str">
            <v>7709103</v>
          </cell>
          <cell r="C2587" t="str">
            <v>ESC BORD MZA BRAZO GES</v>
          </cell>
          <cell r="D2587">
            <v>350.58</v>
          </cell>
        </row>
        <row r="2588">
          <cell r="A2588" t="str">
            <v/>
          </cell>
          <cell r="B2588" t="str">
            <v>7709104	ESC B</v>
          </cell>
          <cell r="C2588" t="str">
            <v/>
          </cell>
          <cell r="D2588">
            <v>0</v>
          </cell>
        </row>
        <row r="2589">
          <cell r="A2589">
            <v>7709104</v>
          </cell>
          <cell r="B2589" t="str">
            <v>7709104</v>
          </cell>
          <cell r="C2589" t="str">
            <v>ESC BORD MZA INVESTIGACIONES</v>
          </cell>
          <cell r="D2589">
            <v>0</v>
          </cell>
        </row>
        <row r="2590">
          <cell r="A2590" t="str">
            <v/>
          </cell>
          <cell r="B2590" t="str">
            <v>7709105	ESC B</v>
          </cell>
          <cell r="C2590" t="str">
            <v/>
          </cell>
          <cell r="D2590">
            <v>0</v>
          </cell>
        </row>
        <row r="2591">
          <cell r="A2591">
            <v>7709105</v>
          </cell>
          <cell r="B2591" t="str">
            <v>7709105</v>
          </cell>
          <cell r="C2591" t="str">
            <v>ESC BORD MZA VCCEE</v>
          </cell>
          <cell r="D2591">
            <v>0</v>
          </cell>
        </row>
        <row r="2592">
          <cell r="A2592">
            <v>7709106</v>
          </cell>
          <cell r="B2592" t="str">
            <v>7709106</v>
          </cell>
          <cell r="C2592" t="str">
            <v>ESC BORD MZA CUSTODIA</v>
          </cell>
          <cell r="D2592">
            <v>241.99</v>
          </cell>
        </row>
        <row r="2593">
          <cell r="A2593" t="str">
            <v/>
          </cell>
          <cell r="B2593" t="str">
            <v>7709115	ESC G</v>
          </cell>
          <cell r="C2593" t="str">
            <v/>
          </cell>
          <cell r="D2593">
            <v>0</v>
          </cell>
        </row>
        <row r="2594">
          <cell r="A2594">
            <v>7709115</v>
          </cell>
          <cell r="B2594" t="str">
            <v>7709115</v>
          </cell>
          <cell r="C2594" t="str">
            <v>ESC GORRA ORO NACIONAL</v>
          </cell>
          <cell r="D2594">
            <v>2177.9899999999998</v>
          </cell>
        </row>
        <row r="2595">
          <cell r="A2595" t="str">
            <v/>
          </cell>
          <cell r="B2595" t="str">
            <v>7709120	ESC B</v>
          </cell>
          <cell r="C2595" t="str">
            <v/>
          </cell>
          <cell r="D2595">
            <v>0</v>
          </cell>
        </row>
        <row r="2596">
          <cell r="A2596">
            <v>7709120</v>
          </cell>
          <cell r="B2596" t="str">
            <v>7709120</v>
          </cell>
          <cell r="C2596" t="str">
            <v>ESC BORD MZA TRANSITO GUAYMALLEN</v>
          </cell>
          <cell r="D2596">
            <v>0</v>
          </cell>
        </row>
        <row r="2597">
          <cell r="A2597" t="str">
            <v/>
          </cell>
          <cell r="B2597" t="str">
            <v>7709122	ESC G</v>
          </cell>
          <cell r="C2597" t="str">
            <v/>
          </cell>
          <cell r="D2597">
            <v>0</v>
          </cell>
        </row>
        <row r="2598">
          <cell r="A2598">
            <v>7709122</v>
          </cell>
          <cell r="B2598" t="str">
            <v>7709122</v>
          </cell>
          <cell r="C2598" t="str">
            <v>ESC GORRA PROVINCIAS VARIAS BORD ORO</v>
          </cell>
          <cell r="D2598">
            <v>2178</v>
          </cell>
        </row>
        <row r="2599">
          <cell r="A2599" t="str">
            <v/>
          </cell>
          <cell r="B2599" t="str">
            <v>7709135	PECT.</v>
          </cell>
          <cell r="C2599" t="str">
            <v/>
          </cell>
          <cell r="D2599">
            <v>0</v>
          </cell>
        </row>
        <row r="2600">
          <cell r="A2600">
            <v>7709135</v>
          </cell>
          <cell r="B2600" t="str">
            <v>7709135</v>
          </cell>
          <cell r="C2600" t="str">
            <v>PECT. POLICIA STA.CRUZ RER</v>
          </cell>
          <cell r="D2600">
            <v>0</v>
          </cell>
        </row>
        <row r="2601">
          <cell r="A2601">
            <v>7709137</v>
          </cell>
          <cell r="B2601" t="str">
            <v>7709137</v>
          </cell>
          <cell r="C2601" t="str">
            <v>ESC BORD MZA IUSP PENITENCIARIO</v>
          </cell>
          <cell r="D2601">
            <v>229.58</v>
          </cell>
        </row>
        <row r="2602">
          <cell r="A2602">
            <v>7709138</v>
          </cell>
          <cell r="B2602" t="str">
            <v>7709138</v>
          </cell>
          <cell r="C2602" t="str">
            <v>ESC BORD MZA IUSP DE BRAZO TVS413-2 16.5</v>
          </cell>
          <cell r="D2602">
            <v>336.74</v>
          </cell>
        </row>
        <row r="2603">
          <cell r="A2603">
            <v>7709139</v>
          </cell>
          <cell r="B2603" t="str">
            <v>7709139</v>
          </cell>
          <cell r="C2603" t="str">
            <v>ESC BORD MZA IUSP BEIGE CUERPO INSTR.</v>
          </cell>
          <cell r="D2603">
            <v>325.56</v>
          </cell>
        </row>
        <row r="2604">
          <cell r="A2604">
            <v>7709142</v>
          </cell>
          <cell r="B2604" t="str">
            <v>7709142</v>
          </cell>
          <cell r="C2604" t="str">
            <v>ESC BORD MZA UEP MAIPU ESTE</v>
          </cell>
          <cell r="D2604">
            <v>325.56</v>
          </cell>
        </row>
        <row r="2605">
          <cell r="A2605">
            <v>7709156</v>
          </cell>
          <cell r="B2605" t="str">
            <v>7709156</v>
          </cell>
          <cell r="C2605" t="str">
            <v>ESC BORD MZA VIAL P/ BRAZO TVS424-0</v>
          </cell>
          <cell r="D2605">
            <v>350.58</v>
          </cell>
        </row>
        <row r="2606">
          <cell r="A2606" t="str">
            <v/>
          </cell>
          <cell r="B2606" t="str">
            <v>7709157	ESC I</v>
          </cell>
          <cell r="C2606" t="str">
            <v/>
          </cell>
          <cell r="D2606">
            <v>0</v>
          </cell>
        </row>
        <row r="2607">
          <cell r="A2607">
            <v>7709157</v>
          </cell>
          <cell r="B2607" t="str">
            <v>7709157</v>
          </cell>
          <cell r="C2607" t="str">
            <v>ESC INFANTERIA FUSILES CURSO NAC 2018</v>
          </cell>
          <cell r="D2607">
            <v>0</v>
          </cell>
        </row>
        <row r="2608">
          <cell r="A2608">
            <v>7709158</v>
          </cell>
          <cell r="B2608" t="str">
            <v>7709158</v>
          </cell>
          <cell r="C2608" t="str">
            <v>ESC BORD MZA INFANTERIA</v>
          </cell>
          <cell r="D2608">
            <v>435.73</v>
          </cell>
        </row>
        <row r="2609">
          <cell r="A2609" t="str">
            <v/>
          </cell>
          <cell r="B2609" t="str">
            <v>7709159	ESC B</v>
          </cell>
          <cell r="C2609" t="str">
            <v/>
          </cell>
          <cell r="D2609">
            <v>0</v>
          </cell>
        </row>
        <row r="2610">
          <cell r="A2610">
            <v>7709159</v>
          </cell>
          <cell r="B2610" t="str">
            <v>7709159</v>
          </cell>
          <cell r="C2610" t="str">
            <v>ESC BORD STA CRUZ INFANT B/VISIB BRAZO</v>
          </cell>
          <cell r="D2610">
            <v>0</v>
          </cell>
        </row>
        <row r="2611">
          <cell r="A2611">
            <v>7709160</v>
          </cell>
          <cell r="B2611" t="str">
            <v>7709160</v>
          </cell>
          <cell r="C2611" t="str">
            <v>ESC BORD SERV PENIT STA CRUZ       22</v>
          </cell>
          <cell r="D2611">
            <v>319.44</v>
          </cell>
        </row>
        <row r="2612">
          <cell r="A2612" t="str">
            <v/>
          </cell>
          <cell r="B2612" t="str">
            <v>7709169	ESC N</v>
          </cell>
          <cell r="C2612" t="str">
            <v/>
          </cell>
          <cell r="D2612">
            <v>0</v>
          </cell>
        </row>
        <row r="2613">
          <cell r="A2613">
            <v>7709169</v>
          </cell>
          <cell r="B2613" t="str">
            <v>7709169</v>
          </cell>
          <cell r="C2613" t="str">
            <v>ESC NO USAR  BOINA INFANT. BAJA V.</v>
          </cell>
          <cell r="D2613">
            <v>0</v>
          </cell>
        </row>
        <row r="2614">
          <cell r="A2614">
            <v>7709174</v>
          </cell>
          <cell r="B2614" t="str">
            <v>7709174</v>
          </cell>
          <cell r="C2614" t="str">
            <v>ESC BORD MZA MUSICA BOINA</v>
          </cell>
          <cell r="D2614">
            <v>150.27000000000001</v>
          </cell>
        </row>
        <row r="2615">
          <cell r="A2615" t="str">
            <v/>
          </cell>
          <cell r="B2615" t="str">
            <v>7709198	PARCH</v>
          </cell>
          <cell r="C2615" t="str">
            <v/>
          </cell>
          <cell r="D2615">
            <v>0</v>
          </cell>
        </row>
        <row r="2616">
          <cell r="A2616">
            <v>7709198</v>
          </cell>
          <cell r="B2616" t="str">
            <v>7709198</v>
          </cell>
          <cell r="C2616" t="str">
            <v>PARCHE NQN BOMB PICIN LEUFU RER</v>
          </cell>
          <cell r="D2616">
            <v>0</v>
          </cell>
        </row>
        <row r="2617">
          <cell r="A2617" t="str">
            <v/>
          </cell>
          <cell r="B2617" t="str">
            <v>7709200	ESC B</v>
          </cell>
          <cell r="C2617" t="str">
            <v/>
          </cell>
          <cell r="D2617">
            <v>0</v>
          </cell>
        </row>
        <row r="2618">
          <cell r="A2618">
            <v>7709200</v>
          </cell>
          <cell r="B2618" t="str">
            <v>7709200</v>
          </cell>
          <cell r="C2618" t="str">
            <v>ESC BORD MZA BOINA UPAT</v>
          </cell>
          <cell r="D2618">
            <v>0</v>
          </cell>
        </row>
        <row r="2619">
          <cell r="A2619" t="str">
            <v/>
          </cell>
          <cell r="B2619" t="str">
            <v>7709203	ESC B</v>
          </cell>
          <cell r="C2619" t="str">
            <v/>
          </cell>
          <cell r="D2619">
            <v>0</v>
          </cell>
        </row>
        <row r="2620">
          <cell r="A2620">
            <v>7709203</v>
          </cell>
          <cell r="B2620" t="str">
            <v>7709203</v>
          </cell>
          <cell r="C2620" t="str">
            <v>ESC BORD CATACPOL   BAJA VISIV</v>
          </cell>
          <cell r="D2620">
            <v>0</v>
          </cell>
        </row>
        <row r="2621">
          <cell r="A2621">
            <v>7709204</v>
          </cell>
          <cell r="B2621" t="str">
            <v>7709204</v>
          </cell>
          <cell r="C2621" t="str">
            <v>ESC BORD CATACPOL</v>
          </cell>
          <cell r="D2621">
            <v>275.48</v>
          </cell>
        </row>
        <row r="2622">
          <cell r="A2622" t="str">
            <v/>
          </cell>
          <cell r="B2622" t="str">
            <v>7709208	ESC B</v>
          </cell>
          <cell r="C2622" t="str">
            <v/>
          </cell>
          <cell r="D2622">
            <v>0</v>
          </cell>
        </row>
        <row r="2623">
          <cell r="A2623">
            <v>7709208</v>
          </cell>
          <cell r="B2623" t="str">
            <v>7709208</v>
          </cell>
          <cell r="C2623" t="str">
            <v>ESC BORD MZA AVIACIÓN</v>
          </cell>
          <cell r="D2623">
            <v>0</v>
          </cell>
        </row>
        <row r="2624">
          <cell r="A2624">
            <v>7709212</v>
          </cell>
          <cell r="B2624" t="str">
            <v>7709212</v>
          </cell>
          <cell r="C2624" t="str">
            <v>ESC BORD MZA BOINA TRASLADO</v>
          </cell>
          <cell r="D2624">
            <v>134.26</v>
          </cell>
        </row>
        <row r="2625">
          <cell r="A2625">
            <v>7709228</v>
          </cell>
          <cell r="B2625" t="str">
            <v>7709228</v>
          </cell>
          <cell r="C2625" t="str">
            <v>ESC BORD RIO NEGRO POL BV</v>
          </cell>
          <cell r="D2625">
            <v>275.19</v>
          </cell>
        </row>
        <row r="2626">
          <cell r="A2626">
            <v>7709229</v>
          </cell>
          <cell r="B2626" t="str">
            <v>7709229</v>
          </cell>
          <cell r="C2626" t="str">
            <v>ESC BORD RIO NEGRO POLICIA</v>
          </cell>
          <cell r="D2626">
            <v>275.51</v>
          </cell>
        </row>
        <row r="2627">
          <cell r="A2627">
            <v>7709230</v>
          </cell>
          <cell r="B2627" t="str">
            <v>7709230</v>
          </cell>
          <cell r="C2627" t="str">
            <v>ESC BORD NQN SEG SAN PABLO</v>
          </cell>
          <cell r="D2627">
            <v>275.48</v>
          </cell>
        </row>
        <row r="2628">
          <cell r="A2628">
            <v>7709233</v>
          </cell>
          <cell r="B2628" t="str">
            <v>7709233</v>
          </cell>
          <cell r="C2628" t="str">
            <v>ESC BORD MZA BOINA LICEO LMGE BARG</v>
          </cell>
          <cell r="D2628">
            <v>169.72</v>
          </cell>
        </row>
        <row r="2629">
          <cell r="A2629" t="str">
            <v/>
          </cell>
          <cell r="B2629" t="str">
            <v>7709234	ESC B</v>
          </cell>
          <cell r="C2629" t="str">
            <v/>
          </cell>
          <cell r="D2629">
            <v>0</v>
          </cell>
        </row>
        <row r="2630">
          <cell r="A2630">
            <v>7709234</v>
          </cell>
          <cell r="B2630" t="str">
            <v>7709234</v>
          </cell>
          <cell r="C2630" t="str">
            <v>ESC BORD STA CRUZ INFANT B/VISIB BOINA</v>
          </cell>
          <cell r="D2630">
            <v>0</v>
          </cell>
        </row>
        <row r="2631">
          <cell r="A2631">
            <v>7709235</v>
          </cell>
          <cell r="B2631" t="str">
            <v>7709235</v>
          </cell>
          <cell r="C2631" t="str">
            <v>ESC BORD STA CRUZ PATRULLA URBANA  BARG</v>
          </cell>
          <cell r="D2631">
            <v>382.65</v>
          </cell>
        </row>
        <row r="2632">
          <cell r="A2632" t="str">
            <v/>
          </cell>
          <cell r="B2632" t="str">
            <v>7709238	ESC B</v>
          </cell>
          <cell r="C2632" t="str">
            <v/>
          </cell>
          <cell r="D2632">
            <v>0</v>
          </cell>
        </row>
        <row r="2633">
          <cell r="A2633">
            <v>7709238</v>
          </cell>
          <cell r="B2633" t="str">
            <v>7709238</v>
          </cell>
          <cell r="C2633" t="str">
            <v>ESC BORD MZA IUSP B.VISIB. CUERPO INSTR.</v>
          </cell>
          <cell r="D2633">
            <v>0</v>
          </cell>
        </row>
        <row r="2634">
          <cell r="A2634">
            <v>7709245</v>
          </cell>
          <cell r="B2634" t="str">
            <v>7709245</v>
          </cell>
          <cell r="C2634" t="str">
            <v>ESC BORD MZA OF. JEFES  Y SUP</v>
          </cell>
          <cell r="D2634">
            <v>381.14</v>
          </cell>
        </row>
        <row r="2635">
          <cell r="A2635">
            <v>7709246</v>
          </cell>
          <cell r="B2635" t="str">
            <v>7709246</v>
          </cell>
          <cell r="C2635" t="str">
            <v>ESC BORD MZA OF JEFES Y SUP BEIGE</v>
          </cell>
          <cell r="D2635">
            <v>424.3</v>
          </cell>
        </row>
        <row r="2636">
          <cell r="A2636">
            <v>7709251</v>
          </cell>
          <cell r="B2636" t="str">
            <v>7709251</v>
          </cell>
          <cell r="C2636" t="str">
            <v>ESC BORD NQN BOINA ACAD.B.V.(ACA</v>
          </cell>
          <cell r="D2636">
            <v>150.25</v>
          </cell>
        </row>
        <row r="2637">
          <cell r="A2637" t="str">
            <v/>
          </cell>
          <cell r="B2637" t="str">
            <v>7709272	ESC B</v>
          </cell>
          <cell r="C2637" t="str">
            <v/>
          </cell>
          <cell r="D2637">
            <v>0</v>
          </cell>
        </row>
        <row r="2638">
          <cell r="A2638">
            <v>7709272</v>
          </cell>
          <cell r="B2638" t="str">
            <v>7709272</v>
          </cell>
          <cell r="C2638" t="str">
            <v>ESC BORD JUJUY UPAT</v>
          </cell>
          <cell r="D2638">
            <v>0</v>
          </cell>
        </row>
        <row r="2639">
          <cell r="A2639" t="str">
            <v/>
          </cell>
          <cell r="B2639" t="str">
            <v>7709273	ESC B</v>
          </cell>
          <cell r="C2639" t="str">
            <v/>
          </cell>
          <cell r="D2639">
            <v>0</v>
          </cell>
        </row>
        <row r="2640">
          <cell r="A2640">
            <v>7709273</v>
          </cell>
          <cell r="B2640" t="str">
            <v>7709273</v>
          </cell>
          <cell r="C2640" t="str">
            <v>ESC BORD SAME JUJUY ENGOMADO</v>
          </cell>
          <cell r="D2640">
            <v>0</v>
          </cell>
        </row>
        <row r="2641">
          <cell r="A2641" t="str">
            <v/>
          </cell>
          <cell r="B2641" t="str">
            <v>7709274	ESC B</v>
          </cell>
          <cell r="C2641" t="str">
            <v/>
          </cell>
          <cell r="D2641">
            <v>0</v>
          </cell>
        </row>
        <row r="2642">
          <cell r="A2642">
            <v>7709274</v>
          </cell>
          <cell r="B2642" t="str">
            <v>7709274</v>
          </cell>
          <cell r="C2642" t="str">
            <v>ESC BORD SALTA POLICIA DORADO</v>
          </cell>
          <cell r="D2642">
            <v>0</v>
          </cell>
        </row>
        <row r="2643">
          <cell r="A2643" t="str">
            <v/>
          </cell>
          <cell r="B2643" t="str">
            <v>7709285	ESC B</v>
          </cell>
          <cell r="C2643" t="str">
            <v/>
          </cell>
          <cell r="D2643">
            <v>0</v>
          </cell>
        </row>
        <row r="2644">
          <cell r="A2644">
            <v>7709285</v>
          </cell>
          <cell r="B2644" t="str">
            <v>7709285</v>
          </cell>
          <cell r="C2644" t="str">
            <v>ESC BORD MZA RURAL BOINA</v>
          </cell>
          <cell r="D2644">
            <v>0</v>
          </cell>
        </row>
        <row r="2645">
          <cell r="A2645">
            <v>7709300</v>
          </cell>
          <cell r="B2645" t="str">
            <v>7709300</v>
          </cell>
          <cell r="C2645" t="str">
            <v>ESC BORD SERVICIO PENITENCIARIO FEDERAL</v>
          </cell>
          <cell r="D2645">
            <v>229.6</v>
          </cell>
        </row>
        <row r="2646">
          <cell r="A2646">
            <v>7709301</v>
          </cell>
          <cell r="B2646" t="str">
            <v>7709301</v>
          </cell>
          <cell r="C2646" t="str">
            <v>ESC POLICIA</v>
          </cell>
          <cell r="D2646">
            <v>269.38</v>
          </cell>
        </row>
        <row r="2647">
          <cell r="A2647" t="str">
            <v/>
          </cell>
          <cell r="B2647" t="str">
            <v>7709302	ESC B</v>
          </cell>
          <cell r="C2647" t="str">
            <v/>
          </cell>
          <cell r="D2647">
            <v>0</v>
          </cell>
        </row>
        <row r="2648">
          <cell r="A2648">
            <v>7709302</v>
          </cell>
          <cell r="B2648" t="str">
            <v>7709302</v>
          </cell>
          <cell r="C2648" t="str">
            <v>ESC BORD PENITENCIARIA SAN JUAN</v>
          </cell>
          <cell r="D2648">
            <v>0</v>
          </cell>
        </row>
        <row r="2649">
          <cell r="A2649" t="str">
            <v/>
          </cell>
          <cell r="B2649" t="str">
            <v>7709303	ESC B</v>
          </cell>
          <cell r="C2649" t="str">
            <v/>
          </cell>
          <cell r="D2649">
            <v>0</v>
          </cell>
        </row>
        <row r="2650">
          <cell r="A2650">
            <v>7709303</v>
          </cell>
          <cell r="B2650" t="str">
            <v>7709303</v>
          </cell>
          <cell r="C2650" t="str">
            <v>ESC BORD SERV PENIT SAN FELIPE DEP Y REC</v>
          </cell>
          <cell r="D2650">
            <v>0</v>
          </cell>
        </row>
        <row r="2651">
          <cell r="A2651">
            <v>7709304</v>
          </cell>
          <cell r="B2651" t="str">
            <v>7709304</v>
          </cell>
          <cell r="C2651" t="str">
            <v>ESC BORD SAN JUAN MOTORIZADA</v>
          </cell>
          <cell r="D2651">
            <v>325.56</v>
          </cell>
        </row>
        <row r="2652">
          <cell r="A2652">
            <v>7709306</v>
          </cell>
          <cell r="B2652" t="str">
            <v>7709306</v>
          </cell>
          <cell r="C2652" t="str">
            <v>ESC BORD SAN JUAN RADIOELEC</v>
          </cell>
          <cell r="D2652">
            <v>325.56</v>
          </cell>
        </row>
        <row r="2653">
          <cell r="A2653">
            <v>7709307</v>
          </cell>
          <cell r="B2653" t="str">
            <v>7709307</v>
          </cell>
          <cell r="C2653" t="str">
            <v>ESC BORD UCCEE BOINA</v>
          </cell>
          <cell r="D2653">
            <v>0</v>
          </cell>
        </row>
        <row r="2654">
          <cell r="A2654">
            <v>7709308</v>
          </cell>
          <cell r="B2654" t="str">
            <v>7709308</v>
          </cell>
          <cell r="C2654" t="str">
            <v>ESC BORD UCCEE BOINA BV</v>
          </cell>
          <cell r="D2654">
            <v>145.41999999999999</v>
          </cell>
        </row>
        <row r="2655">
          <cell r="A2655">
            <v>7709310</v>
          </cell>
          <cell r="B2655" t="str">
            <v>7709310</v>
          </cell>
          <cell r="C2655" t="str">
            <v>ESC BORD NQN P/BRAZO SEOAR</v>
          </cell>
          <cell r="D2655">
            <v>325.52</v>
          </cell>
        </row>
        <row r="2656">
          <cell r="A2656" t="str">
            <v/>
          </cell>
          <cell r="B2656" t="str">
            <v>7709312	ESC B</v>
          </cell>
          <cell r="C2656" t="str">
            <v/>
          </cell>
          <cell r="D2656">
            <v>0</v>
          </cell>
        </row>
        <row r="2657">
          <cell r="A2657">
            <v>7709312</v>
          </cell>
          <cell r="B2657" t="str">
            <v>7709312</v>
          </cell>
          <cell r="C2657" t="str">
            <v>ESC BORD CRISOL BUZO</v>
          </cell>
          <cell r="D2657">
            <v>0</v>
          </cell>
        </row>
        <row r="2658">
          <cell r="A2658" t="str">
            <v/>
          </cell>
          <cell r="B2658" t="str">
            <v>7709330	ESC B</v>
          </cell>
          <cell r="C2658" t="str">
            <v/>
          </cell>
          <cell r="D2658">
            <v>0</v>
          </cell>
        </row>
        <row r="2659">
          <cell r="A2659">
            <v>7709330</v>
          </cell>
          <cell r="B2659" t="str">
            <v>7709330</v>
          </cell>
          <cell r="C2659" t="str">
            <v>ESC BORD MZA U.A.R BOINA UNIDAD ACCION P</v>
          </cell>
          <cell r="D2659">
            <v>0</v>
          </cell>
        </row>
        <row r="2660">
          <cell r="A2660">
            <v>7709333</v>
          </cell>
          <cell r="B2660" t="str">
            <v>7709333</v>
          </cell>
          <cell r="C2660" t="str">
            <v>ESC BORD MZA POL VIEJO MODELO   BARG</v>
          </cell>
          <cell r="D2660">
            <v>333.91</v>
          </cell>
        </row>
        <row r="2661">
          <cell r="A2661">
            <v>7709338</v>
          </cell>
          <cell r="B2661" t="str">
            <v>7709338</v>
          </cell>
          <cell r="C2661" t="str">
            <v>ESC BORD TMAN PENIT P/CASQ</v>
          </cell>
          <cell r="D2661">
            <v>150.25</v>
          </cell>
        </row>
        <row r="2662">
          <cell r="A2662" t="str">
            <v/>
          </cell>
          <cell r="B2662" t="str">
            <v>7709339	ESC B</v>
          </cell>
          <cell r="C2662" t="str">
            <v/>
          </cell>
          <cell r="D2662">
            <v>0</v>
          </cell>
        </row>
        <row r="2663">
          <cell r="A2663">
            <v>7709339</v>
          </cell>
          <cell r="B2663" t="str">
            <v>7709339</v>
          </cell>
          <cell r="C2663" t="str">
            <v>ESC BORD TMAN PENIT CAMISA GRIS NO USAR</v>
          </cell>
          <cell r="D2663">
            <v>0</v>
          </cell>
        </row>
        <row r="2664">
          <cell r="A2664" t="str">
            <v/>
          </cell>
          <cell r="B2664" t="str">
            <v>7709340	ESC B</v>
          </cell>
          <cell r="C2664" t="str">
            <v/>
          </cell>
          <cell r="D2664">
            <v>0</v>
          </cell>
        </row>
        <row r="2665">
          <cell r="A2665">
            <v>7709340</v>
          </cell>
          <cell r="B2665" t="str">
            <v>7709340</v>
          </cell>
          <cell r="C2665" t="str">
            <v>ESC BORD TMAN PENIT CHAQ FRANCIA NO USAR</v>
          </cell>
          <cell r="D2665">
            <v>0</v>
          </cell>
        </row>
        <row r="2666">
          <cell r="A2666">
            <v>7709341</v>
          </cell>
          <cell r="B2666" t="str">
            <v>7709341</v>
          </cell>
          <cell r="C2666" t="str">
            <v>ESC BORD TMAN PENIT GRIS</v>
          </cell>
          <cell r="D2666">
            <v>230</v>
          </cell>
        </row>
        <row r="2667">
          <cell r="A2667">
            <v>7709350</v>
          </cell>
          <cell r="B2667" t="str">
            <v>7709350</v>
          </cell>
          <cell r="C2667" t="str">
            <v>ESC BORD NQN B VISIB.METROPOLITANA</v>
          </cell>
          <cell r="D2667">
            <v>335.6</v>
          </cell>
        </row>
        <row r="2668">
          <cell r="A2668" t="str">
            <v/>
          </cell>
          <cell r="B2668" t="str">
            <v>7709351	ESC B</v>
          </cell>
          <cell r="C2668" t="str">
            <v/>
          </cell>
          <cell r="D2668">
            <v>0</v>
          </cell>
        </row>
        <row r="2669">
          <cell r="A2669">
            <v>7709351</v>
          </cell>
          <cell r="B2669" t="str">
            <v>7709351</v>
          </cell>
          <cell r="C2669" t="str">
            <v>ESC BORD NQN. USAR 7709504</v>
          </cell>
          <cell r="D2669">
            <v>0</v>
          </cell>
        </row>
        <row r="2670">
          <cell r="A2670" t="str">
            <v/>
          </cell>
          <cell r="B2670" t="str">
            <v>7709352	ESC B</v>
          </cell>
          <cell r="C2670" t="str">
            <v/>
          </cell>
          <cell r="D2670">
            <v>0</v>
          </cell>
        </row>
        <row r="2671">
          <cell r="A2671">
            <v>7709352</v>
          </cell>
          <cell r="B2671" t="str">
            <v>7709352</v>
          </cell>
          <cell r="C2671" t="str">
            <v>ESC BORD NQN DESP</v>
          </cell>
          <cell r="D2671">
            <v>0</v>
          </cell>
        </row>
        <row r="2672">
          <cell r="A2672">
            <v>7709355</v>
          </cell>
          <cell r="B2672" t="str">
            <v>7709355</v>
          </cell>
          <cell r="C2672" t="str">
            <v>ESC BORD TMAN GDIA INFANT NO SE USA MAS</v>
          </cell>
          <cell r="D2672">
            <v>0</v>
          </cell>
        </row>
        <row r="2673">
          <cell r="A2673">
            <v>7709358</v>
          </cell>
          <cell r="B2673" t="str">
            <v>7709358</v>
          </cell>
          <cell r="C2673" t="str">
            <v>ESC BORD TMAN BOMBEROS</v>
          </cell>
          <cell r="D2673">
            <v>325.56</v>
          </cell>
        </row>
        <row r="2674">
          <cell r="A2674">
            <v>7709360</v>
          </cell>
          <cell r="B2674" t="str">
            <v>7709360</v>
          </cell>
          <cell r="C2674" t="str">
            <v>ESC BORD MZA PENIT. GEOP</v>
          </cell>
          <cell r="D2674">
            <v>375.62</v>
          </cell>
        </row>
        <row r="2675">
          <cell r="A2675" t="str">
            <v/>
          </cell>
          <cell r="B2675" t="str">
            <v>7709361	ESC B</v>
          </cell>
          <cell r="C2675" t="str">
            <v/>
          </cell>
          <cell r="D2675">
            <v>0</v>
          </cell>
        </row>
        <row r="2676">
          <cell r="A2676">
            <v>7709361</v>
          </cell>
          <cell r="B2676" t="str">
            <v>7709361</v>
          </cell>
          <cell r="C2676" t="str">
            <v>ESC BORD MZA PENIT. SANIDAD</v>
          </cell>
          <cell r="D2676">
            <v>0</v>
          </cell>
        </row>
        <row r="2677">
          <cell r="A2677">
            <v>7709364</v>
          </cell>
          <cell r="B2677" t="str">
            <v>7709364</v>
          </cell>
          <cell r="C2677" t="str">
            <v>ESC BORD MZA BOINA CANES</v>
          </cell>
          <cell r="D2677">
            <v>229.58</v>
          </cell>
        </row>
        <row r="2678">
          <cell r="A2678">
            <v>7709365</v>
          </cell>
          <cell r="B2678" t="str">
            <v>7709365</v>
          </cell>
          <cell r="C2678" t="str">
            <v>ESC BORD MZA BOINA  INFANTERIA     BARG</v>
          </cell>
          <cell r="D2678">
            <v>223.72</v>
          </cell>
        </row>
        <row r="2679">
          <cell r="A2679">
            <v>7709380</v>
          </cell>
          <cell r="B2679" t="str">
            <v>7709380</v>
          </cell>
          <cell r="C2679" t="str">
            <v>ESC BORD MZA UCAR MANGA BB TVS424-0</v>
          </cell>
          <cell r="D2679">
            <v>325.52</v>
          </cell>
        </row>
        <row r="2680">
          <cell r="A2680">
            <v>7709381</v>
          </cell>
          <cell r="B2680" t="str">
            <v>7709381</v>
          </cell>
          <cell r="C2680" t="str">
            <v>ESC TMAN COMANDO RADIOEL. NO SE USA MAS</v>
          </cell>
          <cell r="D2680">
            <v>0</v>
          </cell>
        </row>
        <row r="2681">
          <cell r="A2681" t="str">
            <v/>
          </cell>
          <cell r="B2681" t="str">
            <v>7709384	ESC B</v>
          </cell>
          <cell r="C2681" t="str">
            <v/>
          </cell>
          <cell r="D2681">
            <v>0</v>
          </cell>
        </row>
        <row r="2682">
          <cell r="A2682">
            <v>7709384</v>
          </cell>
          <cell r="B2682" t="str">
            <v>7709384</v>
          </cell>
          <cell r="C2682" t="str">
            <v>ESC BORD NQN BOMBEROS BAJA VISIB</v>
          </cell>
          <cell r="D2682">
            <v>0</v>
          </cell>
        </row>
        <row r="2683">
          <cell r="A2683">
            <v>7709393</v>
          </cell>
          <cell r="B2683" t="str">
            <v>7709393</v>
          </cell>
          <cell r="C2683" t="str">
            <v>ESC BORD MZA PENIT BOINA SERP BAJA VIS</v>
          </cell>
          <cell r="D2683">
            <v>210.86</v>
          </cell>
        </row>
        <row r="2684">
          <cell r="A2684" t="str">
            <v/>
          </cell>
          <cell r="B2684" t="str">
            <v>7709394	ESC B</v>
          </cell>
          <cell r="C2684" t="str">
            <v/>
          </cell>
          <cell r="D2684">
            <v>0</v>
          </cell>
        </row>
        <row r="2685">
          <cell r="A2685">
            <v>7709394</v>
          </cell>
          <cell r="B2685" t="str">
            <v>7709394</v>
          </cell>
          <cell r="C2685" t="str">
            <v>ESC BORD MZA PENIT BOINA SERP BARG</v>
          </cell>
          <cell r="D2685">
            <v>0</v>
          </cell>
        </row>
        <row r="2686">
          <cell r="A2686" t="str">
            <v/>
          </cell>
          <cell r="B2686" t="str">
            <v>7709395	ESC B</v>
          </cell>
          <cell r="C2686" t="str">
            <v/>
          </cell>
          <cell r="D2686">
            <v>0</v>
          </cell>
        </row>
        <row r="2687">
          <cell r="A2687">
            <v>7709395</v>
          </cell>
          <cell r="B2687" t="str">
            <v>7709395</v>
          </cell>
          <cell r="C2687" t="str">
            <v>ESC BORD MZA BOMBEROS VOL MAIPU</v>
          </cell>
          <cell r="D2687">
            <v>0</v>
          </cell>
        </row>
        <row r="2688">
          <cell r="A2688">
            <v>7709396</v>
          </cell>
          <cell r="B2688" t="str">
            <v>7709396</v>
          </cell>
          <cell r="C2688" t="str">
            <v>ESC BORD MZA PENIT DIVISION TRASLADO</v>
          </cell>
          <cell r="D2688">
            <v>471.43</v>
          </cell>
        </row>
        <row r="2689">
          <cell r="A2689">
            <v>7709401</v>
          </cell>
          <cell r="B2689" t="str">
            <v>7709401</v>
          </cell>
          <cell r="C2689" t="str">
            <v>ESC BORD MZA BOINA GES       BARG</v>
          </cell>
          <cell r="D2689">
            <v>191.33</v>
          </cell>
        </row>
        <row r="2690">
          <cell r="A2690" t="str">
            <v/>
          </cell>
          <cell r="B2690" t="str">
            <v>7709406	ESC B</v>
          </cell>
          <cell r="C2690" t="str">
            <v/>
          </cell>
          <cell r="D2690">
            <v>0</v>
          </cell>
        </row>
        <row r="2691">
          <cell r="A2691">
            <v>7709406</v>
          </cell>
          <cell r="B2691" t="str">
            <v>7709406</v>
          </cell>
          <cell r="C2691" t="str">
            <v>ESC BORD NQN INSTRUCTOR</v>
          </cell>
          <cell r="D2691">
            <v>0</v>
          </cell>
        </row>
        <row r="2692">
          <cell r="A2692">
            <v>7709410</v>
          </cell>
          <cell r="B2692" t="str">
            <v>7709410</v>
          </cell>
          <cell r="C2692" t="str">
            <v>ESC BORD STA CRUZ  POL RER072 28</v>
          </cell>
          <cell r="D2692">
            <v>447.47</v>
          </cell>
        </row>
        <row r="2693">
          <cell r="A2693">
            <v>7709411</v>
          </cell>
          <cell r="B2693" t="str">
            <v>7709411</v>
          </cell>
          <cell r="C2693" t="str">
            <v>ESC BORD STA CRUZ BAJA VISIBILIDAD</v>
          </cell>
          <cell r="D2693">
            <v>357.74</v>
          </cell>
        </row>
        <row r="2694">
          <cell r="A2694" t="str">
            <v/>
          </cell>
          <cell r="B2694" t="str">
            <v>7709412	ESC B</v>
          </cell>
          <cell r="C2694" t="str">
            <v/>
          </cell>
          <cell r="D2694">
            <v>0</v>
          </cell>
        </row>
        <row r="2695">
          <cell r="A2695">
            <v>7709412</v>
          </cell>
          <cell r="B2695" t="str">
            <v>7709412</v>
          </cell>
          <cell r="C2695" t="str">
            <v>ESC BORD STA CRUZ INST SUP FORM POLICIAL</v>
          </cell>
          <cell r="D2695">
            <v>0</v>
          </cell>
        </row>
        <row r="2696">
          <cell r="A2696" t="str">
            <v/>
          </cell>
          <cell r="B2696" t="str">
            <v>7709413	ESC B</v>
          </cell>
          <cell r="C2696" t="str">
            <v/>
          </cell>
          <cell r="D2696">
            <v>0</v>
          </cell>
        </row>
        <row r="2697">
          <cell r="A2697">
            <v>7709413</v>
          </cell>
          <cell r="B2697" t="str">
            <v>7709413</v>
          </cell>
          <cell r="C2697" t="str">
            <v>ESC BORD STA CRUZ TRANSITO B/ VISIBILIDA</v>
          </cell>
          <cell r="D2697">
            <v>0</v>
          </cell>
        </row>
        <row r="2698">
          <cell r="A2698" t="str">
            <v/>
          </cell>
          <cell r="B2698" t="str">
            <v>7709417	ESC B</v>
          </cell>
          <cell r="C2698" t="str">
            <v/>
          </cell>
          <cell r="D2698">
            <v>0</v>
          </cell>
        </row>
        <row r="2699">
          <cell r="A2699">
            <v>7709417</v>
          </cell>
          <cell r="B2699" t="str">
            <v>7709417</v>
          </cell>
          <cell r="C2699" t="str">
            <v>ESC BORD MZA PENIT.SEG.INT.GRIS</v>
          </cell>
          <cell r="D2699">
            <v>0</v>
          </cell>
        </row>
        <row r="2700">
          <cell r="A2700">
            <v>7709419</v>
          </cell>
          <cell r="B2700" t="str">
            <v>7709419</v>
          </cell>
          <cell r="C2700" t="str">
            <v>ESC BORD MZA PENIT.OFICIAL SUPER</v>
          </cell>
          <cell r="D2700">
            <v>382.65</v>
          </cell>
        </row>
        <row r="2701">
          <cell r="A2701">
            <v>7709420</v>
          </cell>
          <cell r="B2701" t="str">
            <v>7709420</v>
          </cell>
          <cell r="C2701" t="str">
            <v>ESC BORD MZA UMAR MANGA  TVS424-0</v>
          </cell>
          <cell r="D2701">
            <v>275.48</v>
          </cell>
        </row>
        <row r="2702">
          <cell r="A2702">
            <v>7709421</v>
          </cell>
          <cell r="B2702" t="str">
            <v>7709421</v>
          </cell>
          <cell r="C2702" t="str">
            <v>ESC BORD MZA PENIT.SEG.EXT NEGROS T</v>
          </cell>
          <cell r="D2702">
            <v>332.74</v>
          </cell>
        </row>
        <row r="2703">
          <cell r="A2703">
            <v>7709425</v>
          </cell>
          <cell r="B2703" t="str">
            <v>7709425</v>
          </cell>
          <cell r="C2703" t="str">
            <v>ESC BORD TMAN  POLICIA BARG</v>
          </cell>
          <cell r="D2703">
            <v>120.99</v>
          </cell>
        </row>
        <row r="2704">
          <cell r="A2704">
            <v>7709426</v>
          </cell>
          <cell r="B2704" t="str">
            <v>7709426</v>
          </cell>
          <cell r="C2704" t="str">
            <v>ESC BORD TMAN ESCUELA DE CADETES</v>
          </cell>
          <cell r="D2704">
            <v>325.52</v>
          </cell>
        </row>
        <row r="2705">
          <cell r="A2705">
            <v>7709439</v>
          </cell>
          <cell r="B2705" t="str">
            <v>7709439</v>
          </cell>
          <cell r="C2705" t="str">
            <v>ESC BORD JUJUY POLICIA BB TVS434-2</v>
          </cell>
          <cell r="D2705">
            <v>120.99</v>
          </cell>
        </row>
        <row r="2706">
          <cell r="A2706">
            <v>7709440</v>
          </cell>
          <cell r="B2706" t="str">
            <v>7709440</v>
          </cell>
          <cell r="C2706" t="str">
            <v>ESC BORD CATAM. POL OFICIAL 36</v>
          </cell>
          <cell r="D2706">
            <v>402.73</v>
          </cell>
        </row>
        <row r="2707">
          <cell r="A2707" t="str">
            <v/>
          </cell>
          <cell r="B2707" t="str">
            <v>7709441	ESC B</v>
          </cell>
          <cell r="C2707" t="str">
            <v/>
          </cell>
          <cell r="D2707">
            <v>0</v>
          </cell>
        </row>
        <row r="2708">
          <cell r="A2708">
            <v>7709441</v>
          </cell>
          <cell r="B2708" t="str">
            <v>7709441</v>
          </cell>
          <cell r="C2708" t="str">
            <v>ESC BORD CATAM POL SUBOF TVS 527-28</v>
          </cell>
          <cell r="D2708">
            <v>0</v>
          </cell>
        </row>
        <row r="2709">
          <cell r="A2709">
            <v>7709442</v>
          </cell>
          <cell r="B2709" t="str">
            <v>7709442</v>
          </cell>
          <cell r="C2709" t="str">
            <v>ESC BORD POL CATAMARCA ESC DE CADETES</v>
          </cell>
          <cell r="D2709">
            <v>335.63</v>
          </cell>
        </row>
        <row r="2710">
          <cell r="A2710">
            <v>7709443</v>
          </cell>
          <cell r="B2710" t="str">
            <v>7709443</v>
          </cell>
          <cell r="C2710" t="str">
            <v>ESC BORD CATAM. POLICIA BAJA VISIBILIDAD</v>
          </cell>
          <cell r="D2710">
            <v>0</v>
          </cell>
        </row>
        <row r="2711">
          <cell r="A2711" t="str">
            <v/>
          </cell>
          <cell r="B2711" t="str">
            <v>7709450	ESC B</v>
          </cell>
          <cell r="C2711" t="str">
            <v/>
          </cell>
          <cell r="D2711">
            <v>0</v>
          </cell>
        </row>
        <row r="2712">
          <cell r="A2712">
            <v>7709450</v>
          </cell>
          <cell r="B2712" t="str">
            <v>7709450</v>
          </cell>
          <cell r="C2712" t="str">
            <v>ESC BORD MZA PENIT. CANES</v>
          </cell>
          <cell r="D2712">
            <v>0</v>
          </cell>
        </row>
        <row r="2713">
          <cell r="A2713">
            <v>7709451</v>
          </cell>
          <cell r="B2713" t="str">
            <v>7709451</v>
          </cell>
          <cell r="C2713" t="str">
            <v>ESC SN.JUAN BRAZO CANES</v>
          </cell>
          <cell r="D2713">
            <v>290.64</v>
          </cell>
        </row>
        <row r="2714">
          <cell r="A2714">
            <v>7709452</v>
          </cell>
          <cell r="B2714" t="str">
            <v>7709452</v>
          </cell>
          <cell r="C2714" t="str">
            <v>ESC BORD NQN POLICIA  BARG</v>
          </cell>
          <cell r="D2714">
            <v>242</v>
          </cell>
        </row>
        <row r="2715">
          <cell r="A2715">
            <v>7709453</v>
          </cell>
          <cell r="B2715" t="str">
            <v>7709453</v>
          </cell>
          <cell r="C2715" t="str">
            <v>ESC BORD STA CRUZ CANES BAJA VIS</v>
          </cell>
          <cell r="D2715">
            <v>425.1</v>
          </cell>
        </row>
        <row r="2716">
          <cell r="A2716" t="str">
            <v/>
          </cell>
          <cell r="B2716" t="str">
            <v>7709454	ESC B</v>
          </cell>
          <cell r="C2716" t="str">
            <v/>
          </cell>
          <cell r="D2716">
            <v>0</v>
          </cell>
        </row>
        <row r="2717">
          <cell r="A2717">
            <v>7709454</v>
          </cell>
          <cell r="B2717" t="str">
            <v>7709454</v>
          </cell>
          <cell r="C2717" t="str">
            <v>ESC BORD NQN GRETARCCO</v>
          </cell>
          <cell r="D2717">
            <v>0</v>
          </cell>
        </row>
        <row r="2718">
          <cell r="A2718">
            <v>7709455</v>
          </cell>
          <cell r="B2718" t="str">
            <v>7709455</v>
          </cell>
          <cell r="C2718" t="str">
            <v>ESC BORD STA CRUZ GEOR BAJA VIS</v>
          </cell>
          <cell r="D2718">
            <v>425.1</v>
          </cell>
        </row>
        <row r="2719">
          <cell r="A2719">
            <v>7709456</v>
          </cell>
          <cell r="B2719" t="str">
            <v>7709456</v>
          </cell>
          <cell r="C2719" t="str">
            <v>ESC BORD MZA PENIT SERP BV   BARG</v>
          </cell>
          <cell r="D2719">
            <v>381.14</v>
          </cell>
        </row>
        <row r="2720">
          <cell r="A2720">
            <v>7709457</v>
          </cell>
          <cell r="B2720" t="str">
            <v>7709457</v>
          </cell>
          <cell r="C2720" t="str">
            <v>ESC BORD STA CRUZ ALCALDIA POLICIAL BV</v>
          </cell>
          <cell r="D2720">
            <v>425.1</v>
          </cell>
        </row>
        <row r="2721">
          <cell r="A2721">
            <v>7709458</v>
          </cell>
          <cell r="B2721" t="str">
            <v>7709458</v>
          </cell>
          <cell r="C2721" t="str">
            <v>ESC BORD MZA PENIT SERP BORDO     BARG</v>
          </cell>
          <cell r="D2721">
            <v>367.35</v>
          </cell>
        </row>
        <row r="2722">
          <cell r="A2722">
            <v>7709459</v>
          </cell>
          <cell r="B2722" t="str">
            <v>7709459</v>
          </cell>
          <cell r="C2722" t="str">
            <v>ESC BORD G.N.  (BRAZO)</v>
          </cell>
          <cell r="D2722">
            <v>325.56</v>
          </cell>
        </row>
        <row r="2723">
          <cell r="A2723">
            <v>7709460</v>
          </cell>
          <cell r="B2723" t="str">
            <v>7709460</v>
          </cell>
          <cell r="C2723" t="str">
            <v>ESC BORD TMAN BANANITA C.E.R.O.</v>
          </cell>
          <cell r="D2723">
            <v>75.11</v>
          </cell>
        </row>
        <row r="2724">
          <cell r="A2724">
            <v>7709461</v>
          </cell>
          <cell r="B2724" t="str">
            <v>7709461</v>
          </cell>
          <cell r="C2724" t="str">
            <v>ESC BORD TMAN BRAZO C.E.R.O.</v>
          </cell>
          <cell r="D2724">
            <v>160.52000000000001</v>
          </cell>
        </row>
        <row r="2725">
          <cell r="A2725">
            <v>7709462</v>
          </cell>
          <cell r="B2725" t="str">
            <v>7709462</v>
          </cell>
          <cell r="C2725" t="str">
            <v>ESC BORD TMAN BOINA C.E.R.O.</v>
          </cell>
          <cell r="D2725">
            <v>100.67</v>
          </cell>
        </row>
        <row r="2726">
          <cell r="A2726">
            <v>7709465</v>
          </cell>
          <cell r="B2726" t="str">
            <v>7709465</v>
          </cell>
          <cell r="C2726" t="str">
            <v>ESC BORD TMAN DIR GRAL PREV URBANA</v>
          </cell>
          <cell r="D2726">
            <v>229.58</v>
          </cell>
        </row>
        <row r="2727">
          <cell r="A2727">
            <v>7709473</v>
          </cell>
          <cell r="B2727" t="str">
            <v>7709473</v>
          </cell>
          <cell r="C2727" t="str">
            <v>ESC BORD NQN BOMBERO CUTRALCO BRAZO</v>
          </cell>
          <cell r="D2727">
            <v>325.56</v>
          </cell>
        </row>
        <row r="2728">
          <cell r="A2728" t="str">
            <v/>
          </cell>
          <cell r="B2728" t="str">
            <v>7709490	ESC B</v>
          </cell>
          <cell r="C2728" t="str">
            <v/>
          </cell>
          <cell r="D2728">
            <v>0</v>
          </cell>
        </row>
        <row r="2729">
          <cell r="A2729">
            <v>7709490</v>
          </cell>
          <cell r="B2729" t="str">
            <v>7709490</v>
          </cell>
          <cell r="C2729" t="str">
            <v>ESC BORD NQN POL RURAL Y CANES</v>
          </cell>
          <cell r="D2729">
            <v>0</v>
          </cell>
        </row>
        <row r="2730">
          <cell r="A2730" t="str">
            <v/>
          </cell>
          <cell r="B2730" t="str">
            <v>7709495	ESC B</v>
          </cell>
          <cell r="C2730" t="str">
            <v/>
          </cell>
          <cell r="D2730">
            <v>0</v>
          </cell>
        </row>
        <row r="2731">
          <cell r="A2731">
            <v>7709495</v>
          </cell>
          <cell r="B2731" t="str">
            <v>7709495</v>
          </cell>
          <cell r="C2731" t="str">
            <v>ESC BORD CATAM. BOINA GIR BD</v>
          </cell>
          <cell r="D2731">
            <v>0</v>
          </cell>
        </row>
        <row r="2732">
          <cell r="A2732" t="str">
            <v/>
          </cell>
          <cell r="B2732" t="str">
            <v>7709499	ESC T</v>
          </cell>
          <cell r="C2732" t="str">
            <v/>
          </cell>
          <cell r="D2732">
            <v>0</v>
          </cell>
        </row>
        <row r="2733">
          <cell r="A2733">
            <v>7709499</v>
          </cell>
          <cell r="B2733" t="str">
            <v>7709499</v>
          </cell>
          <cell r="C2733" t="str">
            <v>ESC TMAN OFICIALES</v>
          </cell>
          <cell r="D2733">
            <v>0</v>
          </cell>
        </row>
        <row r="2734">
          <cell r="A2734">
            <v>7709500</v>
          </cell>
          <cell r="B2734" t="str">
            <v>7709500</v>
          </cell>
          <cell r="C2734" t="str">
            <v>PECT. ALAS CHOFER B.VISIBILIDAD BI</v>
          </cell>
          <cell r="D2734">
            <v>159.99</v>
          </cell>
        </row>
        <row r="2735">
          <cell r="A2735" t="str">
            <v/>
          </cell>
          <cell r="B2735" t="str">
            <v>7709501	ESC B</v>
          </cell>
          <cell r="C2735" t="str">
            <v/>
          </cell>
          <cell r="D2735">
            <v>0</v>
          </cell>
        </row>
        <row r="2736">
          <cell r="A2736">
            <v>7709501</v>
          </cell>
          <cell r="B2736" t="str">
            <v>7709501</v>
          </cell>
          <cell r="C2736" t="str">
            <v>ESC BORD NQN ACAD.POL. B.V.(ACAD</v>
          </cell>
          <cell r="D2736">
            <v>0</v>
          </cell>
        </row>
        <row r="2737">
          <cell r="A2737">
            <v>7709502</v>
          </cell>
          <cell r="B2737" t="str">
            <v>7709502</v>
          </cell>
          <cell r="C2737" t="str">
            <v>ESC BORD TMAN MOTOR</v>
          </cell>
          <cell r="D2737">
            <v>325.56</v>
          </cell>
        </row>
        <row r="2738">
          <cell r="A2738">
            <v>7709503</v>
          </cell>
          <cell r="B2738" t="str">
            <v>7709503</v>
          </cell>
          <cell r="C2738" t="str">
            <v>PECT. BORD. 1SOL 1LINEA PSA BI</v>
          </cell>
          <cell r="D2738">
            <v>103.47</v>
          </cell>
        </row>
        <row r="2739">
          <cell r="A2739">
            <v>7709504</v>
          </cell>
          <cell r="B2739" t="str">
            <v>7709504</v>
          </cell>
          <cell r="C2739" t="str">
            <v>ESC BORD NQN UNIDAD DE DETENCION  BARG</v>
          </cell>
          <cell r="D2739">
            <v>290.81</v>
          </cell>
        </row>
        <row r="2740">
          <cell r="A2740">
            <v>7709505</v>
          </cell>
          <cell r="B2740" t="str">
            <v>7709505</v>
          </cell>
          <cell r="C2740" t="str">
            <v>ESC BORD NQN ACADEMIA DE POLICIA</v>
          </cell>
          <cell r="D2740">
            <v>275.48</v>
          </cell>
        </row>
        <row r="2741">
          <cell r="A2741">
            <v>7709506</v>
          </cell>
          <cell r="B2741" t="str">
            <v>7709506</v>
          </cell>
          <cell r="C2741" t="str">
            <v>PECT. BORD. 2SOL 1LINEA PSA BI</v>
          </cell>
          <cell r="D2741">
            <v>113.82</v>
          </cell>
        </row>
        <row r="2742">
          <cell r="A2742">
            <v>7709517</v>
          </cell>
          <cell r="B2742" t="str">
            <v>7709517</v>
          </cell>
          <cell r="C2742" t="str">
            <v>ESC GORRA ORO MENDOZA</v>
          </cell>
          <cell r="D2742">
            <v>2299.9899999999998</v>
          </cell>
        </row>
        <row r="2743">
          <cell r="A2743">
            <v>7709540</v>
          </cell>
          <cell r="B2743" t="str">
            <v>7709540</v>
          </cell>
          <cell r="C2743" t="str">
            <v>APLIQUE SEGURIDAD RER</v>
          </cell>
          <cell r="D2743">
            <v>199.65</v>
          </cell>
        </row>
        <row r="2744">
          <cell r="A2744">
            <v>7709547</v>
          </cell>
          <cell r="B2744" t="str">
            <v>7709547</v>
          </cell>
          <cell r="C2744" t="str">
            <v>ESC BORD MZA POL BAJA VISIBILID</v>
          </cell>
          <cell r="D2744">
            <v>262.33</v>
          </cell>
        </row>
        <row r="2745">
          <cell r="A2745">
            <v>7709549</v>
          </cell>
          <cell r="B2745" t="str">
            <v>7709549</v>
          </cell>
          <cell r="C2745" t="str">
            <v>ESC BORD MZA 911 BARG</v>
          </cell>
          <cell r="D2745">
            <v>333.91</v>
          </cell>
        </row>
        <row r="2746">
          <cell r="A2746" t="str">
            <v/>
          </cell>
          <cell r="B2746" t="str">
            <v>7709555	ESC B</v>
          </cell>
          <cell r="C2746" t="str">
            <v/>
          </cell>
          <cell r="D2746">
            <v>0</v>
          </cell>
        </row>
        <row r="2747">
          <cell r="A2747">
            <v>7709555</v>
          </cell>
          <cell r="B2747" t="str">
            <v>7709555</v>
          </cell>
          <cell r="C2747" t="str">
            <v>ESC BORD CHUBUT DROGAS GRANDE</v>
          </cell>
          <cell r="D2747">
            <v>0</v>
          </cell>
        </row>
        <row r="2748">
          <cell r="A2748" t="str">
            <v/>
          </cell>
          <cell r="B2748" t="str">
            <v>7709556	ESC B</v>
          </cell>
          <cell r="C2748" t="str">
            <v/>
          </cell>
          <cell r="D2748">
            <v>0</v>
          </cell>
        </row>
        <row r="2749">
          <cell r="A2749">
            <v>7709556</v>
          </cell>
          <cell r="B2749" t="str">
            <v>7709556</v>
          </cell>
          <cell r="C2749" t="str">
            <v>ESC BORD CHUBUT DROGAS CHICO</v>
          </cell>
          <cell r="D2749">
            <v>0</v>
          </cell>
        </row>
        <row r="2750">
          <cell r="A2750">
            <v>7709572</v>
          </cell>
          <cell r="B2750" t="str">
            <v>7709572</v>
          </cell>
          <cell r="C2750" t="str">
            <v>ESC BORD MZA BOMBEROS          BARG</v>
          </cell>
          <cell r="D2750">
            <v>275.48</v>
          </cell>
        </row>
        <row r="2751">
          <cell r="A2751">
            <v>7709600</v>
          </cell>
          <cell r="B2751" t="str">
            <v>7709600</v>
          </cell>
          <cell r="C2751" t="str">
            <v>ESC BORD MZA PENIT INFOPE         BARG</v>
          </cell>
          <cell r="D2751">
            <v>319.61</v>
          </cell>
        </row>
        <row r="2752">
          <cell r="A2752" t="str">
            <v/>
          </cell>
          <cell r="B2752" t="str">
            <v>7709601	ESC B</v>
          </cell>
          <cell r="C2752" t="str">
            <v/>
          </cell>
          <cell r="D2752">
            <v>0</v>
          </cell>
        </row>
        <row r="2753">
          <cell r="A2753">
            <v>7709601</v>
          </cell>
          <cell r="B2753" t="str">
            <v>7709601</v>
          </cell>
          <cell r="C2753" t="str">
            <v>ESC BORD SANTA FE GAT</v>
          </cell>
          <cell r="D2753">
            <v>0</v>
          </cell>
        </row>
        <row r="2754">
          <cell r="A2754" t="str">
            <v/>
          </cell>
          <cell r="B2754" t="str">
            <v>7709602	ESC B</v>
          </cell>
          <cell r="C2754" t="str">
            <v/>
          </cell>
          <cell r="D2754">
            <v>0</v>
          </cell>
        </row>
        <row r="2755">
          <cell r="A2755">
            <v>7709602</v>
          </cell>
          <cell r="B2755" t="str">
            <v>7709602</v>
          </cell>
          <cell r="C2755" t="str">
            <v>ESC BORD SAN JUAN GRUPO ESPECIAL SUR</v>
          </cell>
          <cell r="D2755">
            <v>0</v>
          </cell>
        </row>
        <row r="2756">
          <cell r="A2756" t="str">
            <v/>
          </cell>
          <cell r="B2756" t="str">
            <v>7709603	ESC B</v>
          </cell>
          <cell r="C2756" t="str">
            <v/>
          </cell>
          <cell r="D2756">
            <v>0</v>
          </cell>
        </row>
        <row r="2757">
          <cell r="A2757">
            <v>7709603</v>
          </cell>
          <cell r="B2757" t="str">
            <v>7709603</v>
          </cell>
          <cell r="C2757" t="str">
            <v>ESC BORD SAN JUAN BANDERA GES SUR</v>
          </cell>
          <cell r="D2757">
            <v>0</v>
          </cell>
        </row>
        <row r="2758">
          <cell r="A2758" t="str">
            <v/>
          </cell>
          <cell r="B2758" t="str">
            <v>7709606	ESC B</v>
          </cell>
          <cell r="C2758" t="str">
            <v/>
          </cell>
          <cell r="D2758">
            <v>0</v>
          </cell>
        </row>
        <row r="2759">
          <cell r="A2759">
            <v>7709606</v>
          </cell>
          <cell r="B2759" t="str">
            <v>7709606</v>
          </cell>
          <cell r="C2759" t="str">
            <v>ESC BORD SAN JUAN POLICIA  BARG</v>
          </cell>
          <cell r="D2759">
            <v>0</v>
          </cell>
        </row>
        <row r="2760">
          <cell r="A2760">
            <v>7709608</v>
          </cell>
          <cell r="B2760" t="str">
            <v>7709608</v>
          </cell>
          <cell r="C2760" t="str">
            <v>ESC BORD MZA ESCUADRON AEREO POL. MZA</v>
          </cell>
          <cell r="D2760">
            <v>615</v>
          </cell>
        </row>
        <row r="2761">
          <cell r="A2761">
            <v>7709625</v>
          </cell>
          <cell r="B2761" t="str">
            <v>7709625</v>
          </cell>
          <cell r="C2761" t="str">
            <v>ESC BORD MZA INFANTERIA BAJA V. TV</v>
          </cell>
          <cell r="D2761">
            <v>389.84</v>
          </cell>
        </row>
        <row r="2762">
          <cell r="A2762">
            <v>7709650</v>
          </cell>
          <cell r="B2762" t="str">
            <v>7709650</v>
          </cell>
          <cell r="C2762" t="str">
            <v>ESC BORD MZA POLICIA CIENTIFICA</v>
          </cell>
          <cell r="D2762">
            <v>306.12</v>
          </cell>
        </row>
        <row r="2763">
          <cell r="A2763">
            <v>7709653</v>
          </cell>
          <cell r="B2763" t="str">
            <v>7709653</v>
          </cell>
          <cell r="C2763" t="str">
            <v>ESC BORD MZA UEP BOINA   BARG</v>
          </cell>
          <cell r="D2763">
            <v>145.19</v>
          </cell>
        </row>
        <row r="2764">
          <cell r="A2764">
            <v>7709654</v>
          </cell>
          <cell r="B2764" t="str">
            <v>7709654</v>
          </cell>
          <cell r="C2764" t="str">
            <v>ESC BORD MZA B CIVICO    BARG</v>
          </cell>
          <cell r="D2764">
            <v>286.2</v>
          </cell>
        </row>
        <row r="2765">
          <cell r="A2765" t="str">
            <v/>
          </cell>
          <cell r="B2765" t="str">
            <v>7709655	ESC B</v>
          </cell>
          <cell r="C2765" t="str">
            <v/>
          </cell>
          <cell r="D2765">
            <v>0</v>
          </cell>
        </row>
        <row r="2766">
          <cell r="A2766">
            <v>7709655</v>
          </cell>
          <cell r="B2766" t="str">
            <v>7709655</v>
          </cell>
          <cell r="C2766" t="str">
            <v>ESC BORD MZA POLICA CON  VELCRO</v>
          </cell>
          <cell r="D2766">
            <v>0</v>
          </cell>
        </row>
        <row r="2767">
          <cell r="A2767" t="str">
            <v/>
          </cell>
          <cell r="B2767" t="str">
            <v>7709656	ESC B</v>
          </cell>
          <cell r="C2767" t="str">
            <v/>
          </cell>
          <cell r="D2767">
            <v>0</v>
          </cell>
        </row>
        <row r="2768">
          <cell r="A2768">
            <v>7709656</v>
          </cell>
          <cell r="B2768" t="str">
            <v>7709656</v>
          </cell>
          <cell r="C2768" t="str">
            <v>ESC BORD MZA UEP BOINA BAJA VIS</v>
          </cell>
          <cell r="D2768">
            <v>0</v>
          </cell>
        </row>
        <row r="2769">
          <cell r="A2769">
            <v>7709660</v>
          </cell>
          <cell r="B2769" t="str">
            <v>7709660</v>
          </cell>
          <cell r="C2769" t="str">
            <v>ESC BORD MZA UEP TUPUNGATO</v>
          </cell>
          <cell r="D2769">
            <v>370</v>
          </cell>
        </row>
        <row r="2770">
          <cell r="A2770">
            <v>7709661</v>
          </cell>
          <cell r="B2770" t="str">
            <v>7709661</v>
          </cell>
          <cell r="C2770" t="str">
            <v>ESC BORD MZA UEP BAJA TUPUNGATO</v>
          </cell>
          <cell r="D2770">
            <v>320.55</v>
          </cell>
        </row>
        <row r="2771">
          <cell r="A2771">
            <v>7709662</v>
          </cell>
          <cell r="B2771" t="str">
            <v>7709662</v>
          </cell>
          <cell r="C2771" t="str">
            <v>ESC BORD MZA UEP CAPITAL</v>
          </cell>
          <cell r="D2771">
            <v>413.26</v>
          </cell>
        </row>
        <row r="2772">
          <cell r="A2772">
            <v>7709663</v>
          </cell>
          <cell r="B2772" t="str">
            <v>7709663</v>
          </cell>
          <cell r="C2772" t="str">
            <v>ESC BORD MZA UEP SAN RAFAEL</v>
          </cell>
          <cell r="D2772">
            <v>320.55</v>
          </cell>
        </row>
        <row r="2773">
          <cell r="A2773">
            <v>7709664</v>
          </cell>
          <cell r="B2773" t="str">
            <v>7709664</v>
          </cell>
          <cell r="C2773" t="str">
            <v>ESC BORD MZA UEP GLLEN TVS531-31</v>
          </cell>
          <cell r="D2773">
            <v>319.44</v>
          </cell>
        </row>
        <row r="2774">
          <cell r="A2774">
            <v>7709665</v>
          </cell>
          <cell r="B2774" t="str">
            <v>7709665</v>
          </cell>
          <cell r="C2774" t="str">
            <v>ESC BORD MZA POL. NUEVO MODELO BARG</v>
          </cell>
          <cell r="D2774">
            <v>321.42</v>
          </cell>
        </row>
        <row r="2775">
          <cell r="A2775">
            <v>7709666</v>
          </cell>
          <cell r="B2775" t="str">
            <v>7709666</v>
          </cell>
          <cell r="C2775" t="str">
            <v>ESC BORD MZA UEP LAS HERAS</v>
          </cell>
          <cell r="D2775">
            <v>370</v>
          </cell>
        </row>
        <row r="2776">
          <cell r="A2776" t="str">
            <v/>
          </cell>
          <cell r="B2776" t="str">
            <v>7709667	ESC B</v>
          </cell>
          <cell r="C2776" t="str">
            <v/>
          </cell>
          <cell r="D2776">
            <v>0</v>
          </cell>
        </row>
        <row r="2777">
          <cell r="A2777">
            <v>7709667</v>
          </cell>
          <cell r="B2777" t="str">
            <v>7709667</v>
          </cell>
          <cell r="C2777" t="str">
            <v>ESC BORD MZA UEP LUJAN</v>
          </cell>
          <cell r="D2777">
            <v>300</v>
          </cell>
        </row>
        <row r="2778">
          <cell r="A2778">
            <v>7709668</v>
          </cell>
          <cell r="B2778" t="str">
            <v>7709668</v>
          </cell>
          <cell r="C2778" t="str">
            <v>ESC UNIDAD CUERPOS ESPECIALES</v>
          </cell>
          <cell r="D2778">
            <v>201.23</v>
          </cell>
        </row>
        <row r="2779">
          <cell r="A2779">
            <v>7709669</v>
          </cell>
          <cell r="B2779" t="str">
            <v>7709669</v>
          </cell>
          <cell r="C2779" t="str">
            <v>ESC BORD MZA UEP SAN MARTIN</v>
          </cell>
          <cell r="D2779">
            <v>321.44</v>
          </cell>
        </row>
        <row r="2780">
          <cell r="A2780" t="str">
            <v/>
          </cell>
          <cell r="B2780" t="str">
            <v>7709670	ESC B</v>
          </cell>
          <cell r="C2780" t="str">
            <v/>
          </cell>
          <cell r="D2780">
            <v>0</v>
          </cell>
        </row>
        <row r="2781">
          <cell r="A2781">
            <v>7709670</v>
          </cell>
          <cell r="B2781" t="str">
            <v>7709670</v>
          </cell>
          <cell r="C2781" t="str">
            <v>ESC BORD MZA UEP TUNUYAN</v>
          </cell>
          <cell r="D2781">
            <v>0</v>
          </cell>
        </row>
        <row r="2782">
          <cell r="A2782">
            <v>7709671</v>
          </cell>
          <cell r="B2782" t="str">
            <v>7709671</v>
          </cell>
          <cell r="C2782" t="str">
            <v>ESC BORD MZA UEP SAN CARLOS</v>
          </cell>
          <cell r="D2782">
            <v>352.03</v>
          </cell>
        </row>
        <row r="2783">
          <cell r="A2783">
            <v>7709680</v>
          </cell>
          <cell r="B2783" t="str">
            <v>7709680</v>
          </cell>
          <cell r="C2783" t="str">
            <v>ESC BORD MZA RURAL  MANGA TVS</v>
          </cell>
          <cell r="D2783">
            <v>300.52999999999997</v>
          </cell>
        </row>
        <row r="2784">
          <cell r="A2784">
            <v>7709700</v>
          </cell>
          <cell r="B2784" t="str">
            <v>7709700</v>
          </cell>
          <cell r="C2784" t="str">
            <v>ESC BORD SAN LUIS POLICIA TVS477-04</v>
          </cell>
          <cell r="D2784">
            <v>250.42</v>
          </cell>
        </row>
        <row r="2785">
          <cell r="A2785">
            <v>7709709</v>
          </cell>
          <cell r="B2785" t="str">
            <v>7709709</v>
          </cell>
          <cell r="C2785" t="str">
            <v>ESC BORD MZA SARPOL</v>
          </cell>
          <cell r="D2785">
            <v>205.69</v>
          </cell>
        </row>
        <row r="2786">
          <cell r="A2786">
            <v>7709712</v>
          </cell>
          <cell r="B2786" t="str">
            <v>7709712</v>
          </cell>
          <cell r="C2786" t="str">
            <v>ESC BORD MZA PENIT. CONDOR  BARG</v>
          </cell>
          <cell r="D2786">
            <v>260.22000000000003</v>
          </cell>
        </row>
        <row r="2787">
          <cell r="A2787">
            <v>7709753</v>
          </cell>
          <cell r="B2787" t="str">
            <v>7709753</v>
          </cell>
          <cell r="C2787" t="str">
            <v>ESC BORD MZA CABALLERIA TV 424-14</v>
          </cell>
          <cell r="D2787">
            <v>325.56</v>
          </cell>
        </row>
        <row r="2788">
          <cell r="A2788">
            <v>7709754</v>
          </cell>
          <cell r="B2788" t="str">
            <v>7709754</v>
          </cell>
          <cell r="C2788" t="str">
            <v>ESC BORD MZA MOTORIZADA B VISIB.  BARG</v>
          </cell>
          <cell r="D2788">
            <v>382.65</v>
          </cell>
        </row>
        <row r="2789">
          <cell r="A2789">
            <v>7709755</v>
          </cell>
          <cell r="B2789" t="str">
            <v>7709755</v>
          </cell>
          <cell r="C2789" t="str">
            <v>ESC BORD MZA UPAT</v>
          </cell>
          <cell r="D2789">
            <v>290.81</v>
          </cell>
        </row>
        <row r="2790">
          <cell r="A2790">
            <v>7709756</v>
          </cell>
          <cell r="B2790" t="str">
            <v>7709756</v>
          </cell>
          <cell r="C2790" t="str">
            <v>ESC BORD MZA POL MOTORIZADA AZ/DOR BARG</v>
          </cell>
          <cell r="D2790">
            <v>375.1</v>
          </cell>
        </row>
        <row r="2791">
          <cell r="A2791" t="str">
            <v/>
          </cell>
          <cell r="B2791" t="str">
            <v>7709784	ESC B</v>
          </cell>
          <cell r="C2791" t="str">
            <v/>
          </cell>
          <cell r="D2791">
            <v>0</v>
          </cell>
        </row>
        <row r="2792">
          <cell r="A2792">
            <v>7709784</v>
          </cell>
          <cell r="B2792" t="str">
            <v>7709784</v>
          </cell>
          <cell r="C2792" t="str">
            <v>ESC BORD MZA ASISTENCIA TURISTICA</v>
          </cell>
          <cell r="D2792">
            <v>0</v>
          </cell>
        </row>
        <row r="2793">
          <cell r="A2793" t="str">
            <v/>
          </cell>
          <cell r="B2793" t="str">
            <v>7709785	ESC B</v>
          </cell>
          <cell r="C2793" t="str">
            <v/>
          </cell>
          <cell r="D2793">
            <v>0</v>
          </cell>
        </row>
        <row r="2794">
          <cell r="A2794">
            <v>7709785</v>
          </cell>
          <cell r="B2794" t="str">
            <v>7709785</v>
          </cell>
          <cell r="C2794" t="str">
            <v>ESC BORD MZA PATRULLA DE RESCATE</v>
          </cell>
          <cell r="D2794">
            <v>0</v>
          </cell>
        </row>
        <row r="2795">
          <cell r="A2795">
            <v>7709786</v>
          </cell>
          <cell r="B2795" t="str">
            <v>7709786</v>
          </cell>
          <cell r="C2795" t="str">
            <v>ESC BORD MZA TRANVIA</v>
          </cell>
          <cell r="D2795">
            <v>325.56</v>
          </cell>
        </row>
        <row r="2796">
          <cell r="A2796">
            <v>7709787</v>
          </cell>
          <cell r="B2796" t="str">
            <v>7709787</v>
          </cell>
          <cell r="C2796" t="str">
            <v>ESC BORD MZA UPP PARQUE BRAZO   BARG</v>
          </cell>
          <cell r="D2796">
            <v>275.48</v>
          </cell>
        </row>
        <row r="2797">
          <cell r="A2797" t="str">
            <v/>
          </cell>
          <cell r="B2797" t="str">
            <v>7709788	ESC B</v>
          </cell>
          <cell r="C2797" t="str">
            <v/>
          </cell>
          <cell r="D2797">
            <v>0</v>
          </cell>
        </row>
        <row r="2798">
          <cell r="A2798">
            <v>7709788</v>
          </cell>
          <cell r="B2798" t="str">
            <v>7709788</v>
          </cell>
          <cell r="C2798" t="str">
            <v>ESC BORD MZA UPP BOINA</v>
          </cell>
          <cell r="D2798">
            <v>0</v>
          </cell>
        </row>
        <row r="2799">
          <cell r="A2799">
            <v>7709789</v>
          </cell>
          <cell r="B2799" t="str">
            <v>7709789</v>
          </cell>
          <cell r="C2799" t="str">
            <v>ESC BORD NQN OFICIAL/DORAD POLICIA BARG</v>
          </cell>
          <cell r="D2799">
            <v>242</v>
          </cell>
        </row>
        <row r="2800">
          <cell r="A2800" t="str">
            <v/>
          </cell>
          <cell r="B2800" t="str">
            <v>7709790	ESC B</v>
          </cell>
          <cell r="C2800" t="str">
            <v/>
          </cell>
          <cell r="D2800">
            <v>0</v>
          </cell>
        </row>
        <row r="2801">
          <cell r="A2801">
            <v>7709790</v>
          </cell>
          <cell r="B2801" t="str">
            <v>7709790</v>
          </cell>
          <cell r="C2801" t="str">
            <v>ESC BORD NQN SUBOFICIAL/PLT POLICIA BARG</v>
          </cell>
          <cell r="D2801">
            <v>0</v>
          </cell>
        </row>
        <row r="2802">
          <cell r="A2802">
            <v>7709800</v>
          </cell>
          <cell r="B2802" t="str">
            <v>7709800</v>
          </cell>
          <cell r="C2802" t="str">
            <v>ESC BORD T. FUEGO POLI DIARIO</v>
          </cell>
          <cell r="D2802">
            <v>275.48</v>
          </cell>
        </row>
        <row r="2803">
          <cell r="A2803">
            <v>7709801</v>
          </cell>
          <cell r="B2803" t="str">
            <v>7709801</v>
          </cell>
          <cell r="C2803" t="str">
            <v>ESC BORD T. FUEGO POLI GALA</v>
          </cell>
          <cell r="D2803">
            <v>175.3</v>
          </cell>
        </row>
        <row r="2804">
          <cell r="A2804" t="str">
            <v/>
          </cell>
          <cell r="B2804" t="str">
            <v>7709802	ESC B</v>
          </cell>
          <cell r="C2804" t="str">
            <v/>
          </cell>
          <cell r="D2804">
            <v>0</v>
          </cell>
        </row>
        <row r="2805">
          <cell r="A2805">
            <v>7709802</v>
          </cell>
          <cell r="B2805" t="str">
            <v>7709802</v>
          </cell>
          <cell r="C2805" t="str">
            <v>ESC BORD SANTA FE INFANTERIA UR II</v>
          </cell>
          <cell r="D2805">
            <v>0</v>
          </cell>
        </row>
        <row r="2806">
          <cell r="A2806" t="str">
            <v/>
          </cell>
          <cell r="B2806" t="str">
            <v>7709803	ESC B</v>
          </cell>
          <cell r="C2806" t="str">
            <v/>
          </cell>
          <cell r="D2806">
            <v>0</v>
          </cell>
        </row>
        <row r="2807">
          <cell r="A2807">
            <v>7709803</v>
          </cell>
          <cell r="B2807" t="str">
            <v>7709803</v>
          </cell>
          <cell r="C2807" t="str">
            <v>ESC BORD SANTA FE INFANTERIA EQUIPO BRAV</v>
          </cell>
          <cell r="D2807">
            <v>0</v>
          </cell>
        </row>
        <row r="2808">
          <cell r="A2808" t="str">
            <v/>
          </cell>
          <cell r="B2808" t="str">
            <v>7709804	ESC B</v>
          </cell>
          <cell r="C2808" t="str">
            <v/>
          </cell>
          <cell r="D2808">
            <v>0</v>
          </cell>
        </row>
        <row r="2809">
          <cell r="A2809">
            <v>7709804</v>
          </cell>
          <cell r="B2809" t="str">
            <v>7709804</v>
          </cell>
          <cell r="C2809" t="str">
            <v>ESC BORD SANTA FE GIRI</v>
          </cell>
          <cell r="D2809">
            <v>0</v>
          </cell>
        </row>
        <row r="2810">
          <cell r="A2810" t="str">
            <v/>
          </cell>
          <cell r="B2810" t="str">
            <v>7709805	ESC B</v>
          </cell>
          <cell r="C2810" t="str">
            <v/>
          </cell>
          <cell r="D2810">
            <v>0</v>
          </cell>
        </row>
        <row r="2811">
          <cell r="A2811">
            <v>7709805</v>
          </cell>
          <cell r="B2811" t="str">
            <v>7709805</v>
          </cell>
          <cell r="C2811" t="str">
            <v>ESC BORD SANTA FE U.E.P.T Y V.V</v>
          </cell>
          <cell r="D2811">
            <v>0</v>
          </cell>
        </row>
        <row r="2812">
          <cell r="A2812" t="str">
            <v/>
          </cell>
          <cell r="B2812" t="str">
            <v>7709806	ESC B</v>
          </cell>
          <cell r="C2812" t="str">
            <v/>
          </cell>
          <cell r="D2812">
            <v>0</v>
          </cell>
        </row>
        <row r="2813">
          <cell r="A2813">
            <v>7709806</v>
          </cell>
          <cell r="B2813" t="str">
            <v>7709806</v>
          </cell>
          <cell r="C2813" t="str">
            <v>ESC BORD SANTA FE EXPIL SEG.</v>
          </cell>
          <cell r="D2813">
            <v>0</v>
          </cell>
        </row>
        <row r="2814">
          <cell r="A2814" t="str">
            <v/>
          </cell>
          <cell r="B2814" t="str">
            <v>7709807	ESC B</v>
          </cell>
          <cell r="C2814" t="str">
            <v/>
          </cell>
          <cell r="D2814">
            <v>0</v>
          </cell>
        </row>
        <row r="2815">
          <cell r="A2815">
            <v>7709807</v>
          </cell>
          <cell r="B2815" t="str">
            <v>7709807</v>
          </cell>
          <cell r="C2815" t="str">
            <v>ESC BORD SANTA FE COMANDO RADIOELC.</v>
          </cell>
          <cell r="D2815">
            <v>0</v>
          </cell>
        </row>
        <row r="2816">
          <cell r="A2816" t="str">
            <v/>
          </cell>
          <cell r="B2816" t="str">
            <v>7709808	ESC B</v>
          </cell>
          <cell r="C2816" t="str">
            <v/>
          </cell>
          <cell r="D2816">
            <v>0</v>
          </cell>
        </row>
        <row r="2817">
          <cell r="A2817">
            <v>7709808</v>
          </cell>
          <cell r="B2817" t="str">
            <v>7709808</v>
          </cell>
          <cell r="C2817" t="str">
            <v>ESC BORD SANTA FE POLICIA</v>
          </cell>
          <cell r="D2817">
            <v>0</v>
          </cell>
        </row>
        <row r="2818">
          <cell r="A2818" t="str">
            <v/>
          </cell>
          <cell r="B2818" t="str">
            <v>7709809	ESC B</v>
          </cell>
          <cell r="C2818" t="str">
            <v/>
          </cell>
          <cell r="D2818">
            <v>0</v>
          </cell>
        </row>
        <row r="2819">
          <cell r="A2819">
            <v>7709809</v>
          </cell>
          <cell r="B2819" t="str">
            <v>7709809</v>
          </cell>
          <cell r="C2819" t="str">
            <v>ESC BORD SANTA FE BRIGADA MOTORIZADA</v>
          </cell>
          <cell r="D2819">
            <v>0</v>
          </cell>
        </row>
        <row r="2820">
          <cell r="A2820" t="str">
            <v/>
          </cell>
          <cell r="B2820" t="str">
            <v>7709810	ESC B</v>
          </cell>
          <cell r="C2820" t="str">
            <v/>
          </cell>
          <cell r="D2820">
            <v>0</v>
          </cell>
        </row>
        <row r="2821">
          <cell r="A2821">
            <v>7709810</v>
          </cell>
          <cell r="B2821" t="str">
            <v>7709810</v>
          </cell>
          <cell r="C2821" t="str">
            <v>ESC BORD SANTA FE PAT</v>
          </cell>
          <cell r="D2821">
            <v>0</v>
          </cell>
        </row>
        <row r="2822">
          <cell r="A2822" t="str">
            <v/>
          </cell>
          <cell r="B2822" t="str">
            <v>7709811	ESC B</v>
          </cell>
          <cell r="C2822" t="str">
            <v/>
          </cell>
          <cell r="D2822">
            <v>0</v>
          </cell>
        </row>
        <row r="2823">
          <cell r="A2823">
            <v>7709811</v>
          </cell>
          <cell r="B2823" t="str">
            <v>7709811</v>
          </cell>
          <cell r="C2823" t="str">
            <v>ESC BORD SANTA FE UNIDAD ESP CASA DE GOB</v>
          </cell>
          <cell r="D2823">
            <v>0</v>
          </cell>
        </row>
        <row r="2824">
          <cell r="A2824" t="str">
            <v/>
          </cell>
          <cell r="B2824" t="str">
            <v>7709812	ESC B</v>
          </cell>
          <cell r="C2824" t="str">
            <v/>
          </cell>
          <cell r="D2824">
            <v>0</v>
          </cell>
        </row>
        <row r="2825">
          <cell r="A2825">
            <v>7709812</v>
          </cell>
          <cell r="B2825" t="str">
            <v>7709812</v>
          </cell>
          <cell r="C2825" t="str">
            <v>ESC BORD SANTA FE EQUIPO CHARLY</v>
          </cell>
          <cell r="D2825">
            <v>0</v>
          </cell>
        </row>
        <row r="2826">
          <cell r="A2826" t="str">
            <v/>
          </cell>
          <cell r="B2826" t="str">
            <v>7709813	ESC B</v>
          </cell>
          <cell r="C2826" t="str">
            <v/>
          </cell>
          <cell r="D2826">
            <v>0</v>
          </cell>
        </row>
        <row r="2827">
          <cell r="A2827">
            <v>7709813</v>
          </cell>
          <cell r="B2827" t="str">
            <v>7709813</v>
          </cell>
          <cell r="C2827" t="str">
            <v>ESC BORD SANTA FE POLICIA COMUNITARIA</v>
          </cell>
          <cell r="D2827">
            <v>0</v>
          </cell>
        </row>
        <row r="2828">
          <cell r="A2828" t="str">
            <v/>
          </cell>
          <cell r="B2828" t="str">
            <v>7709814	ESC B</v>
          </cell>
          <cell r="C2828" t="str">
            <v/>
          </cell>
          <cell r="D2828">
            <v>0</v>
          </cell>
        </row>
        <row r="2829">
          <cell r="A2829">
            <v>7709814</v>
          </cell>
          <cell r="B2829" t="str">
            <v>7709814</v>
          </cell>
          <cell r="C2829" t="str">
            <v>ESC BORD SANTA FE GDIA INFANT 4 CPIA</v>
          </cell>
          <cell r="D2829">
            <v>0</v>
          </cell>
        </row>
        <row r="2830">
          <cell r="A2830" t="str">
            <v/>
          </cell>
          <cell r="B2830" t="str">
            <v>7709815	ESC B</v>
          </cell>
          <cell r="C2830" t="str">
            <v/>
          </cell>
          <cell r="D2830">
            <v>0</v>
          </cell>
        </row>
        <row r="2831">
          <cell r="A2831">
            <v>7709815</v>
          </cell>
          <cell r="B2831" t="str">
            <v>7709815</v>
          </cell>
          <cell r="C2831" t="str">
            <v>ESC BORD SANTA FE GDIA INFANT. 2 CPIA</v>
          </cell>
          <cell r="D2831">
            <v>0</v>
          </cell>
        </row>
        <row r="2832">
          <cell r="A2832" t="str">
            <v/>
          </cell>
          <cell r="B2832" t="str">
            <v>7709816	ESC B</v>
          </cell>
          <cell r="C2832" t="str">
            <v/>
          </cell>
          <cell r="D2832">
            <v>0</v>
          </cell>
        </row>
        <row r="2833">
          <cell r="A2833">
            <v>7709816</v>
          </cell>
          <cell r="B2833" t="str">
            <v>7709816</v>
          </cell>
          <cell r="C2833" t="str">
            <v>ESC BORD SANTA FE POLICIA BV</v>
          </cell>
          <cell r="D2833">
            <v>0</v>
          </cell>
        </row>
        <row r="2834">
          <cell r="A2834" t="str">
            <v/>
          </cell>
          <cell r="B2834" t="str">
            <v>7709817	ESC B</v>
          </cell>
          <cell r="C2834" t="str">
            <v/>
          </cell>
          <cell r="D2834">
            <v>0</v>
          </cell>
        </row>
        <row r="2835">
          <cell r="A2835">
            <v>7709817</v>
          </cell>
          <cell r="B2835" t="str">
            <v>7709817</v>
          </cell>
          <cell r="C2835" t="str">
            <v>ESC BORD SANTA FE CDO RADIOELC. ALVEAR</v>
          </cell>
          <cell r="D2835">
            <v>0</v>
          </cell>
        </row>
        <row r="2836">
          <cell r="A2836" t="str">
            <v/>
          </cell>
          <cell r="B2836" t="str">
            <v>7709818	ESC B</v>
          </cell>
          <cell r="C2836" t="str">
            <v/>
          </cell>
          <cell r="D2836">
            <v>0</v>
          </cell>
        </row>
        <row r="2837">
          <cell r="A2837">
            <v>7709818</v>
          </cell>
          <cell r="B2837" t="str">
            <v>7709818</v>
          </cell>
          <cell r="C2837" t="str">
            <v>ESC BORD SANTA FE DIVISION LOGISTICA</v>
          </cell>
          <cell r="D2837">
            <v>0</v>
          </cell>
        </row>
        <row r="2838">
          <cell r="A2838" t="str">
            <v/>
          </cell>
          <cell r="B2838" t="str">
            <v>7709819	ESC B</v>
          </cell>
          <cell r="C2838" t="str">
            <v/>
          </cell>
          <cell r="D2838">
            <v>0</v>
          </cell>
        </row>
        <row r="2839">
          <cell r="A2839">
            <v>7709819</v>
          </cell>
          <cell r="B2839" t="str">
            <v>7709819</v>
          </cell>
          <cell r="C2839" t="str">
            <v>ESC BORD SANTA FE GDIA INFANT 5 CPIA</v>
          </cell>
          <cell r="D2839">
            <v>0</v>
          </cell>
        </row>
        <row r="2840">
          <cell r="A2840" t="str">
            <v/>
          </cell>
          <cell r="B2840" t="str">
            <v>7709820	ESC B</v>
          </cell>
          <cell r="C2840" t="str">
            <v/>
          </cell>
          <cell r="D2840">
            <v>0</v>
          </cell>
        </row>
        <row r="2841">
          <cell r="A2841">
            <v>7709820</v>
          </cell>
          <cell r="B2841" t="str">
            <v>7709820</v>
          </cell>
          <cell r="C2841" t="str">
            <v>ESC BORD SANTA FE BOMBEROS</v>
          </cell>
          <cell r="D2841">
            <v>0</v>
          </cell>
        </row>
        <row r="2842">
          <cell r="A2842" t="str">
            <v/>
          </cell>
          <cell r="B2842" t="str">
            <v>7709821	ESC B</v>
          </cell>
          <cell r="C2842" t="str">
            <v/>
          </cell>
          <cell r="D2842">
            <v>0</v>
          </cell>
        </row>
        <row r="2843">
          <cell r="A2843">
            <v>7709821</v>
          </cell>
          <cell r="B2843" t="str">
            <v>7709821</v>
          </cell>
          <cell r="C2843" t="str">
            <v>ESC BORD SANTA FE INFANTERIA EQUIPO ALFA</v>
          </cell>
          <cell r="D2843">
            <v>0</v>
          </cell>
        </row>
        <row r="2844">
          <cell r="A2844">
            <v>7709831</v>
          </cell>
          <cell r="B2844" t="str">
            <v>7709831</v>
          </cell>
          <cell r="C2844" t="str">
            <v>ESC BI BRAZO NO SE SA MAS</v>
          </cell>
          <cell r="D2844">
            <v>0</v>
          </cell>
        </row>
        <row r="2845">
          <cell r="A2845" t="str">
            <v/>
          </cell>
          <cell r="B2845" t="str">
            <v>7709833	ESC B</v>
          </cell>
          <cell r="C2845" t="str">
            <v/>
          </cell>
          <cell r="D2845">
            <v>0</v>
          </cell>
        </row>
        <row r="2846">
          <cell r="A2846">
            <v>7709833</v>
          </cell>
          <cell r="B2846" t="str">
            <v>7709833</v>
          </cell>
          <cell r="C2846" t="str">
            <v>ESC BORD LA RIOJA POLICIA   TVS 515</v>
          </cell>
          <cell r="D2846">
            <v>0</v>
          </cell>
        </row>
        <row r="2847">
          <cell r="A2847" t="str">
            <v/>
          </cell>
          <cell r="B2847" t="str">
            <v>7709834	ESC B</v>
          </cell>
          <cell r="C2847" t="str">
            <v/>
          </cell>
          <cell r="D2847">
            <v>0</v>
          </cell>
        </row>
        <row r="2848">
          <cell r="A2848">
            <v>7709834</v>
          </cell>
          <cell r="B2848" t="str">
            <v>7709834</v>
          </cell>
          <cell r="C2848" t="str">
            <v>ESC BORD LA RIOJA CRIA D LA MUJER</v>
          </cell>
          <cell r="D2848">
            <v>0</v>
          </cell>
        </row>
        <row r="2849">
          <cell r="A2849" t="str">
            <v/>
          </cell>
          <cell r="B2849" t="str">
            <v>7709835	ESC B</v>
          </cell>
          <cell r="C2849" t="str">
            <v/>
          </cell>
          <cell r="D2849">
            <v>0</v>
          </cell>
        </row>
        <row r="2850">
          <cell r="A2850">
            <v>7709835</v>
          </cell>
          <cell r="B2850" t="str">
            <v>7709835</v>
          </cell>
          <cell r="C2850" t="str">
            <v>ESC BORD TMAN BOINA VIAL</v>
          </cell>
          <cell r="D2850">
            <v>0</v>
          </cell>
        </row>
        <row r="2851">
          <cell r="A2851" t="str">
            <v/>
          </cell>
          <cell r="B2851" t="str">
            <v>7709836	ESC P</v>
          </cell>
          <cell r="C2851" t="str">
            <v/>
          </cell>
          <cell r="D2851">
            <v>0</v>
          </cell>
        </row>
        <row r="2852">
          <cell r="A2852">
            <v>7709836</v>
          </cell>
          <cell r="B2852" t="str">
            <v>7709836</v>
          </cell>
          <cell r="C2852" t="str">
            <v>ESC PECTO CITRUSVIL/VILUCO</v>
          </cell>
          <cell r="D2852">
            <v>0</v>
          </cell>
        </row>
        <row r="2853">
          <cell r="A2853" t="str">
            <v/>
          </cell>
          <cell r="B2853" t="str">
            <v>7709850	ESC B</v>
          </cell>
          <cell r="C2853" t="str">
            <v/>
          </cell>
          <cell r="D2853">
            <v>0</v>
          </cell>
        </row>
        <row r="2854">
          <cell r="A2854">
            <v>7709850</v>
          </cell>
          <cell r="B2854" t="str">
            <v>7709850</v>
          </cell>
          <cell r="C2854" t="str">
            <v>ESC BORD NQN CIPO TIRO CLUB</v>
          </cell>
          <cell r="D2854">
            <v>0</v>
          </cell>
        </row>
        <row r="2855">
          <cell r="A2855" t="str">
            <v/>
          </cell>
          <cell r="B2855" t="str">
            <v>7709851	ESC B</v>
          </cell>
          <cell r="C2855" t="str">
            <v/>
          </cell>
          <cell r="D2855">
            <v>0</v>
          </cell>
        </row>
        <row r="2856">
          <cell r="A2856">
            <v>7709851</v>
          </cell>
          <cell r="B2856" t="str">
            <v>7709851</v>
          </cell>
          <cell r="C2856" t="str">
            <v>ESC BORD NQN B VISIB. POLICIA</v>
          </cell>
          <cell r="D2856">
            <v>0</v>
          </cell>
        </row>
        <row r="2857">
          <cell r="A2857">
            <v>7709852</v>
          </cell>
          <cell r="B2857" t="str">
            <v>7709852</v>
          </cell>
          <cell r="C2857" t="str">
            <v>ESC BORD NQN ESC DE CADETES</v>
          </cell>
          <cell r="D2857">
            <v>377.15</v>
          </cell>
        </row>
        <row r="2858">
          <cell r="A2858">
            <v>7709853</v>
          </cell>
          <cell r="B2858" t="str">
            <v>7709853</v>
          </cell>
          <cell r="C2858" t="str">
            <v>BAND ARG GENDARMERIA NACIONAL</v>
          </cell>
          <cell r="D2858">
            <v>273.99</v>
          </cell>
        </row>
        <row r="2859">
          <cell r="A2859">
            <v>7709854</v>
          </cell>
          <cell r="B2859" t="str">
            <v>7709854</v>
          </cell>
          <cell r="C2859" t="str">
            <v>ESC BORD MZA CANES BRAZO</v>
          </cell>
          <cell r="D2859">
            <v>325.56</v>
          </cell>
        </row>
        <row r="2860">
          <cell r="A2860">
            <v>7709855</v>
          </cell>
          <cell r="B2860" t="str">
            <v>7709855</v>
          </cell>
          <cell r="C2860" t="str">
            <v>ESC BORD MZA BANDA DE MUSICA GUSTAVO BAR</v>
          </cell>
          <cell r="D2860">
            <v>325.52</v>
          </cell>
        </row>
        <row r="2861">
          <cell r="A2861">
            <v>7709856</v>
          </cell>
          <cell r="B2861" t="str">
            <v>7709856</v>
          </cell>
          <cell r="C2861" t="str">
            <v>ESC BORD MZA UEP GODOY CRUZ</v>
          </cell>
          <cell r="D2861">
            <v>397.96</v>
          </cell>
        </row>
        <row r="2862">
          <cell r="A2862">
            <v>7709857</v>
          </cell>
          <cell r="B2862" t="str">
            <v>7709857</v>
          </cell>
          <cell r="C2862" t="str">
            <v>ESC BORD MZA DIRECCION DE INVESTIGA</v>
          </cell>
          <cell r="D2862">
            <v>336.74</v>
          </cell>
        </row>
        <row r="2863">
          <cell r="A2863">
            <v>7709858</v>
          </cell>
          <cell r="B2863" t="str">
            <v>7709858</v>
          </cell>
          <cell r="C2863" t="str">
            <v>ESC BORD MZA POLI IUSP GUARDIA</v>
          </cell>
          <cell r="D2863">
            <v>250.44</v>
          </cell>
        </row>
        <row r="2864">
          <cell r="A2864">
            <v>7709859</v>
          </cell>
          <cell r="B2864" t="str">
            <v>7709859</v>
          </cell>
          <cell r="C2864" t="str">
            <v>ESC BORD STA CRUZ ESC DE CADETES</v>
          </cell>
          <cell r="D2864">
            <v>0</v>
          </cell>
        </row>
        <row r="2865">
          <cell r="A2865" t="str">
            <v/>
          </cell>
          <cell r="B2865" t="str">
            <v>7709860	ESC B</v>
          </cell>
          <cell r="C2865" t="str">
            <v/>
          </cell>
          <cell r="D2865">
            <v>0</v>
          </cell>
        </row>
        <row r="2866">
          <cell r="A2866">
            <v>7709860</v>
          </cell>
          <cell r="B2866" t="str">
            <v>7709860</v>
          </cell>
          <cell r="C2866" t="str">
            <v>ESC BORD MZA CANES BRAZO BAJA VISIBILIDA</v>
          </cell>
          <cell r="D2866">
            <v>0</v>
          </cell>
        </row>
        <row r="2867">
          <cell r="A2867">
            <v>7709861</v>
          </cell>
          <cell r="B2867" t="str">
            <v>7709861</v>
          </cell>
          <cell r="C2867" t="str">
            <v>ESC BORD MZA UEP RIVADAVIA</v>
          </cell>
          <cell r="D2867">
            <v>304.60000000000002</v>
          </cell>
        </row>
        <row r="2868">
          <cell r="A2868">
            <v>7709865</v>
          </cell>
          <cell r="B2868" t="str">
            <v>7709865</v>
          </cell>
          <cell r="C2868" t="str">
            <v>ESC BORD MZA UEP JUNIN</v>
          </cell>
          <cell r="D2868">
            <v>304.60000000000002</v>
          </cell>
        </row>
        <row r="2869">
          <cell r="A2869">
            <v>7709866</v>
          </cell>
          <cell r="B2869" t="str">
            <v>7709866</v>
          </cell>
          <cell r="C2869" t="str">
            <v>ESC BORD MZA POL BEIGE</v>
          </cell>
          <cell r="D2869">
            <v>350.58</v>
          </cell>
        </row>
        <row r="2870">
          <cell r="A2870">
            <v>7709867</v>
          </cell>
          <cell r="B2870" t="str">
            <v>7709867</v>
          </cell>
          <cell r="C2870" t="str">
            <v>ESC BORD MZA PENIT ALMAF. BD</v>
          </cell>
          <cell r="D2870">
            <v>250.44</v>
          </cell>
        </row>
        <row r="2871">
          <cell r="A2871" t="str">
            <v/>
          </cell>
          <cell r="B2871" t="str">
            <v>7709869	ESC B</v>
          </cell>
          <cell r="C2871" t="str">
            <v/>
          </cell>
          <cell r="D2871">
            <v>0</v>
          </cell>
        </row>
        <row r="2872">
          <cell r="A2872">
            <v>7709869</v>
          </cell>
          <cell r="B2872" t="str">
            <v>7709869</v>
          </cell>
          <cell r="C2872" t="str">
            <v>ESC BORD MZA PENIT. RESGUARDO IMAGE</v>
          </cell>
          <cell r="D2872">
            <v>0</v>
          </cell>
        </row>
        <row r="2873">
          <cell r="A2873" t="str">
            <v/>
          </cell>
          <cell r="B2873" t="str">
            <v>77098818	ESC</v>
          </cell>
          <cell r="C2873" t="str">
            <v/>
          </cell>
          <cell r="D2873">
            <v>0</v>
          </cell>
        </row>
        <row r="2874">
          <cell r="A2874">
            <v>77098818</v>
          </cell>
          <cell r="B2874" t="str">
            <v>77098818</v>
          </cell>
          <cell r="C2874" t="str">
            <v>ESC BORD SANTA FE EQUIPO CHARLY</v>
          </cell>
          <cell r="D2874">
            <v>0</v>
          </cell>
        </row>
        <row r="2875">
          <cell r="A2875" t="str">
            <v/>
          </cell>
          <cell r="B2875" t="str">
            <v>7709890	ESC B</v>
          </cell>
          <cell r="C2875" t="str">
            <v/>
          </cell>
          <cell r="D2875">
            <v>0</v>
          </cell>
        </row>
        <row r="2876">
          <cell r="A2876">
            <v>7709890</v>
          </cell>
          <cell r="B2876" t="str">
            <v>7709890</v>
          </cell>
          <cell r="C2876" t="str">
            <v>ESC BORD IUSP BOINA LOGO BAJA VIS</v>
          </cell>
          <cell r="D2876">
            <v>0</v>
          </cell>
        </row>
        <row r="2877">
          <cell r="A2877" t="str">
            <v/>
          </cell>
          <cell r="B2877" t="str">
            <v>7709900	ESC B</v>
          </cell>
          <cell r="C2877" t="str">
            <v/>
          </cell>
          <cell r="D2877">
            <v>0</v>
          </cell>
        </row>
        <row r="2878">
          <cell r="A2878">
            <v>7709900</v>
          </cell>
          <cell r="B2878" t="str">
            <v>7709900</v>
          </cell>
          <cell r="C2878" t="str">
            <v>ESC BORD MZA MOTOR. BD TVS</v>
          </cell>
          <cell r="D2878">
            <v>0</v>
          </cell>
        </row>
        <row r="2879">
          <cell r="A2879" t="str">
            <v/>
          </cell>
          <cell r="B2879" t="str">
            <v>7709901	ESC P</v>
          </cell>
          <cell r="C2879" t="str">
            <v/>
          </cell>
          <cell r="D2879">
            <v>0</v>
          </cell>
        </row>
        <row r="2880">
          <cell r="A2880">
            <v>7709901</v>
          </cell>
          <cell r="B2880" t="str">
            <v>7709901</v>
          </cell>
          <cell r="C2880" t="str">
            <v>ESC PENIT. BOINA BD ALMAFUERTE</v>
          </cell>
          <cell r="D2880">
            <v>0</v>
          </cell>
        </row>
        <row r="2881">
          <cell r="A2881">
            <v>7709902</v>
          </cell>
          <cell r="B2881" t="str">
            <v>7709902</v>
          </cell>
          <cell r="C2881" t="str">
            <v>ESC BORD STA CRUZ BOMBERO TVS536-14</v>
          </cell>
          <cell r="D2881">
            <v>275.19</v>
          </cell>
        </row>
        <row r="2882">
          <cell r="A2882" t="str">
            <v/>
          </cell>
          <cell r="B2882" t="str">
            <v>7709909	ESC B</v>
          </cell>
          <cell r="C2882" t="str">
            <v/>
          </cell>
          <cell r="D2882">
            <v>0</v>
          </cell>
        </row>
        <row r="2883">
          <cell r="A2883">
            <v>7709909</v>
          </cell>
          <cell r="B2883" t="str">
            <v>7709909</v>
          </cell>
          <cell r="C2883" t="str">
            <v>ESC BORD NQN PLAZA HUINCUL BOMB VO</v>
          </cell>
          <cell r="D2883">
            <v>0</v>
          </cell>
        </row>
        <row r="2884">
          <cell r="A2884">
            <v>7709943</v>
          </cell>
          <cell r="B2884" t="str">
            <v>7709943</v>
          </cell>
          <cell r="C2884" t="str">
            <v>ESC BORD MZA SANIDAD POLICIAL</v>
          </cell>
          <cell r="D2884">
            <v>339.43</v>
          </cell>
        </row>
        <row r="2885">
          <cell r="A2885" t="str">
            <v/>
          </cell>
          <cell r="B2885" t="str">
            <v>7709955	ESC B</v>
          </cell>
          <cell r="C2885" t="str">
            <v/>
          </cell>
          <cell r="D2885">
            <v>0</v>
          </cell>
        </row>
        <row r="2886">
          <cell r="A2886">
            <v>7709955</v>
          </cell>
          <cell r="B2886" t="str">
            <v>7709955</v>
          </cell>
          <cell r="C2886" t="str">
            <v>ESC BORD NQN SEM BOINA</v>
          </cell>
          <cell r="D2886">
            <v>0</v>
          </cell>
        </row>
        <row r="2887">
          <cell r="A2887">
            <v>7709956</v>
          </cell>
          <cell r="B2887" t="str">
            <v>7709956</v>
          </cell>
          <cell r="C2887" t="str">
            <v>ESC BORD NQN SEM BRAZO</v>
          </cell>
          <cell r="D2887">
            <v>32.56</v>
          </cell>
        </row>
        <row r="2888">
          <cell r="A2888" t="str">
            <v/>
          </cell>
          <cell r="B2888" t="str">
            <v>7709998	ESC E</v>
          </cell>
          <cell r="C2888" t="str">
            <v/>
          </cell>
          <cell r="D2888">
            <v>0</v>
          </cell>
        </row>
        <row r="2889">
          <cell r="A2889">
            <v>7709998</v>
          </cell>
          <cell r="B2889" t="str">
            <v>7709998</v>
          </cell>
          <cell r="C2889" t="str">
            <v>ESC EMPRESA ALBIERO MONITOREO TUC</v>
          </cell>
          <cell r="D2889">
            <v>0</v>
          </cell>
        </row>
        <row r="2890">
          <cell r="A2890">
            <v>7709999</v>
          </cell>
          <cell r="B2890" t="str">
            <v>7709999</v>
          </cell>
          <cell r="C2890" t="str">
            <v>ESC BORD TMAN  POLICIA VIEJO MODELO</v>
          </cell>
          <cell r="D2890">
            <v>188.58</v>
          </cell>
        </row>
        <row r="2891">
          <cell r="A2891">
            <v>7710001</v>
          </cell>
          <cell r="B2891" t="str">
            <v>7710001</v>
          </cell>
          <cell r="C2891" t="str">
            <v>ESC GOMA POLICIA DE MENDOZA</v>
          </cell>
          <cell r="D2891">
            <v>465.84</v>
          </cell>
        </row>
        <row r="2892">
          <cell r="A2892" t="str">
            <v/>
          </cell>
          <cell r="B2892" t="str">
            <v>7710010	ESC G</v>
          </cell>
          <cell r="C2892" t="str">
            <v/>
          </cell>
          <cell r="D2892">
            <v>0</v>
          </cell>
        </row>
        <row r="2893">
          <cell r="A2893">
            <v>7710010</v>
          </cell>
          <cell r="B2893" t="str">
            <v>7710010</v>
          </cell>
          <cell r="C2893" t="str">
            <v>ESC GOMA POLICIA SANTA CRUZ BAJA VISIBI</v>
          </cell>
          <cell r="D2893">
            <v>0</v>
          </cell>
        </row>
        <row r="2894">
          <cell r="A2894">
            <v>7710020</v>
          </cell>
          <cell r="B2894" t="str">
            <v>7710020</v>
          </cell>
          <cell r="C2894" t="str">
            <v>ESC GOMA POLICIA SANTA FE COLOR</v>
          </cell>
          <cell r="D2894">
            <v>381.14</v>
          </cell>
        </row>
        <row r="2895">
          <cell r="A2895" t="str">
            <v/>
          </cell>
          <cell r="B2895" t="str">
            <v>7710021	ESC G</v>
          </cell>
          <cell r="C2895" t="str">
            <v/>
          </cell>
          <cell r="D2895">
            <v>0</v>
          </cell>
        </row>
        <row r="2896">
          <cell r="A2896">
            <v>7710021</v>
          </cell>
          <cell r="B2896" t="str">
            <v>7710021</v>
          </cell>
          <cell r="C2896" t="str">
            <v>ESC GOMA POLICIA SANTA FE BAJA VISIBILID</v>
          </cell>
          <cell r="D2896">
            <v>0</v>
          </cell>
        </row>
        <row r="2897">
          <cell r="A2897">
            <v>7710022</v>
          </cell>
          <cell r="B2897" t="str">
            <v>7710022</v>
          </cell>
          <cell r="C2897" t="str">
            <v>ESC POLICIA MENDOZA CUERO 6.5*5</v>
          </cell>
          <cell r="D2897">
            <v>50.49</v>
          </cell>
        </row>
        <row r="2898">
          <cell r="A2898">
            <v>7710030</v>
          </cell>
          <cell r="B2898" t="str">
            <v>7710030</v>
          </cell>
          <cell r="C2898" t="str">
            <v>BANDERA GOMA ARGENTINA COLOR 8X4.5 RER</v>
          </cell>
          <cell r="D2898">
            <v>289.3</v>
          </cell>
        </row>
        <row r="2899">
          <cell r="A2899">
            <v>7710031</v>
          </cell>
          <cell r="B2899" t="str">
            <v>7710031</v>
          </cell>
          <cell r="C2899" t="str">
            <v>BANDERA GOMA ARGENT BAJA VIS 8X4.5 RER</v>
          </cell>
          <cell r="D2899">
            <v>289.3</v>
          </cell>
        </row>
        <row r="2900">
          <cell r="A2900">
            <v>7710032</v>
          </cell>
          <cell r="B2900" t="str">
            <v>7710032</v>
          </cell>
          <cell r="C2900" t="str">
            <v>BANDERA GOMA ARG VERD BOSQ 8X4.5CM RER</v>
          </cell>
          <cell r="D2900">
            <v>289.3</v>
          </cell>
        </row>
        <row r="2901">
          <cell r="A2901" t="str">
            <v/>
          </cell>
          <cell r="B2901" t="str">
            <v>7711003	SOL B</v>
          </cell>
          <cell r="C2901" t="str">
            <v/>
          </cell>
          <cell r="D2901">
            <v>0</v>
          </cell>
        </row>
        <row r="2902">
          <cell r="A2902">
            <v>7711003</v>
          </cell>
          <cell r="B2902" t="str">
            <v>7711003</v>
          </cell>
          <cell r="C2902" t="str">
            <v>SOL BORD ORO DG</v>
          </cell>
          <cell r="D2902">
            <v>0</v>
          </cell>
        </row>
        <row r="2903">
          <cell r="A2903">
            <v>7711034</v>
          </cell>
          <cell r="B2903" t="str">
            <v>7711034</v>
          </cell>
          <cell r="C2903" t="str">
            <v>ESTRELLA BORD ORO STA CRUZ DG</v>
          </cell>
          <cell r="D2903">
            <v>499.99</v>
          </cell>
        </row>
        <row r="2904">
          <cell r="A2904" t="str">
            <v/>
          </cell>
          <cell r="B2904" t="str">
            <v>7711068	APLIQ</v>
          </cell>
          <cell r="C2904" t="str">
            <v/>
          </cell>
          <cell r="D2904">
            <v>0</v>
          </cell>
        </row>
        <row r="2905">
          <cell r="A2905">
            <v>7711068</v>
          </cell>
          <cell r="B2905" t="str">
            <v>7711068</v>
          </cell>
          <cell r="C2905" t="str">
            <v>APLIQUE CARTELLONE NEGRO BI</v>
          </cell>
          <cell r="D2905">
            <v>0</v>
          </cell>
        </row>
        <row r="2906">
          <cell r="A2906" t="str">
            <v/>
          </cell>
          <cell r="B2906" t="str">
            <v>7711069	APLIQ</v>
          </cell>
          <cell r="C2906" t="str">
            <v/>
          </cell>
          <cell r="D2906">
            <v>0</v>
          </cell>
        </row>
        <row r="2907">
          <cell r="A2907">
            <v>7711069</v>
          </cell>
          <cell r="B2907" t="str">
            <v>7711069</v>
          </cell>
          <cell r="C2907" t="str">
            <v>APLIQUE SEGURIDAD 10 X 2.5 RER</v>
          </cell>
          <cell r="D2907">
            <v>0</v>
          </cell>
        </row>
        <row r="2908">
          <cell r="A2908" t="str">
            <v/>
          </cell>
          <cell r="B2908" t="str">
            <v>7711070	APLIQ</v>
          </cell>
          <cell r="C2908" t="str">
            <v/>
          </cell>
          <cell r="D2908">
            <v>0</v>
          </cell>
        </row>
        <row r="2909">
          <cell r="A2909">
            <v>7711070</v>
          </cell>
          <cell r="B2909" t="str">
            <v>7711070</v>
          </cell>
          <cell r="C2909" t="str">
            <v>APLIQUE SEGURIDAD P/ESPALDA ESTAMPA</v>
          </cell>
          <cell r="D2909">
            <v>0</v>
          </cell>
        </row>
        <row r="2910">
          <cell r="A2910">
            <v>7711091</v>
          </cell>
          <cell r="B2910" t="str">
            <v>7711091</v>
          </cell>
          <cell r="C2910" t="str">
            <v>ESC BORD TMAN BANANITA  BARG BI</v>
          </cell>
          <cell r="D2910">
            <v>120.99</v>
          </cell>
        </row>
        <row r="2911">
          <cell r="A2911">
            <v>7711100</v>
          </cell>
          <cell r="B2911" t="str">
            <v>7711100</v>
          </cell>
          <cell r="C2911" t="str">
            <v>ESC BORD NQN PARA BOINA SEOAR RER</v>
          </cell>
          <cell r="D2911">
            <v>150.25</v>
          </cell>
        </row>
        <row r="2912">
          <cell r="A2912" t="str">
            <v/>
          </cell>
          <cell r="B2912" t="str">
            <v>7711136	BAND</v>
          </cell>
          <cell r="C2912" t="str">
            <v/>
          </cell>
          <cell r="D2912">
            <v>0</v>
          </cell>
        </row>
        <row r="2913">
          <cell r="A2913">
            <v>7711136</v>
          </cell>
          <cell r="B2913" t="str">
            <v>7711136</v>
          </cell>
          <cell r="C2913" t="str">
            <v>BAND   USAR 7707/136</v>
          </cell>
          <cell r="D2913">
            <v>0</v>
          </cell>
        </row>
        <row r="2914">
          <cell r="A2914" t="str">
            <v/>
          </cell>
          <cell r="B2914" t="str">
            <v>7711137	BAND</v>
          </cell>
          <cell r="C2914" t="str">
            <v/>
          </cell>
          <cell r="D2914">
            <v>0</v>
          </cell>
        </row>
        <row r="2915">
          <cell r="A2915">
            <v>7711137</v>
          </cell>
          <cell r="B2915" t="str">
            <v>7711137</v>
          </cell>
          <cell r="C2915" t="str">
            <v>BAND ARG MODELO INF</v>
          </cell>
          <cell r="D2915">
            <v>0</v>
          </cell>
        </row>
        <row r="2916">
          <cell r="A2916" t="str">
            <v/>
          </cell>
          <cell r="B2916" t="str">
            <v>7711138	BAND</v>
          </cell>
          <cell r="C2916" t="str">
            <v/>
          </cell>
          <cell r="D2916">
            <v>0</v>
          </cell>
        </row>
        <row r="2917">
          <cell r="A2917">
            <v>7711138</v>
          </cell>
          <cell r="B2917" t="str">
            <v>7711138</v>
          </cell>
          <cell r="C2917" t="str">
            <v>BAND ARG MODELO INF BV</v>
          </cell>
          <cell r="D2917">
            <v>0</v>
          </cell>
        </row>
        <row r="2918">
          <cell r="A2918">
            <v>7711139</v>
          </cell>
          <cell r="B2918" t="str">
            <v>7711139</v>
          </cell>
          <cell r="C2918" t="str">
            <v>APLIQUE INFANTERIA RER</v>
          </cell>
          <cell r="D2918">
            <v>183.67</v>
          </cell>
        </row>
        <row r="2919">
          <cell r="A2919" t="str">
            <v/>
          </cell>
          <cell r="B2919" t="str">
            <v>7711141	APLIQ</v>
          </cell>
          <cell r="C2919" t="str">
            <v/>
          </cell>
          <cell r="D2919">
            <v>0</v>
          </cell>
        </row>
        <row r="2920">
          <cell r="A2920">
            <v>7711141</v>
          </cell>
          <cell r="B2920" t="str">
            <v>7711141</v>
          </cell>
          <cell r="C2920" t="str">
            <v>APLIQUE INFANTERIA BV RER</v>
          </cell>
          <cell r="D2920">
            <v>0</v>
          </cell>
        </row>
        <row r="2921">
          <cell r="A2921" t="str">
            <v/>
          </cell>
          <cell r="B2921" t="str">
            <v>7711205	BANDE</v>
          </cell>
          <cell r="C2921" t="str">
            <v/>
          </cell>
          <cell r="D2921">
            <v>0</v>
          </cell>
        </row>
        <row r="2922">
          <cell r="A2922">
            <v>7711205</v>
          </cell>
          <cell r="B2922" t="str">
            <v>7711205</v>
          </cell>
          <cell r="C2922" t="str">
            <v>BANDERA CON PALABRA ARG. (GAST)</v>
          </cell>
          <cell r="D2922">
            <v>0</v>
          </cell>
        </row>
        <row r="2923">
          <cell r="A2923">
            <v>7711213</v>
          </cell>
          <cell r="B2923" t="str">
            <v>7711213</v>
          </cell>
          <cell r="C2923" t="str">
            <v>BANDERA S.CRUZ  RER 077 RER</v>
          </cell>
          <cell r="D2923">
            <v>197.46</v>
          </cell>
        </row>
        <row r="2924">
          <cell r="A2924" t="str">
            <v/>
          </cell>
          <cell r="B2924" t="str">
            <v>7711214	BANDE</v>
          </cell>
          <cell r="C2924" t="str">
            <v/>
          </cell>
          <cell r="D2924">
            <v>0</v>
          </cell>
        </row>
        <row r="2925">
          <cell r="A2925">
            <v>7711214</v>
          </cell>
          <cell r="B2925" t="str">
            <v>7711214</v>
          </cell>
          <cell r="C2925" t="str">
            <v>BANDERA BORD S.CRUZ BAJA V</v>
          </cell>
          <cell r="D2925">
            <v>0</v>
          </cell>
        </row>
        <row r="2926">
          <cell r="A2926" t="str">
            <v/>
          </cell>
          <cell r="B2926" t="str">
            <v>7711222	APLIQ</v>
          </cell>
          <cell r="C2926" t="str">
            <v/>
          </cell>
          <cell r="D2926">
            <v>0</v>
          </cell>
        </row>
        <row r="2927">
          <cell r="A2927">
            <v>7711222</v>
          </cell>
          <cell r="B2927" t="str">
            <v>7711222</v>
          </cell>
          <cell r="C2927" t="str">
            <v>APLIQUE POLICIA P/ CHALECO RER</v>
          </cell>
          <cell r="D2927">
            <v>0</v>
          </cell>
        </row>
        <row r="2928">
          <cell r="A2928" t="str">
            <v/>
          </cell>
          <cell r="B2928" t="str">
            <v>7711413	PALMA</v>
          </cell>
          <cell r="C2928" t="str">
            <v/>
          </cell>
          <cell r="D2928">
            <v>0</v>
          </cell>
        </row>
        <row r="2929">
          <cell r="A2929">
            <v>7711413</v>
          </cell>
          <cell r="B2929" t="str">
            <v>7711413</v>
          </cell>
          <cell r="C2929" t="str">
            <v>PALMA BORD IND PENIT TMAN CAMISA</v>
          </cell>
          <cell r="D2929">
            <v>0</v>
          </cell>
        </row>
        <row r="2930">
          <cell r="A2930">
            <v>7711503</v>
          </cell>
          <cell r="B2930" t="str">
            <v>7711503</v>
          </cell>
          <cell r="C2930" t="str">
            <v>BRAZALATE G.N RER</v>
          </cell>
          <cell r="D2930">
            <v>89.41</v>
          </cell>
        </row>
        <row r="2931">
          <cell r="A2931" t="str">
            <v/>
          </cell>
          <cell r="B2931" t="str">
            <v>7711676	ROMBO</v>
          </cell>
          <cell r="C2931" t="str">
            <v/>
          </cell>
          <cell r="D2931">
            <v>0</v>
          </cell>
        </row>
        <row r="2932">
          <cell r="A2932">
            <v>7711676</v>
          </cell>
          <cell r="B2932" t="str">
            <v>7711676</v>
          </cell>
          <cell r="C2932" t="str">
            <v>ROMBO BORD ORO DG</v>
          </cell>
          <cell r="D2932">
            <v>0</v>
          </cell>
        </row>
        <row r="2933">
          <cell r="A2933">
            <v>7800000</v>
          </cell>
          <cell r="B2933" t="str">
            <v>7800000</v>
          </cell>
          <cell r="C2933" t="str">
            <v>CABLE USB</v>
          </cell>
          <cell r="D2933">
            <v>150</v>
          </cell>
        </row>
        <row r="2934">
          <cell r="A2934">
            <v>8203124</v>
          </cell>
          <cell r="B2934" t="str">
            <v>8203124</v>
          </cell>
          <cell r="C2934" t="str">
            <v>CASQ RIP TIGER CELESTE</v>
          </cell>
          <cell r="D2934">
            <v>610.73</v>
          </cell>
        </row>
        <row r="2935">
          <cell r="A2935">
            <v>8203265</v>
          </cell>
          <cell r="B2935" t="str">
            <v>8203265</v>
          </cell>
          <cell r="C2935" t="str">
            <v>ZAPATO DAMA CUERO FLOR ART.265 RER</v>
          </cell>
          <cell r="D2935">
            <v>5444.99</v>
          </cell>
        </row>
        <row r="2936">
          <cell r="A2936" t="str">
            <v/>
          </cell>
          <cell r="B2936" t="str">
            <v>8203267	ZAPAT</v>
          </cell>
          <cell r="C2936" t="str">
            <v/>
          </cell>
          <cell r="D2936">
            <v>0</v>
          </cell>
        </row>
        <row r="2937">
          <cell r="A2937">
            <v>8203267</v>
          </cell>
          <cell r="B2937" t="str">
            <v>8203267</v>
          </cell>
          <cell r="C2937" t="str">
            <v>ZAPATO PUNTERA ACERO 1071 CC</v>
          </cell>
          <cell r="D2937">
            <v>0</v>
          </cell>
        </row>
        <row r="2938">
          <cell r="A2938" t="str">
            <v/>
          </cell>
          <cell r="B2938" t="str">
            <v>8203268	ZAPAT</v>
          </cell>
          <cell r="C2938" t="str">
            <v/>
          </cell>
          <cell r="D2938">
            <v>0</v>
          </cell>
        </row>
        <row r="2939">
          <cell r="A2939">
            <v>8203268</v>
          </cell>
          <cell r="B2939" t="str">
            <v>8203268</v>
          </cell>
          <cell r="C2939" t="str">
            <v>ZAPATO DE SEG P/ACERO T ESP 46/50 RER</v>
          </cell>
          <cell r="D2939">
            <v>0</v>
          </cell>
        </row>
        <row r="2940">
          <cell r="A2940">
            <v>8203830</v>
          </cell>
          <cell r="B2940" t="str">
            <v>8203830</v>
          </cell>
          <cell r="C2940" t="str">
            <v>ZAPATO GOMA ELE</v>
          </cell>
          <cell r="D2940">
            <v>4499.99</v>
          </cell>
        </row>
        <row r="2941">
          <cell r="A2941" t="str">
            <v/>
          </cell>
          <cell r="B2941" t="str">
            <v>8203835	ZAPAT</v>
          </cell>
          <cell r="C2941" t="str">
            <v/>
          </cell>
          <cell r="D2941">
            <v>0</v>
          </cell>
        </row>
        <row r="2942">
          <cell r="A2942">
            <v>8203835</v>
          </cell>
          <cell r="B2942" t="str">
            <v>8203835</v>
          </cell>
          <cell r="C2942" t="str">
            <v>ZAPATO CUERO NEGRO C/PUNTERA RER</v>
          </cell>
          <cell r="D2942">
            <v>0</v>
          </cell>
        </row>
        <row r="2943">
          <cell r="A2943">
            <v>8205010</v>
          </cell>
          <cell r="B2943" t="str">
            <v>8205010</v>
          </cell>
          <cell r="C2943" t="str">
            <v>BOTIN PRUSIANO MARRON RER</v>
          </cell>
          <cell r="D2943">
            <v>3025</v>
          </cell>
        </row>
        <row r="2944">
          <cell r="A2944" t="str">
            <v/>
          </cell>
          <cell r="B2944" t="str">
            <v>8205011	BOTIN</v>
          </cell>
          <cell r="C2944" t="str">
            <v/>
          </cell>
          <cell r="D2944">
            <v>0</v>
          </cell>
        </row>
        <row r="2945">
          <cell r="A2945">
            <v>8205011</v>
          </cell>
          <cell r="B2945" t="str">
            <v>8205011</v>
          </cell>
          <cell r="C2945" t="str">
            <v>BOTIN PRUSIANO MARRON AGENCIA RER</v>
          </cell>
          <cell r="D2945">
            <v>0</v>
          </cell>
        </row>
        <row r="2946">
          <cell r="A2946">
            <v>8205016</v>
          </cell>
          <cell r="B2946" t="str">
            <v>8205016</v>
          </cell>
          <cell r="C2946" t="str">
            <v>BOTIN CORTO BLANCO CUERO/GAMUZA 1016</v>
          </cell>
          <cell r="D2946">
            <v>2099.9899999999998</v>
          </cell>
        </row>
        <row r="2947">
          <cell r="A2947">
            <v>8205018</v>
          </cell>
          <cell r="B2947" t="str">
            <v>8205018</v>
          </cell>
          <cell r="C2947" t="str">
            <v>BOTIN DE TRABAJO PUNTA ACERO NEGRO AFU</v>
          </cell>
          <cell r="D2947">
            <v>1935.99</v>
          </cell>
        </row>
        <row r="2948">
          <cell r="A2948">
            <v>8205020</v>
          </cell>
          <cell r="B2948" t="str">
            <v>8205020</v>
          </cell>
          <cell r="C2948" t="str">
            <v>BOTIN PRUSIANO NEGRO RER</v>
          </cell>
          <cell r="D2948">
            <v>3388</v>
          </cell>
        </row>
        <row r="2949">
          <cell r="A2949" t="str">
            <v/>
          </cell>
          <cell r="B2949" t="str">
            <v>8205021	BOTIN</v>
          </cell>
          <cell r="C2949" t="str">
            <v/>
          </cell>
          <cell r="D2949">
            <v>0</v>
          </cell>
        </row>
        <row r="2950">
          <cell r="A2950">
            <v>8205021</v>
          </cell>
          <cell r="B2950" t="str">
            <v>8205021</v>
          </cell>
          <cell r="C2950" t="str">
            <v>BOTIN PRUSIANO NEGRO AGENCIA RER</v>
          </cell>
          <cell r="D2950">
            <v>0</v>
          </cell>
        </row>
        <row r="2951">
          <cell r="A2951" t="str">
            <v/>
          </cell>
          <cell r="B2951" t="str">
            <v>8205030	BOTA</v>
          </cell>
          <cell r="C2951" t="str">
            <v/>
          </cell>
          <cell r="D2951">
            <v>0</v>
          </cell>
        </row>
        <row r="2952">
          <cell r="A2952">
            <v>8205030</v>
          </cell>
          <cell r="B2952" t="str">
            <v>8205030</v>
          </cell>
          <cell r="C2952" t="str">
            <v>BOTA PETROLERA RER</v>
          </cell>
          <cell r="D2952">
            <v>0</v>
          </cell>
        </row>
        <row r="2953">
          <cell r="A2953">
            <v>8205040</v>
          </cell>
          <cell r="B2953" t="str">
            <v>8205040</v>
          </cell>
          <cell r="C2953" t="str">
            <v>BOTIN AMERICANO RER</v>
          </cell>
          <cell r="D2953">
            <v>2214.65</v>
          </cell>
        </row>
        <row r="2954">
          <cell r="A2954">
            <v>8205041</v>
          </cell>
          <cell r="B2954" t="str">
            <v>8205041</v>
          </cell>
          <cell r="C2954" t="str">
            <v>BORCEGUI TODO CUERO RERDA RER</v>
          </cell>
          <cell r="D2954">
            <v>6388.79</v>
          </cell>
        </row>
        <row r="2955">
          <cell r="A2955" t="str">
            <v/>
          </cell>
          <cell r="B2955" t="str">
            <v>8205042	BORCE</v>
          </cell>
          <cell r="C2955" t="str">
            <v/>
          </cell>
          <cell r="D2955">
            <v>0</v>
          </cell>
        </row>
        <row r="2956">
          <cell r="A2956">
            <v>8205042</v>
          </cell>
          <cell r="B2956" t="str">
            <v>8205042</v>
          </cell>
          <cell r="C2956" t="str">
            <v>BORCEGUI TACTICO CUERO RERDA ESPECI RER</v>
          </cell>
          <cell r="D2956">
            <v>0</v>
          </cell>
        </row>
        <row r="2957">
          <cell r="A2957" t="str">
            <v/>
          </cell>
          <cell r="B2957" t="str">
            <v>8205044	BOTIN</v>
          </cell>
          <cell r="C2957" t="str">
            <v/>
          </cell>
          <cell r="D2957">
            <v>0</v>
          </cell>
        </row>
        <row r="2958">
          <cell r="A2958">
            <v>8205044</v>
          </cell>
          <cell r="B2958" t="str">
            <v>8205044</v>
          </cell>
          <cell r="C2958" t="str">
            <v>BOTIN AMERICANO AGENCIA RER</v>
          </cell>
          <cell r="D2958">
            <v>0</v>
          </cell>
        </row>
        <row r="2959">
          <cell r="A2959">
            <v>8205050</v>
          </cell>
          <cell r="B2959" t="str">
            <v>8205050</v>
          </cell>
          <cell r="C2959" t="str">
            <v>BORCEGUI CUERO  CLASICO RER</v>
          </cell>
          <cell r="D2959">
            <v>6886.4</v>
          </cell>
        </row>
        <row r="2960">
          <cell r="A2960">
            <v>8205051</v>
          </cell>
          <cell r="B2960" t="str">
            <v>8205051</v>
          </cell>
          <cell r="C2960" t="str">
            <v>BORCEGUI CON PELUCHE CC</v>
          </cell>
          <cell r="D2960">
            <v>6121.07</v>
          </cell>
        </row>
        <row r="2961">
          <cell r="A2961">
            <v>8205060</v>
          </cell>
          <cell r="B2961" t="str">
            <v>8205060</v>
          </cell>
          <cell r="C2961" t="str">
            <v>BOTIN CLASICO RER</v>
          </cell>
          <cell r="D2961">
            <v>2420</v>
          </cell>
        </row>
        <row r="2962">
          <cell r="A2962" t="str">
            <v/>
          </cell>
          <cell r="B2962" t="str">
            <v>8205061	BOTIN</v>
          </cell>
          <cell r="C2962" t="str">
            <v/>
          </cell>
          <cell r="D2962">
            <v>0</v>
          </cell>
        </row>
        <row r="2963">
          <cell r="A2963">
            <v>8205061</v>
          </cell>
          <cell r="B2963" t="str">
            <v>8205061</v>
          </cell>
          <cell r="C2963" t="str">
            <v>BOTIN CLASICO AGENCIA RER</v>
          </cell>
          <cell r="D2963">
            <v>0</v>
          </cell>
        </row>
        <row r="2964">
          <cell r="A2964" t="str">
            <v/>
          </cell>
          <cell r="B2964" t="str">
            <v>8205078	BORCE</v>
          </cell>
          <cell r="C2964" t="str">
            <v/>
          </cell>
          <cell r="D2964">
            <v>0</v>
          </cell>
        </row>
        <row r="2965">
          <cell r="A2965">
            <v>8205078</v>
          </cell>
          <cell r="B2965" t="str">
            <v>8205078</v>
          </cell>
          <cell r="C2965" t="str">
            <v>BORCEGUI TACTICO CUERO RER</v>
          </cell>
          <cell r="D2965">
            <v>0</v>
          </cell>
        </row>
        <row r="2966">
          <cell r="A2966" t="str">
            <v/>
          </cell>
          <cell r="B2966" t="str">
            <v>8205079	BORCE</v>
          </cell>
          <cell r="C2966" t="str">
            <v/>
          </cell>
          <cell r="D2966">
            <v>0</v>
          </cell>
        </row>
        <row r="2967">
          <cell r="A2967">
            <v>8205079</v>
          </cell>
          <cell r="B2967" t="str">
            <v>8205079</v>
          </cell>
          <cell r="C2967" t="str">
            <v>BORCEGUI TACTICO TODO CUERO ESPECIA RER</v>
          </cell>
          <cell r="D2967">
            <v>0</v>
          </cell>
        </row>
        <row r="2968">
          <cell r="A2968">
            <v>8205080</v>
          </cell>
          <cell r="B2968" t="str">
            <v>8205080</v>
          </cell>
          <cell r="C2968" t="str">
            <v>BORCEGUI COMANDO CORTO ART80 C/CIERRE CA</v>
          </cell>
          <cell r="D2968">
            <v>7500</v>
          </cell>
        </row>
        <row r="2969">
          <cell r="A2969">
            <v>8205115</v>
          </cell>
          <cell r="B2969" t="str">
            <v>8205115</v>
          </cell>
          <cell r="C2969" t="str">
            <v>BORCEGUI TACTICO RERDA LMGE CC</v>
          </cell>
          <cell r="D2969">
            <v>6049.99</v>
          </cell>
        </row>
        <row r="2970">
          <cell r="A2970">
            <v>8205116</v>
          </cell>
          <cell r="B2970" t="str">
            <v>8205116</v>
          </cell>
          <cell r="C2970" t="str">
            <v>BORCEGUI TACTICO RERDA T. ESPECIAL RER</v>
          </cell>
          <cell r="D2970">
            <v>6388.79</v>
          </cell>
        </row>
        <row r="2971">
          <cell r="A2971">
            <v>8205117</v>
          </cell>
          <cell r="B2971" t="str">
            <v>8205117</v>
          </cell>
          <cell r="C2971" t="str">
            <v>BORCEGUI FULL GRAIN 1071 RER</v>
          </cell>
          <cell r="D2971">
            <v>2199.9899999999998</v>
          </cell>
        </row>
        <row r="2972">
          <cell r="A2972">
            <v>8205118</v>
          </cell>
          <cell r="B2972" t="str">
            <v>8205118</v>
          </cell>
          <cell r="C2972" t="str">
            <v>BORCEGUI COMANDO RERDA ART60 CIERRE CAR</v>
          </cell>
          <cell r="D2972">
            <v>7500</v>
          </cell>
        </row>
        <row r="2973">
          <cell r="A2973">
            <v>8205119</v>
          </cell>
          <cell r="B2973" t="str">
            <v>8205119</v>
          </cell>
          <cell r="C2973" t="str">
            <v>BORCEGUI COMANDO RERDA CAMEL CIERRE CAR</v>
          </cell>
          <cell r="D2973">
            <v>7500</v>
          </cell>
        </row>
        <row r="2974">
          <cell r="A2974">
            <v>8205120</v>
          </cell>
          <cell r="B2974" t="str">
            <v>8205120</v>
          </cell>
          <cell r="C2974" t="str">
            <v>BORCEGUIE TACTICO MARRON RERDA</v>
          </cell>
          <cell r="D2974">
            <v>5929</v>
          </cell>
        </row>
        <row r="2975">
          <cell r="A2975">
            <v>8205150</v>
          </cell>
          <cell r="B2975" t="str">
            <v>8205150</v>
          </cell>
          <cell r="C2975" t="str">
            <v>BORCEGUI ALTA MONTA¥A RER</v>
          </cell>
          <cell r="D2975">
            <v>5355.75</v>
          </cell>
        </row>
        <row r="2976">
          <cell r="A2976">
            <v>8205450</v>
          </cell>
          <cell r="B2976" t="str">
            <v>8205450</v>
          </cell>
          <cell r="C2976" t="str">
            <v>BORCEGUI TACTICO NEGRO MARAZ</v>
          </cell>
          <cell r="D2976">
            <v>7651.72</v>
          </cell>
        </row>
        <row r="2977">
          <cell r="A2977">
            <v>8205456</v>
          </cell>
          <cell r="B2977" t="str">
            <v>8205456</v>
          </cell>
          <cell r="C2977" t="str">
            <v>BORCEGUI TACTICO CON CIERRE NO USAR RER</v>
          </cell>
          <cell r="D2977">
            <v>0</v>
          </cell>
        </row>
        <row r="2978">
          <cell r="A2978">
            <v>8205800</v>
          </cell>
          <cell r="B2978" t="str">
            <v>8205800</v>
          </cell>
          <cell r="C2978" t="str">
            <v>BORCEGUI TACTICO CAMEL MARAZ</v>
          </cell>
          <cell r="D2978">
            <v>7651.72</v>
          </cell>
        </row>
        <row r="2979">
          <cell r="A2979">
            <v>8205801</v>
          </cell>
          <cell r="B2979" t="str">
            <v>8205801</v>
          </cell>
          <cell r="C2979" t="str">
            <v>BORCEGUI TACTICO CAMEL OJAL PLAST RER</v>
          </cell>
          <cell r="D2979">
            <v>7651.72</v>
          </cell>
        </row>
        <row r="2980">
          <cell r="A2980">
            <v>8205881</v>
          </cell>
          <cell r="B2980" t="str">
            <v>8205881</v>
          </cell>
          <cell r="C2980" t="str">
            <v>BORCEGUI COMANDO CORTO ART81 BEIGE C/CIE</v>
          </cell>
          <cell r="D2980">
            <v>7500</v>
          </cell>
        </row>
        <row r="2981">
          <cell r="A2981">
            <v>8251025</v>
          </cell>
          <cell r="B2981" t="str">
            <v>8251025</v>
          </cell>
          <cell r="C2981" t="str">
            <v>BINOCULARES TASCO 10X25 RER</v>
          </cell>
          <cell r="D2981">
            <v>1988.32</v>
          </cell>
        </row>
        <row r="2982">
          <cell r="A2982" t="str">
            <v/>
          </cell>
          <cell r="B2982" t="str">
            <v>8300777	CAMBI</v>
          </cell>
          <cell r="C2982" t="str">
            <v/>
          </cell>
          <cell r="D2982">
            <v>0</v>
          </cell>
        </row>
        <row r="2983">
          <cell r="A2983">
            <v>8300777</v>
          </cell>
          <cell r="B2983" t="str">
            <v>8300777</v>
          </cell>
          <cell r="C2983" t="str">
            <v>CAMBIO DE VISERA RER</v>
          </cell>
          <cell r="D2983">
            <v>0</v>
          </cell>
        </row>
        <row r="2984">
          <cell r="A2984">
            <v>8301000</v>
          </cell>
          <cell r="B2984" t="str">
            <v>8301000</v>
          </cell>
          <cell r="C2984" t="str">
            <v>BOINA PANA AZUL RER</v>
          </cell>
          <cell r="D2984">
            <v>990</v>
          </cell>
        </row>
        <row r="2985">
          <cell r="A2985">
            <v>830100001</v>
          </cell>
          <cell r="B2985" t="str">
            <v>830100001</v>
          </cell>
          <cell r="C2985" t="str">
            <v>BOINA PANA AZUL 1</v>
          </cell>
          <cell r="D2985">
            <v>649</v>
          </cell>
        </row>
        <row r="2986">
          <cell r="A2986">
            <v>830100002</v>
          </cell>
          <cell r="B2986" t="str">
            <v>830100002</v>
          </cell>
          <cell r="C2986" t="str">
            <v>BOINA PANA AZUL 2</v>
          </cell>
          <cell r="D2986">
            <v>649</v>
          </cell>
        </row>
        <row r="2987">
          <cell r="A2987">
            <v>830100003</v>
          </cell>
          <cell r="B2987" t="str">
            <v>830100003</v>
          </cell>
          <cell r="C2987" t="str">
            <v>BOINA PANA AZUL 3</v>
          </cell>
          <cell r="D2987">
            <v>649</v>
          </cell>
        </row>
        <row r="2988">
          <cell r="A2988">
            <v>8301008</v>
          </cell>
          <cell r="B2988" t="str">
            <v>8301008</v>
          </cell>
          <cell r="C2988" t="str">
            <v>BOINA PANA BEIGE LMGE RER</v>
          </cell>
          <cell r="D2988">
            <v>990</v>
          </cell>
        </row>
        <row r="2989">
          <cell r="A2989">
            <v>830100801</v>
          </cell>
          <cell r="B2989" t="str">
            <v>830100801</v>
          </cell>
          <cell r="C2989" t="str">
            <v>BOINA PANA BEIGE LMGE 1</v>
          </cell>
          <cell r="D2989">
            <v>649</v>
          </cell>
        </row>
        <row r="2990">
          <cell r="A2990">
            <v>830100802</v>
          </cell>
          <cell r="B2990" t="str">
            <v>830100802</v>
          </cell>
          <cell r="C2990" t="str">
            <v>BOINA PANA BEIGE LMGE 2</v>
          </cell>
          <cell r="D2990">
            <v>649</v>
          </cell>
        </row>
        <row r="2991">
          <cell r="A2991">
            <v>830100803</v>
          </cell>
          <cell r="B2991" t="str">
            <v>830100803</v>
          </cell>
          <cell r="C2991" t="str">
            <v>BOINA PANA BEIGE LMGE 3</v>
          </cell>
          <cell r="D2991">
            <v>649</v>
          </cell>
        </row>
        <row r="2992">
          <cell r="A2992" t="str">
            <v/>
          </cell>
          <cell r="B2992" t="str">
            <v>8301300	BOINA</v>
          </cell>
          <cell r="C2992" t="str">
            <v/>
          </cell>
          <cell r="D2992">
            <v>0</v>
          </cell>
        </row>
        <row r="2993">
          <cell r="A2993">
            <v>8301300</v>
          </cell>
          <cell r="B2993" t="str">
            <v>8301300</v>
          </cell>
          <cell r="C2993" t="str">
            <v>BOINA PANA VERDE</v>
          </cell>
          <cell r="D2993">
            <v>0</v>
          </cell>
        </row>
        <row r="2994">
          <cell r="A2994" t="str">
            <v/>
          </cell>
          <cell r="B2994" t="str">
            <v>8301310	BOINA</v>
          </cell>
          <cell r="C2994" t="str">
            <v/>
          </cell>
          <cell r="D2994">
            <v>0</v>
          </cell>
        </row>
        <row r="2995">
          <cell r="A2995">
            <v>8301310</v>
          </cell>
          <cell r="B2995" t="str">
            <v>8301310</v>
          </cell>
          <cell r="C2995" t="str">
            <v>BOINA LANA NEGRA UNA PIEZA ORF</v>
          </cell>
          <cell r="D2995">
            <v>0</v>
          </cell>
        </row>
        <row r="2996">
          <cell r="A2996">
            <v>8301311</v>
          </cell>
          <cell r="B2996" t="str">
            <v>8301311</v>
          </cell>
          <cell r="C2996" t="str">
            <v>BOINA 100X100 LANA NEGRA S/COSTURAS-26</v>
          </cell>
          <cell r="D2996">
            <v>650</v>
          </cell>
        </row>
        <row r="2997">
          <cell r="A2997">
            <v>8301312</v>
          </cell>
          <cell r="B2997" t="str">
            <v>8301312</v>
          </cell>
          <cell r="C2997" t="str">
            <v>BOINA LANA NEGRA S/COSTURAS C/BROCHES-26</v>
          </cell>
          <cell r="D2997">
            <v>850</v>
          </cell>
        </row>
        <row r="2998">
          <cell r="A2998" t="str">
            <v/>
          </cell>
          <cell r="B2998" t="str">
            <v>8301313	LINTE</v>
          </cell>
          <cell r="C2998" t="str">
            <v/>
          </cell>
          <cell r="D2998">
            <v>0</v>
          </cell>
        </row>
        <row r="2999">
          <cell r="A2999">
            <v>8301313</v>
          </cell>
          <cell r="B2999" t="str">
            <v>8301313</v>
          </cell>
          <cell r="C2999" t="str">
            <v>LINTERNA 4674-4677</v>
          </cell>
          <cell r="D2999">
            <v>0</v>
          </cell>
        </row>
        <row r="3000">
          <cell r="A3000" t="str">
            <v/>
          </cell>
          <cell r="B3000" t="str">
            <v>8301350	BOINA</v>
          </cell>
          <cell r="C3000" t="str">
            <v/>
          </cell>
          <cell r="D3000">
            <v>0</v>
          </cell>
        </row>
        <row r="3001">
          <cell r="A3001">
            <v>8301350</v>
          </cell>
          <cell r="B3001" t="str">
            <v>8301350</v>
          </cell>
          <cell r="C3001" t="str">
            <v>BOINA PANA ROJA RER</v>
          </cell>
          <cell r="D3001">
            <v>0</v>
          </cell>
        </row>
        <row r="3002">
          <cell r="A3002">
            <v>8301495</v>
          </cell>
          <cell r="B3002" t="str">
            <v>8301495</v>
          </cell>
          <cell r="C3002" t="str">
            <v>BOINA TELA AZUL MF</v>
          </cell>
          <cell r="D3002">
            <v>900</v>
          </cell>
        </row>
        <row r="3003">
          <cell r="A3003">
            <v>8301558</v>
          </cell>
          <cell r="B3003" t="str">
            <v>8301558</v>
          </cell>
          <cell r="C3003" t="str">
            <v>BOINA LANA AZUL 5581-26-2/3</v>
          </cell>
          <cell r="D3003">
            <v>600</v>
          </cell>
        </row>
        <row r="3004">
          <cell r="A3004">
            <v>8301700</v>
          </cell>
          <cell r="B3004" t="str">
            <v>8301700</v>
          </cell>
          <cell r="C3004" t="str">
            <v>BOINA TELA NEGRA MF</v>
          </cell>
          <cell r="D3004">
            <v>900</v>
          </cell>
        </row>
        <row r="3005">
          <cell r="A3005">
            <v>8301805</v>
          </cell>
          <cell r="B3005" t="str">
            <v>8301805</v>
          </cell>
          <cell r="C3005" t="str">
            <v>BOINA PANA NEGRA RER</v>
          </cell>
          <cell r="D3005">
            <v>990</v>
          </cell>
        </row>
        <row r="3006">
          <cell r="A3006">
            <v>830180500</v>
          </cell>
          <cell r="B3006" t="str">
            <v>830180500</v>
          </cell>
          <cell r="C3006" t="str">
            <v>BOINA PANA NEGRA</v>
          </cell>
          <cell r="D3006">
            <v>649</v>
          </cell>
        </row>
        <row r="3007">
          <cell r="A3007">
            <v>830180501</v>
          </cell>
          <cell r="B3007" t="str">
            <v>830180501</v>
          </cell>
          <cell r="C3007" t="str">
            <v>BOINA PANA NEGRA 1</v>
          </cell>
          <cell r="D3007">
            <v>649</v>
          </cell>
        </row>
        <row r="3008">
          <cell r="A3008">
            <v>830180502</v>
          </cell>
          <cell r="B3008" t="str">
            <v>830180502</v>
          </cell>
          <cell r="C3008" t="str">
            <v>BOINA PANA NEGRA 2</v>
          </cell>
          <cell r="D3008">
            <v>649</v>
          </cell>
        </row>
        <row r="3009">
          <cell r="A3009">
            <v>830180503</v>
          </cell>
          <cell r="B3009" t="str">
            <v>830180503</v>
          </cell>
          <cell r="C3009" t="str">
            <v>BOINA PANA NEGRA 3</v>
          </cell>
          <cell r="D3009">
            <v>649</v>
          </cell>
        </row>
        <row r="3010">
          <cell r="A3010">
            <v>8301900</v>
          </cell>
          <cell r="B3010" t="str">
            <v>8301900</v>
          </cell>
          <cell r="C3010" t="str">
            <v>BOINA PA¥O NEGRA RER</v>
          </cell>
          <cell r="D3010">
            <v>1197.9000000000001</v>
          </cell>
        </row>
        <row r="3011">
          <cell r="A3011">
            <v>830190001</v>
          </cell>
          <cell r="B3011" t="str">
            <v>830190001</v>
          </cell>
          <cell r="C3011" t="str">
            <v>BOINA PA¥O NEGRA T.1</v>
          </cell>
          <cell r="D3011">
            <v>649</v>
          </cell>
        </row>
        <row r="3012">
          <cell r="A3012">
            <v>830190002</v>
          </cell>
          <cell r="B3012" t="str">
            <v>830190002</v>
          </cell>
          <cell r="C3012" t="str">
            <v>BOINA PA¥O NEGRA T.2</v>
          </cell>
          <cell r="D3012">
            <v>649</v>
          </cell>
        </row>
        <row r="3013">
          <cell r="A3013">
            <v>830190003</v>
          </cell>
          <cell r="B3013" t="str">
            <v>830190003</v>
          </cell>
          <cell r="C3013" t="str">
            <v>BOINA PA¥O NEGRO T.3</v>
          </cell>
          <cell r="D3013">
            <v>649</v>
          </cell>
        </row>
        <row r="3014">
          <cell r="A3014" t="str">
            <v/>
          </cell>
          <cell r="B3014" t="str">
            <v>8301901	BOINA</v>
          </cell>
          <cell r="C3014" t="str">
            <v/>
          </cell>
          <cell r="D3014">
            <v>0</v>
          </cell>
        </row>
        <row r="3015">
          <cell r="A3015">
            <v>8301901</v>
          </cell>
          <cell r="B3015" t="str">
            <v>8301901</v>
          </cell>
          <cell r="C3015" t="str">
            <v>BOINA PAÑO AZUL</v>
          </cell>
          <cell r="D3015">
            <v>0</v>
          </cell>
        </row>
        <row r="3016">
          <cell r="A3016" t="str">
            <v/>
          </cell>
          <cell r="B3016" t="str">
            <v>8302001	AGEN.</v>
          </cell>
          <cell r="C3016" t="str">
            <v/>
          </cell>
          <cell r="D3016">
            <v>0</v>
          </cell>
        </row>
        <row r="3017">
          <cell r="A3017">
            <v>8302001</v>
          </cell>
          <cell r="B3017" t="str">
            <v>8302001</v>
          </cell>
          <cell r="C3017" t="str">
            <v>AGEN. BIRRETE AGENCIA DE SEGUR LIMIT RER</v>
          </cell>
          <cell r="D3017">
            <v>0</v>
          </cell>
        </row>
        <row r="3018">
          <cell r="A3018" t="str">
            <v/>
          </cell>
          <cell r="B3018" t="str">
            <v>8303000	CASQ</v>
          </cell>
          <cell r="C3018" t="str">
            <v/>
          </cell>
          <cell r="D3018">
            <v>0</v>
          </cell>
        </row>
        <row r="3019">
          <cell r="A3019">
            <v>8303000</v>
          </cell>
          <cell r="B3019" t="str">
            <v>8303000</v>
          </cell>
          <cell r="C3019" t="str">
            <v>CASQ RIP TIGER VERDE</v>
          </cell>
          <cell r="D3019">
            <v>0</v>
          </cell>
        </row>
        <row r="3020">
          <cell r="A3020">
            <v>8303002</v>
          </cell>
          <cell r="B3020" t="str">
            <v>8303002</v>
          </cell>
          <cell r="C3020" t="str">
            <v>CASQ RIP NEGRO SUBCRIO/CRIO VISERA BORD</v>
          </cell>
          <cell r="D3020">
            <v>799.99</v>
          </cell>
        </row>
        <row r="3021">
          <cell r="A3021">
            <v>8303003</v>
          </cell>
          <cell r="B3021" t="str">
            <v>8303003</v>
          </cell>
          <cell r="C3021" t="str">
            <v>CASQ RIP AZUL CRIO GENERAL VISERA BORD</v>
          </cell>
          <cell r="D3021">
            <v>724.79</v>
          </cell>
        </row>
        <row r="3022">
          <cell r="A3022">
            <v>8303004</v>
          </cell>
          <cell r="B3022" t="str">
            <v>8303004</v>
          </cell>
          <cell r="C3022" t="str">
            <v>CASQ RIP AZUL SUBCRIO/CRIO VISERA BORD</v>
          </cell>
          <cell r="D3022">
            <v>799.99</v>
          </cell>
        </row>
        <row r="3023">
          <cell r="A3023">
            <v>8303005</v>
          </cell>
          <cell r="B3023" t="str">
            <v>8303005</v>
          </cell>
          <cell r="C3023" t="str">
            <v>CASQ GAB AZUL CON ABROJO</v>
          </cell>
          <cell r="D3023">
            <v>603.79</v>
          </cell>
        </row>
        <row r="3024">
          <cell r="A3024">
            <v>8303006</v>
          </cell>
          <cell r="B3024" t="str">
            <v>8303006</v>
          </cell>
          <cell r="C3024" t="str">
            <v>CASQ GAB NEGRO CON ABROJO</v>
          </cell>
          <cell r="D3024">
            <v>603.79</v>
          </cell>
        </row>
        <row r="3025">
          <cell r="A3025">
            <v>8303007</v>
          </cell>
          <cell r="B3025" t="str">
            <v>8303007</v>
          </cell>
          <cell r="C3025" t="str">
            <v>CASQ RIP REQUISA</v>
          </cell>
          <cell r="D3025">
            <v>610.73</v>
          </cell>
        </row>
        <row r="3026">
          <cell r="A3026" t="str">
            <v/>
          </cell>
          <cell r="B3026" t="str">
            <v>8303008	CASQ</v>
          </cell>
          <cell r="C3026" t="str">
            <v/>
          </cell>
          <cell r="D3026">
            <v>0</v>
          </cell>
        </row>
        <row r="3027">
          <cell r="A3027">
            <v>8303008</v>
          </cell>
          <cell r="B3027" t="str">
            <v>8303008</v>
          </cell>
          <cell r="C3027" t="str">
            <v>CASQ NEGRO CRIO GRAL  C/ TRAB</v>
          </cell>
          <cell r="D3027">
            <v>0</v>
          </cell>
        </row>
        <row r="3028">
          <cell r="A3028" t="str">
            <v/>
          </cell>
          <cell r="B3028" t="str">
            <v>8303009	CASQ</v>
          </cell>
          <cell r="C3028" t="str">
            <v/>
          </cell>
          <cell r="D3028">
            <v>0</v>
          </cell>
        </row>
        <row r="3029">
          <cell r="A3029">
            <v>8303009</v>
          </cell>
          <cell r="B3029" t="str">
            <v>8303009</v>
          </cell>
          <cell r="C3029" t="str">
            <v>CASQ RIP DESERTICO</v>
          </cell>
          <cell r="D3029">
            <v>0</v>
          </cell>
        </row>
        <row r="3030">
          <cell r="A3030" t="str">
            <v/>
          </cell>
          <cell r="B3030" t="str">
            <v>8303010	CASQ</v>
          </cell>
          <cell r="C3030" t="str">
            <v/>
          </cell>
          <cell r="D3030">
            <v>0</v>
          </cell>
        </row>
        <row r="3031">
          <cell r="A3031">
            <v>8303010</v>
          </cell>
          <cell r="B3031" t="str">
            <v>8303010</v>
          </cell>
          <cell r="C3031" t="str">
            <v>CASQ GAB AZUL CON ABROJO</v>
          </cell>
          <cell r="D3031">
            <v>0</v>
          </cell>
        </row>
        <row r="3032">
          <cell r="A3032">
            <v>8303011</v>
          </cell>
          <cell r="B3032" t="str">
            <v>8303011</v>
          </cell>
          <cell r="C3032" t="str">
            <v>CASQ GAB AZUL IMPORTADO CON TRABA</v>
          </cell>
          <cell r="D3032">
            <v>603.79</v>
          </cell>
        </row>
        <row r="3033">
          <cell r="A3033" t="str">
            <v/>
          </cell>
          <cell r="B3033" t="str">
            <v>8303012	CASQ</v>
          </cell>
          <cell r="C3033" t="str">
            <v/>
          </cell>
          <cell r="D3033">
            <v>0</v>
          </cell>
        </row>
        <row r="3034">
          <cell r="A3034">
            <v>8303012</v>
          </cell>
          <cell r="B3034" t="str">
            <v>8303012</v>
          </cell>
          <cell r="C3034" t="str">
            <v>CASQ NEGRO IMPORT</v>
          </cell>
          <cell r="D3034">
            <v>0</v>
          </cell>
        </row>
        <row r="3035">
          <cell r="A3035" t="str">
            <v/>
          </cell>
          <cell r="B3035" t="str">
            <v>8303013	CASQ</v>
          </cell>
          <cell r="C3035" t="str">
            <v/>
          </cell>
          <cell r="D3035">
            <v>0</v>
          </cell>
        </row>
        <row r="3036">
          <cell r="A3036">
            <v>8303013</v>
          </cell>
          <cell r="B3036" t="str">
            <v>8303013</v>
          </cell>
          <cell r="C3036" t="str">
            <v>CASQ RIP AZUL CON ABROJO</v>
          </cell>
          <cell r="D3036">
            <v>0</v>
          </cell>
        </row>
        <row r="3037">
          <cell r="A3037">
            <v>8303014</v>
          </cell>
          <cell r="B3037" t="str">
            <v>8303014</v>
          </cell>
          <cell r="C3037" t="str">
            <v>CASQ AZUL  URBANO TUCUMAN</v>
          </cell>
          <cell r="D3037">
            <v>603.79</v>
          </cell>
        </row>
        <row r="3038">
          <cell r="A3038" t="str">
            <v/>
          </cell>
          <cell r="B3038" t="str">
            <v>8303015	CASQ</v>
          </cell>
          <cell r="C3038" t="str">
            <v/>
          </cell>
          <cell r="D3038">
            <v>0</v>
          </cell>
        </row>
        <row r="3039">
          <cell r="A3039">
            <v>8303015</v>
          </cell>
          <cell r="B3039" t="str">
            <v>8303015</v>
          </cell>
          <cell r="C3039" t="str">
            <v>CASQ GRIS RIP C CINTA A CUADRO</v>
          </cell>
          <cell r="D3039">
            <v>0</v>
          </cell>
        </row>
        <row r="3040">
          <cell r="A3040" t="str">
            <v/>
          </cell>
          <cell r="B3040" t="str">
            <v>8303016	CASQ</v>
          </cell>
          <cell r="C3040" t="str">
            <v/>
          </cell>
          <cell r="D3040">
            <v>0</v>
          </cell>
        </row>
        <row r="3041">
          <cell r="A3041">
            <v>8303016</v>
          </cell>
          <cell r="B3041" t="str">
            <v>8303016</v>
          </cell>
          <cell r="C3041" t="str">
            <v>CASQ EJERC C ABROJO</v>
          </cell>
          <cell r="D3041">
            <v>0</v>
          </cell>
        </row>
        <row r="3042">
          <cell r="A3042" t="str">
            <v/>
          </cell>
          <cell r="B3042" t="str">
            <v>8303017	CASQ</v>
          </cell>
          <cell r="C3042" t="str">
            <v/>
          </cell>
          <cell r="D3042">
            <v>0</v>
          </cell>
        </row>
        <row r="3043">
          <cell r="A3043">
            <v>8303017</v>
          </cell>
          <cell r="B3043" t="str">
            <v>8303017</v>
          </cell>
          <cell r="C3043" t="str">
            <v>CASQ RIP EJERCITO MULTICAM</v>
          </cell>
          <cell r="D3043">
            <v>0</v>
          </cell>
        </row>
        <row r="3044">
          <cell r="A3044" t="str">
            <v/>
          </cell>
          <cell r="B3044" t="str">
            <v>8303018	CASQ</v>
          </cell>
          <cell r="C3044" t="str">
            <v/>
          </cell>
          <cell r="D3044">
            <v>0</v>
          </cell>
        </row>
        <row r="3045">
          <cell r="A3045">
            <v>8303018</v>
          </cell>
          <cell r="B3045" t="str">
            <v>8303018</v>
          </cell>
          <cell r="C3045" t="str">
            <v>CASQ RIP AZUL CRIO INSPECTOR VISERA BOR</v>
          </cell>
          <cell r="D3045">
            <v>0</v>
          </cell>
        </row>
        <row r="3046">
          <cell r="A3046" t="str">
            <v/>
          </cell>
          <cell r="B3046" t="str">
            <v>8303019	CASQ</v>
          </cell>
          <cell r="C3046" t="str">
            <v/>
          </cell>
          <cell r="D3046">
            <v>0</v>
          </cell>
        </row>
        <row r="3047">
          <cell r="A3047">
            <v>8303019</v>
          </cell>
          <cell r="B3047" t="str">
            <v>8303019</v>
          </cell>
          <cell r="C3047" t="str">
            <v>CASQ RIP NEGRO CRIO INSPECTOR VISERA BOR</v>
          </cell>
          <cell r="D3047">
            <v>0</v>
          </cell>
        </row>
        <row r="3048">
          <cell r="A3048" t="str">
            <v/>
          </cell>
          <cell r="B3048" t="str">
            <v>8303032	BONNY</v>
          </cell>
          <cell r="C3048" t="str">
            <v/>
          </cell>
          <cell r="D3048">
            <v>0</v>
          </cell>
        </row>
        <row r="3049">
          <cell r="A3049">
            <v>8303032</v>
          </cell>
          <cell r="B3049" t="str">
            <v>8303032</v>
          </cell>
          <cell r="C3049" t="str">
            <v>BONNY RIP MIMETICO RER</v>
          </cell>
          <cell r="D3049">
            <v>0</v>
          </cell>
        </row>
        <row r="3050">
          <cell r="A3050" t="str">
            <v/>
          </cell>
          <cell r="B3050" t="str">
            <v>8303033	BONNY</v>
          </cell>
          <cell r="C3050" t="str">
            <v/>
          </cell>
          <cell r="D3050">
            <v>0</v>
          </cell>
        </row>
        <row r="3051">
          <cell r="A3051">
            <v>8303033</v>
          </cell>
          <cell r="B3051" t="str">
            <v>8303033</v>
          </cell>
          <cell r="C3051" t="str">
            <v>BONNY RIP RURAL RER</v>
          </cell>
          <cell r="D3051">
            <v>0</v>
          </cell>
        </row>
        <row r="3052">
          <cell r="A3052">
            <v>8303110</v>
          </cell>
          <cell r="B3052" t="str">
            <v>8303110</v>
          </cell>
          <cell r="C3052" t="str">
            <v>CASQ PETREO BORD NEUQUEN</v>
          </cell>
          <cell r="D3052">
            <v>845.79</v>
          </cell>
        </row>
        <row r="3053">
          <cell r="A3053">
            <v>8303111</v>
          </cell>
          <cell r="B3053" t="str">
            <v>8303111</v>
          </cell>
          <cell r="C3053" t="str">
            <v>CASQ NEGRO BORD NEUQUEN</v>
          </cell>
          <cell r="D3053">
            <v>748</v>
          </cell>
        </row>
        <row r="3054">
          <cell r="A3054">
            <v>8303112</v>
          </cell>
          <cell r="B3054" t="str">
            <v>8303112</v>
          </cell>
          <cell r="C3054" t="str">
            <v>CASQ GRIS BORD NEUQUEN</v>
          </cell>
          <cell r="D3054">
            <v>748</v>
          </cell>
        </row>
        <row r="3055">
          <cell r="A3055">
            <v>8303113</v>
          </cell>
          <cell r="B3055" t="str">
            <v>8303113</v>
          </cell>
          <cell r="C3055" t="str">
            <v>CASQ RIP GRIS ABROJO</v>
          </cell>
          <cell r="D3055">
            <v>724.79</v>
          </cell>
        </row>
        <row r="3056">
          <cell r="A3056">
            <v>8303114</v>
          </cell>
          <cell r="B3056" t="str">
            <v>8303114</v>
          </cell>
          <cell r="C3056" t="str">
            <v>CASQ GAB GRIS ABROJO</v>
          </cell>
          <cell r="D3056">
            <v>724.79</v>
          </cell>
        </row>
        <row r="3057">
          <cell r="A3057">
            <v>8303120</v>
          </cell>
          <cell r="B3057" t="str">
            <v>8303120</v>
          </cell>
          <cell r="C3057" t="str">
            <v>CASQ REVER GABARD.</v>
          </cell>
          <cell r="D3057">
            <v>724.79</v>
          </cell>
        </row>
        <row r="3058">
          <cell r="A3058">
            <v>8303121</v>
          </cell>
          <cell r="B3058" t="str">
            <v>8303121</v>
          </cell>
          <cell r="C3058" t="str">
            <v>CASQ REVERS VIAL TMAN</v>
          </cell>
          <cell r="D3058">
            <v>724.79</v>
          </cell>
        </row>
        <row r="3059">
          <cell r="A3059">
            <v>8303123</v>
          </cell>
          <cell r="B3059" t="str">
            <v>8303123</v>
          </cell>
          <cell r="C3059" t="str">
            <v>CASQ AMER REVER RIP STOP</v>
          </cell>
          <cell r="D3059">
            <v>845.79</v>
          </cell>
        </row>
        <row r="3060">
          <cell r="A3060" t="str">
            <v/>
          </cell>
          <cell r="B3060" t="str">
            <v>8303124	CASQ</v>
          </cell>
          <cell r="C3060" t="str">
            <v/>
          </cell>
          <cell r="D3060">
            <v>0</v>
          </cell>
        </row>
        <row r="3061">
          <cell r="A3061">
            <v>8303124</v>
          </cell>
          <cell r="B3061" t="str">
            <v>8303124</v>
          </cell>
          <cell r="C3061" t="str">
            <v>CASQ RIP DIGITAL MIMET RURAL</v>
          </cell>
          <cell r="D3061">
            <v>0</v>
          </cell>
        </row>
        <row r="3062">
          <cell r="A3062">
            <v>8303125</v>
          </cell>
          <cell r="B3062" t="str">
            <v>8303125</v>
          </cell>
          <cell r="C3062" t="str">
            <v>CASQ REVER RIP MIME/NEG</v>
          </cell>
          <cell r="D3062">
            <v>0</v>
          </cell>
        </row>
        <row r="3063">
          <cell r="A3063" t="str">
            <v/>
          </cell>
          <cell r="B3063" t="str">
            <v>8303126	CASQ</v>
          </cell>
          <cell r="C3063" t="str">
            <v/>
          </cell>
          <cell r="D3063">
            <v>0</v>
          </cell>
        </row>
        <row r="3064">
          <cell r="A3064">
            <v>8303126</v>
          </cell>
          <cell r="B3064" t="str">
            <v>8303126</v>
          </cell>
          <cell r="C3064" t="str">
            <v>CASQ REVER RIP GRIS/NEG</v>
          </cell>
          <cell r="D3064">
            <v>0</v>
          </cell>
        </row>
        <row r="3065">
          <cell r="A3065">
            <v>8303127</v>
          </cell>
          <cell r="B3065" t="str">
            <v>8303127</v>
          </cell>
          <cell r="C3065" t="str">
            <v>CASQ REVER RIP INFANT/NEG</v>
          </cell>
          <cell r="D3065">
            <v>724.79</v>
          </cell>
        </row>
        <row r="3066">
          <cell r="A3066">
            <v>8303128</v>
          </cell>
          <cell r="B3066" t="str">
            <v>8303128</v>
          </cell>
          <cell r="C3066" t="str">
            <v>CASQ RIP DIGITAL ACU</v>
          </cell>
          <cell r="D3066">
            <v>724.79</v>
          </cell>
        </row>
        <row r="3067">
          <cell r="A3067">
            <v>8303129</v>
          </cell>
          <cell r="B3067" t="str">
            <v>8303129</v>
          </cell>
          <cell r="C3067" t="str">
            <v>CASQ RIP NEGRO C/OJALILLOS IMP</v>
          </cell>
          <cell r="D3067">
            <v>350</v>
          </cell>
        </row>
        <row r="3068">
          <cell r="A3068">
            <v>8303130</v>
          </cell>
          <cell r="B3068" t="str">
            <v>8303130</v>
          </cell>
          <cell r="C3068" t="str">
            <v>CASQ RIP AZUL C/OJALILLOS IMP</v>
          </cell>
          <cell r="D3068">
            <v>400</v>
          </cell>
        </row>
        <row r="3069">
          <cell r="A3069" t="str">
            <v/>
          </cell>
          <cell r="B3069" t="str">
            <v>8303131	CASQ</v>
          </cell>
          <cell r="C3069" t="str">
            <v/>
          </cell>
          <cell r="D3069">
            <v>0</v>
          </cell>
        </row>
        <row r="3070">
          <cell r="A3070">
            <v>8303131</v>
          </cell>
          <cell r="B3070" t="str">
            <v>8303131</v>
          </cell>
          <cell r="C3070" t="str">
            <v>CASQ RIP NEGRO C/OJALITO BORD NQN</v>
          </cell>
          <cell r="D3070">
            <v>0</v>
          </cell>
        </row>
        <row r="3071">
          <cell r="A3071" t="str">
            <v/>
          </cell>
          <cell r="B3071" t="str">
            <v>8303132	CASQ</v>
          </cell>
          <cell r="C3071" t="str">
            <v/>
          </cell>
          <cell r="D3071">
            <v>0</v>
          </cell>
        </row>
        <row r="3072">
          <cell r="A3072">
            <v>8303132</v>
          </cell>
          <cell r="B3072" t="str">
            <v>8303132</v>
          </cell>
          <cell r="C3072" t="str">
            <v>CASQ RIP AZUL C/OJALITO BORD NQN</v>
          </cell>
          <cell r="D3072">
            <v>0</v>
          </cell>
        </row>
        <row r="3073">
          <cell r="A3073" t="str">
            <v/>
          </cell>
          <cell r="B3073" t="str">
            <v>8303133	CASQ</v>
          </cell>
          <cell r="C3073" t="str">
            <v/>
          </cell>
          <cell r="D3073">
            <v>0</v>
          </cell>
        </row>
        <row r="3074">
          <cell r="A3074">
            <v>8303133</v>
          </cell>
          <cell r="B3074" t="str">
            <v>8303133</v>
          </cell>
          <cell r="C3074" t="str">
            <v>CASQ RIP RURAL  C/ABROJO</v>
          </cell>
          <cell r="D3074">
            <v>0</v>
          </cell>
        </row>
        <row r="3075">
          <cell r="A3075">
            <v>8303222</v>
          </cell>
          <cell r="B3075" t="str">
            <v>8303222</v>
          </cell>
          <cell r="C3075" t="str">
            <v>CASQ ARMADO AZUL</v>
          </cell>
          <cell r="D3075">
            <v>724.79</v>
          </cell>
        </row>
        <row r="3076">
          <cell r="A3076">
            <v>8303297</v>
          </cell>
          <cell r="B3076" t="str">
            <v>8303297</v>
          </cell>
          <cell r="C3076" t="str">
            <v>RELOJ TACTICO MALLA/CUERDA ICE FROG 5524</v>
          </cell>
          <cell r="D3076">
            <v>750</v>
          </cell>
        </row>
        <row r="3077">
          <cell r="A3077">
            <v>8303298</v>
          </cell>
          <cell r="B3077" t="str">
            <v>8303298</v>
          </cell>
          <cell r="C3077" t="str">
            <v>RELOJ TACTICO O.T.S 5512-693-30-48/3,6</v>
          </cell>
          <cell r="D3077">
            <v>2200</v>
          </cell>
        </row>
        <row r="3078">
          <cell r="A3078">
            <v>8303299</v>
          </cell>
          <cell r="B3078" t="str">
            <v>8303299</v>
          </cell>
          <cell r="C3078" t="str">
            <v>RELOJ TACTICO DIGITAL 5514-30-48/3,6</v>
          </cell>
          <cell r="D3078">
            <v>2200</v>
          </cell>
        </row>
        <row r="3079">
          <cell r="A3079">
            <v>8303300</v>
          </cell>
          <cell r="B3079" t="str">
            <v>8303300</v>
          </cell>
          <cell r="C3079" t="str">
            <v>RELOJ TACTICO O.T.S T7033G 5518-30-48/3,</v>
          </cell>
          <cell r="D3079">
            <v>2200</v>
          </cell>
        </row>
        <row r="3080">
          <cell r="A3080">
            <v>8303356</v>
          </cell>
          <cell r="B3080" t="str">
            <v>8303356</v>
          </cell>
          <cell r="C3080" t="str">
            <v>CASQ RIP NEGRO STA FE C ABROJO C/ESC RER</v>
          </cell>
          <cell r="D3080">
            <v>0</v>
          </cell>
        </row>
        <row r="3081">
          <cell r="A3081">
            <v>8303357</v>
          </cell>
          <cell r="B3081" t="str">
            <v>8303357</v>
          </cell>
          <cell r="C3081" t="str">
            <v>CASQ RIP NEGRO SUBCRIO/CRIO VISERA BORD</v>
          </cell>
          <cell r="D3081">
            <v>790</v>
          </cell>
        </row>
        <row r="3082">
          <cell r="A3082" t="str">
            <v/>
          </cell>
          <cell r="B3082" t="str">
            <v>8303358	CASQ</v>
          </cell>
          <cell r="C3082" t="str">
            <v/>
          </cell>
          <cell r="D3082">
            <v>0</v>
          </cell>
        </row>
        <row r="3083">
          <cell r="A3083">
            <v>8303358</v>
          </cell>
          <cell r="B3083" t="str">
            <v>8303358</v>
          </cell>
          <cell r="C3083" t="str">
            <v>CASQ RIP NEGRO STA FE SERRETA Y LAU RER</v>
          </cell>
          <cell r="D3083">
            <v>0</v>
          </cell>
        </row>
        <row r="3084">
          <cell r="A3084">
            <v>8303495</v>
          </cell>
          <cell r="B3084" t="str">
            <v>8303495</v>
          </cell>
          <cell r="C3084" t="str">
            <v>CASQ RIP AZUL C ABROJO</v>
          </cell>
          <cell r="D3084">
            <v>603.79</v>
          </cell>
        </row>
        <row r="3085">
          <cell r="A3085">
            <v>8303496</v>
          </cell>
          <cell r="B3085" t="str">
            <v>8303496</v>
          </cell>
          <cell r="C3085" t="str">
            <v>CASQ RIP DIGITAL GRIS</v>
          </cell>
          <cell r="D3085">
            <v>603.79</v>
          </cell>
        </row>
        <row r="3086">
          <cell r="A3086">
            <v>8303544</v>
          </cell>
          <cell r="B3086" t="str">
            <v>8303544</v>
          </cell>
          <cell r="C3086" t="str">
            <v>CASQ RIP INFANTERIA CON ABROJO</v>
          </cell>
          <cell r="D3086">
            <v>603.79</v>
          </cell>
        </row>
        <row r="3087">
          <cell r="A3087">
            <v>8303665</v>
          </cell>
          <cell r="B3087" t="str">
            <v>8303665</v>
          </cell>
          <cell r="C3087" t="str">
            <v>CASQ ARMADO  VERDE</v>
          </cell>
          <cell r="D3087">
            <v>724.79</v>
          </cell>
        </row>
        <row r="3088">
          <cell r="A3088">
            <v>8303674</v>
          </cell>
          <cell r="B3088" t="str">
            <v>8303674</v>
          </cell>
          <cell r="C3088" t="str">
            <v>CASQ GAB NEGRO AJUSTABLE C/TRABA 4674</v>
          </cell>
          <cell r="D3088">
            <v>450</v>
          </cell>
        </row>
        <row r="3089">
          <cell r="A3089">
            <v>8303677</v>
          </cell>
          <cell r="B3089" t="str">
            <v>8303677</v>
          </cell>
          <cell r="C3089" t="str">
            <v>CASQ GAB AZUL AJUSTABLE C/TRABA 4674</v>
          </cell>
          <cell r="D3089">
            <v>450</v>
          </cell>
        </row>
        <row r="3090">
          <cell r="A3090" t="str">
            <v/>
          </cell>
          <cell r="B3090" t="str">
            <v>8303700	CASQ</v>
          </cell>
          <cell r="C3090" t="str">
            <v/>
          </cell>
          <cell r="D3090">
            <v>0</v>
          </cell>
        </row>
        <row r="3091">
          <cell r="A3091">
            <v>8303700</v>
          </cell>
          <cell r="B3091" t="str">
            <v>8303700</v>
          </cell>
          <cell r="C3091" t="str">
            <v>CASQ RIP AZUL NQUEN. VISERA BORDADA RER</v>
          </cell>
          <cell r="D3091">
            <v>0</v>
          </cell>
        </row>
        <row r="3092">
          <cell r="A3092">
            <v>8303701</v>
          </cell>
          <cell r="B3092" t="str">
            <v>8303701</v>
          </cell>
          <cell r="C3092" t="str">
            <v>CASQ RIP NEGRO NQUEN. VISERA BORDADA RER</v>
          </cell>
          <cell r="D3092">
            <v>880</v>
          </cell>
        </row>
        <row r="3093">
          <cell r="A3093">
            <v>8303800</v>
          </cell>
          <cell r="B3093" t="str">
            <v>8303800</v>
          </cell>
          <cell r="C3093" t="str">
            <v>CASQ RIP AZUL NQUEN. RER</v>
          </cell>
          <cell r="D3093">
            <v>748</v>
          </cell>
        </row>
        <row r="3094">
          <cell r="A3094">
            <v>8303900</v>
          </cell>
          <cell r="B3094" t="str">
            <v>8303900</v>
          </cell>
          <cell r="C3094" t="str">
            <v>CASQ RIP NEGRO ABROJO</v>
          </cell>
          <cell r="D3094">
            <v>603.79</v>
          </cell>
        </row>
        <row r="3095">
          <cell r="A3095">
            <v>8303901</v>
          </cell>
          <cell r="B3095" t="str">
            <v>8303901</v>
          </cell>
          <cell r="C3095" t="str">
            <v>CASQ RIP NEGRO C ABROJO Y CINTA A CUA</v>
          </cell>
          <cell r="D3095">
            <v>900</v>
          </cell>
        </row>
        <row r="3096">
          <cell r="A3096">
            <v>8303902</v>
          </cell>
          <cell r="B3096" t="str">
            <v>8303902</v>
          </cell>
          <cell r="C3096" t="str">
            <v>CASQ RIP BEIGE ABROJO</v>
          </cell>
          <cell r="D3096">
            <v>603.79</v>
          </cell>
        </row>
        <row r="3097">
          <cell r="A3097" t="str">
            <v/>
          </cell>
          <cell r="B3097" t="str">
            <v>8303987	CASQ</v>
          </cell>
          <cell r="C3097" t="str">
            <v/>
          </cell>
          <cell r="D3097">
            <v>0</v>
          </cell>
        </row>
        <row r="3098">
          <cell r="A3098">
            <v>8303987</v>
          </cell>
          <cell r="B3098" t="str">
            <v>8303987</v>
          </cell>
          <cell r="C3098" t="str">
            <v>CASQ MUNIC. GUAYMALLEN RER</v>
          </cell>
          <cell r="D3098">
            <v>0</v>
          </cell>
        </row>
        <row r="3099">
          <cell r="A3099">
            <v>8305000</v>
          </cell>
          <cell r="B3099" t="str">
            <v>8305000</v>
          </cell>
          <cell r="C3099" t="str">
            <v>GORRA AZUL SIN ATRIBUTOS RER</v>
          </cell>
          <cell r="D3099">
            <v>3298.9</v>
          </cell>
        </row>
        <row r="3100">
          <cell r="A3100">
            <v>8305001</v>
          </cell>
          <cell r="B3100" t="str">
            <v>8305001</v>
          </cell>
          <cell r="C3100" t="str">
            <v>GORRA GRIS SIN ATRIBUTOS RER</v>
          </cell>
          <cell r="D3100">
            <v>2755.17</v>
          </cell>
        </row>
        <row r="3101">
          <cell r="A3101">
            <v>8305002</v>
          </cell>
          <cell r="B3101" t="str">
            <v>8305002</v>
          </cell>
          <cell r="C3101" t="str">
            <v>GORRA NEGRA SIN ATRIBUTOS RER</v>
          </cell>
          <cell r="D3101">
            <v>3298.9</v>
          </cell>
        </row>
        <row r="3102">
          <cell r="A3102" t="str">
            <v/>
          </cell>
          <cell r="B3102" t="str">
            <v>8305003	GORRA</v>
          </cell>
          <cell r="C3102" t="str">
            <v/>
          </cell>
          <cell r="D3102">
            <v>0</v>
          </cell>
        </row>
        <row r="3103">
          <cell r="A3103">
            <v>8305003</v>
          </cell>
          <cell r="B3103" t="str">
            <v>8305003</v>
          </cell>
          <cell r="C3103" t="str">
            <v>GORRA BLANCA SIN ATRIBUTO RER</v>
          </cell>
          <cell r="D3103">
            <v>0</v>
          </cell>
        </row>
        <row r="3104">
          <cell r="A3104" t="str">
            <v/>
          </cell>
          <cell r="B3104" t="str">
            <v>8305004	GORRA</v>
          </cell>
          <cell r="C3104" t="str">
            <v/>
          </cell>
          <cell r="D3104">
            <v>0</v>
          </cell>
        </row>
        <row r="3105">
          <cell r="A3105">
            <v>8305004</v>
          </cell>
          <cell r="B3105" t="str">
            <v>8305004</v>
          </cell>
          <cell r="C3105" t="str">
            <v>GORRA GENDARMERIA NACIONAL</v>
          </cell>
          <cell r="D3105">
            <v>0</v>
          </cell>
        </row>
        <row r="3106">
          <cell r="A3106">
            <v>8305006</v>
          </cell>
          <cell r="B3106" t="str">
            <v>8305006</v>
          </cell>
          <cell r="C3106" t="str">
            <v>GORRA AZUL VISERA SUB COMISA/COMISA RER</v>
          </cell>
          <cell r="D3106">
            <v>0</v>
          </cell>
        </row>
        <row r="3107">
          <cell r="A3107">
            <v>8305007</v>
          </cell>
          <cell r="B3107" t="str">
            <v>8305007</v>
          </cell>
          <cell r="C3107" t="str">
            <v>GORRA AZUL VISERA COMISARIO GENERAL RER</v>
          </cell>
          <cell r="D3107">
            <v>0</v>
          </cell>
        </row>
        <row r="3108">
          <cell r="A3108">
            <v>8305008</v>
          </cell>
          <cell r="B3108" t="str">
            <v>8305008</v>
          </cell>
          <cell r="C3108" t="str">
            <v>GORRA AZUL VISERA COMISARIO INSPECT RER</v>
          </cell>
          <cell r="D3108">
            <v>0</v>
          </cell>
        </row>
        <row r="3109">
          <cell r="A3109">
            <v>8305009</v>
          </cell>
          <cell r="B3109" t="str">
            <v>8305009</v>
          </cell>
          <cell r="C3109" t="str">
            <v>GORRA AZUL CON ATRIBUTOS RER</v>
          </cell>
          <cell r="D3109">
            <v>4719</v>
          </cell>
        </row>
        <row r="3110">
          <cell r="A3110">
            <v>8306100</v>
          </cell>
          <cell r="B3110" t="str">
            <v>8306100</v>
          </cell>
          <cell r="C3110" t="str">
            <v>GORRO CON PIEL IMP</v>
          </cell>
          <cell r="D3110">
            <v>800</v>
          </cell>
        </row>
        <row r="3111">
          <cell r="A3111">
            <v>8306101</v>
          </cell>
          <cell r="B3111" t="str">
            <v>8306101</v>
          </cell>
          <cell r="C3111" t="str">
            <v>GORRO PIEL CON REFLECTIVO IMP 1120</v>
          </cell>
          <cell r="D3111">
            <v>999.99</v>
          </cell>
        </row>
        <row r="3112">
          <cell r="A3112">
            <v>8306200</v>
          </cell>
          <cell r="B3112" t="str">
            <v>8306200</v>
          </cell>
          <cell r="C3112" t="str">
            <v>GORRO POLAR IMP 1163</v>
          </cell>
          <cell r="D3112">
            <v>550</v>
          </cell>
        </row>
        <row r="3113">
          <cell r="A3113" t="str">
            <v/>
          </cell>
          <cell r="B3113" t="str">
            <v>8307001	BONNY</v>
          </cell>
          <cell r="C3113" t="str">
            <v/>
          </cell>
          <cell r="D3113">
            <v>0</v>
          </cell>
        </row>
        <row r="3114">
          <cell r="A3114">
            <v>8307001</v>
          </cell>
          <cell r="B3114" t="str">
            <v>8307001</v>
          </cell>
          <cell r="C3114" t="str">
            <v>BONNY RIP AZUL RER</v>
          </cell>
          <cell r="D3114">
            <v>0</v>
          </cell>
        </row>
        <row r="3115">
          <cell r="A3115">
            <v>8307002</v>
          </cell>
          <cell r="B3115" t="str">
            <v>8307002</v>
          </cell>
          <cell r="C3115" t="str">
            <v>BONNY RIP BEIGE RER</v>
          </cell>
          <cell r="D3115">
            <v>1069.93</v>
          </cell>
        </row>
        <row r="3116">
          <cell r="A3116">
            <v>8307017</v>
          </cell>
          <cell r="B3116" t="str">
            <v>8307017</v>
          </cell>
          <cell r="C3116" t="str">
            <v>CHAMBERGO LMGE GRIS LSA</v>
          </cell>
          <cell r="D3116">
            <v>2700</v>
          </cell>
        </row>
        <row r="3117">
          <cell r="A3117">
            <v>8307018</v>
          </cell>
          <cell r="B3117" t="str">
            <v>8307018</v>
          </cell>
          <cell r="C3117" t="str">
            <v>CHAMBERGO LMGE VERDE LSA</v>
          </cell>
          <cell r="D3117">
            <v>0</v>
          </cell>
        </row>
        <row r="3118">
          <cell r="A3118" t="str">
            <v/>
          </cell>
          <cell r="B3118" t="str">
            <v>8307159	CHAMB</v>
          </cell>
          <cell r="C3118" t="str">
            <v/>
          </cell>
          <cell r="D3118">
            <v>0</v>
          </cell>
        </row>
        <row r="3119">
          <cell r="A3119">
            <v>8307159</v>
          </cell>
          <cell r="B3119" t="str">
            <v>8307159</v>
          </cell>
          <cell r="C3119" t="str">
            <v>CHAMBERGO DE LANA GRIS</v>
          </cell>
          <cell r="D3119">
            <v>0</v>
          </cell>
        </row>
        <row r="3120">
          <cell r="A3120">
            <v>8307810</v>
          </cell>
          <cell r="B3120" t="str">
            <v>8307810</v>
          </cell>
          <cell r="C3120" t="str">
            <v>CHAMBERGO DE PELO DE LIEBRE RER</v>
          </cell>
          <cell r="D3120">
            <v>9899.99</v>
          </cell>
        </row>
        <row r="3121">
          <cell r="A3121" t="str">
            <v/>
          </cell>
          <cell r="B3121" t="str">
            <v>8307811	CHAMB</v>
          </cell>
          <cell r="C3121" t="str">
            <v/>
          </cell>
          <cell r="D3121">
            <v>0</v>
          </cell>
        </row>
        <row r="3122">
          <cell r="A3122">
            <v>8307811</v>
          </cell>
          <cell r="B3122" t="str">
            <v>8307811</v>
          </cell>
          <cell r="C3122" t="str">
            <v>CHAMBERGO DE LANA NEGRO LSA</v>
          </cell>
          <cell r="D3122">
            <v>0</v>
          </cell>
        </row>
        <row r="3123">
          <cell r="A3123" t="str">
            <v/>
          </cell>
          <cell r="B3123" t="str">
            <v>8307812	SOMBR</v>
          </cell>
          <cell r="C3123" t="str">
            <v/>
          </cell>
          <cell r="D3123">
            <v>0</v>
          </cell>
        </row>
        <row r="3124">
          <cell r="A3124">
            <v>8307812</v>
          </cell>
          <cell r="B3124" t="str">
            <v>8307812</v>
          </cell>
          <cell r="C3124" t="str">
            <v>SOMBRERO GRIS PERLA COPA NAT SRH</v>
          </cell>
          <cell r="D3124">
            <v>0</v>
          </cell>
        </row>
        <row r="3125">
          <cell r="A3125" t="str">
            <v/>
          </cell>
          <cell r="B3125" t="str">
            <v>8307813	SOMBR</v>
          </cell>
          <cell r="C3125" t="str">
            <v/>
          </cell>
          <cell r="D3125">
            <v>0</v>
          </cell>
        </row>
        <row r="3126">
          <cell r="A3126">
            <v>8307813</v>
          </cell>
          <cell r="B3126" t="str">
            <v>8307813</v>
          </cell>
          <cell r="C3126" t="str">
            <v>SOMBRERO NEGRO COPA NAT SRH</v>
          </cell>
          <cell r="D3126">
            <v>0</v>
          </cell>
        </row>
        <row r="3127">
          <cell r="A3127" t="str">
            <v/>
          </cell>
          <cell r="B3127" t="str">
            <v>8351026	PERIS</v>
          </cell>
          <cell r="C3127" t="str">
            <v/>
          </cell>
          <cell r="D3127">
            <v>0</v>
          </cell>
        </row>
        <row r="3128">
          <cell r="A3128">
            <v>8351026</v>
          </cell>
          <cell r="B3128" t="str">
            <v>8351026</v>
          </cell>
          <cell r="C3128" t="str">
            <v>PERISCOPIO TACTICO NEGRO UZI RER</v>
          </cell>
          <cell r="D3128">
            <v>0</v>
          </cell>
        </row>
        <row r="3129">
          <cell r="A3129">
            <v>8400000</v>
          </cell>
          <cell r="B3129" t="str">
            <v>8400000</v>
          </cell>
          <cell r="C3129" t="str">
            <v>GORRITA BEISBOL LISA AZUL GEI</v>
          </cell>
          <cell r="D3129">
            <v>301.29000000000002</v>
          </cell>
        </row>
        <row r="3130">
          <cell r="A3130">
            <v>8400001</v>
          </cell>
          <cell r="B3130" t="str">
            <v>8400001</v>
          </cell>
          <cell r="C3130" t="str">
            <v>GORRITA MZA  AZUL LMGE</v>
          </cell>
          <cell r="D3130">
            <v>199.19</v>
          </cell>
        </row>
        <row r="3131">
          <cell r="A3131">
            <v>8400002</v>
          </cell>
          <cell r="B3131" t="str">
            <v>8400002</v>
          </cell>
          <cell r="C3131" t="str">
            <v>GORRITA BEISBOL LISA NEGRA GEI</v>
          </cell>
          <cell r="D3131">
            <v>301.29000000000002</v>
          </cell>
        </row>
        <row r="3132">
          <cell r="A3132">
            <v>8400003</v>
          </cell>
          <cell r="B3132" t="str">
            <v>8400003</v>
          </cell>
          <cell r="C3132" t="str">
            <v>GORRITA PLANTA VERIFICADORA</v>
          </cell>
          <cell r="D3132">
            <v>0</v>
          </cell>
        </row>
        <row r="3133">
          <cell r="A3133">
            <v>8400008</v>
          </cell>
          <cell r="B3133" t="str">
            <v>8400008</v>
          </cell>
          <cell r="C3133" t="str">
            <v>GORRITA CAP 008</v>
          </cell>
          <cell r="D3133">
            <v>199.19</v>
          </cell>
        </row>
        <row r="3134">
          <cell r="A3134" t="str">
            <v/>
          </cell>
          <cell r="B3134" t="str">
            <v>8400009	GORRI</v>
          </cell>
          <cell r="C3134" t="str">
            <v/>
          </cell>
          <cell r="D3134">
            <v>0</v>
          </cell>
        </row>
        <row r="3135">
          <cell r="A3135">
            <v>8400009</v>
          </cell>
          <cell r="B3135" t="str">
            <v>8400009</v>
          </cell>
          <cell r="C3135" t="str">
            <v>GORRITA BASEBALL CAP 4689-4691</v>
          </cell>
          <cell r="D3135">
            <v>0</v>
          </cell>
        </row>
        <row r="3136">
          <cell r="A3136">
            <v>8400010</v>
          </cell>
          <cell r="B3136" t="str">
            <v>8400010</v>
          </cell>
          <cell r="C3136" t="str">
            <v>GORRITA BEISBOL LISA GRIS GEI</v>
          </cell>
          <cell r="D3136">
            <v>301.29000000000002</v>
          </cell>
        </row>
        <row r="3137">
          <cell r="A3137" t="str">
            <v/>
          </cell>
          <cell r="B3137" t="str">
            <v>8400020	GORRI</v>
          </cell>
          <cell r="C3137" t="str">
            <v/>
          </cell>
          <cell r="D3137">
            <v>0</v>
          </cell>
        </row>
        <row r="3138">
          <cell r="A3138">
            <v>8400020</v>
          </cell>
          <cell r="B3138" t="str">
            <v>8400020</v>
          </cell>
          <cell r="C3138" t="str">
            <v>GORRITA CAP 002</v>
          </cell>
          <cell r="D3138">
            <v>0</v>
          </cell>
        </row>
        <row r="3139">
          <cell r="A3139" t="str">
            <v/>
          </cell>
          <cell r="B3139" t="str">
            <v>8400021	GORRI</v>
          </cell>
          <cell r="C3139" t="str">
            <v/>
          </cell>
          <cell r="D3139">
            <v>0</v>
          </cell>
        </row>
        <row r="3140">
          <cell r="A3140">
            <v>8400021</v>
          </cell>
          <cell r="B3140" t="str">
            <v>8400021</v>
          </cell>
          <cell r="C3140" t="str">
            <v>GORRITA AMERICA SEGURIDAD</v>
          </cell>
          <cell r="D3140">
            <v>0</v>
          </cell>
        </row>
        <row r="3141">
          <cell r="A3141">
            <v>8400024</v>
          </cell>
          <cell r="B3141" t="str">
            <v>8400024</v>
          </cell>
          <cell r="C3141" t="str">
            <v>GORRITA MZA IUSP AZUL 2.23 RER</v>
          </cell>
          <cell r="D3141">
            <v>535.71</v>
          </cell>
        </row>
        <row r="3142">
          <cell r="A3142" t="str">
            <v/>
          </cell>
          <cell r="B3142" t="str">
            <v>8400025	GORRI</v>
          </cell>
          <cell r="C3142" t="str">
            <v/>
          </cell>
          <cell r="D3142">
            <v>0</v>
          </cell>
        </row>
        <row r="3143">
          <cell r="A3143">
            <v>8400025</v>
          </cell>
          <cell r="B3143" t="str">
            <v>8400025</v>
          </cell>
          <cell r="C3143" t="str">
            <v>GORRITA MZA IUSP NEGRA RER</v>
          </cell>
          <cell r="D3143">
            <v>0</v>
          </cell>
        </row>
        <row r="3144">
          <cell r="A3144">
            <v>8400026</v>
          </cell>
          <cell r="B3144" t="str">
            <v>8400026</v>
          </cell>
          <cell r="C3144" t="str">
            <v>GORRITA NEUQUEN GRIS U DE DETENCION RER</v>
          </cell>
          <cell r="D3144">
            <v>535.71</v>
          </cell>
        </row>
        <row r="3145">
          <cell r="A3145">
            <v>8400027</v>
          </cell>
          <cell r="B3145" t="str">
            <v>8400027</v>
          </cell>
          <cell r="C3145" t="str">
            <v>GORRITA MZA IUSP TEC SEG PENIT NEGRA</v>
          </cell>
          <cell r="D3145">
            <v>535.71</v>
          </cell>
        </row>
        <row r="3146">
          <cell r="A3146" t="str">
            <v/>
          </cell>
          <cell r="B3146" t="str">
            <v>8400028	GORRI</v>
          </cell>
          <cell r="C3146" t="str">
            <v/>
          </cell>
          <cell r="D3146">
            <v>0</v>
          </cell>
        </row>
        <row r="3147">
          <cell r="A3147">
            <v>8400028</v>
          </cell>
          <cell r="B3147" t="str">
            <v>8400028</v>
          </cell>
          <cell r="C3147" t="str">
            <v>GORRITA NQN POL</v>
          </cell>
          <cell r="D3147">
            <v>0</v>
          </cell>
        </row>
        <row r="3148">
          <cell r="A3148" t="str">
            <v/>
          </cell>
          <cell r="B3148" t="str">
            <v>8400029	GORRI</v>
          </cell>
          <cell r="C3148" t="str">
            <v/>
          </cell>
          <cell r="D3148">
            <v>0</v>
          </cell>
        </row>
        <row r="3149">
          <cell r="A3149">
            <v>8400029</v>
          </cell>
          <cell r="B3149" t="str">
            <v>8400029</v>
          </cell>
          <cell r="C3149" t="str">
            <v>GORRITA MARRON SEG PRIV CENTRAL</v>
          </cell>
          <cell r="D3149">
            <v>0</v>
          </cell>
        </row>
        <row r="3150">
          <cell r="A3150" t="str">
            <v/>
          </cell>
          <cell r="B3150" t="str">
            <v>8400030	GORRI</v>
          </cell>
          <cell r="C3150" t="str">
            <v/>
          </cell>
          <cell r="D3150">
            <v>0</v>
          </cell>
        </row>
        <row r="3151">
          <cell r="A3151">
            <v>8400030</v>
          </cell>
          <cell r="B3151" t="str">
            <v>8400030</v>
          </cell>
          <cell r="C3151" t="str">
            <v>GORRITA RIO NEGRO CIEP NEGRA BI</v>
          </cell>
          <cell r="D3151">
            <v>0</v>
          </cell>
        </row>
        <row r="3152">
          <cell r="A3152">
            <v>8400032</v>
          </cell>
          <cell r="B3152" t="str">
            <v>8400032</v>
          </cell>
          <cell r="C3152" t="str">
            <v>GORRITA NEGRA MUNI SEMILLOSA BORDA</v>
          </cell>
          <cell r="D3152">
            <v>0</v>
          </cell>
        </row>
        <row r="3153">
          <cell r="A3153">
            <v>8400035</v>
          </cell>
          <cell r="B3153" t="str">
            <v>8400035</v>
          </cell>
          <cell r="C3153" t="str">
            <v>GORRO BLANCO POLAR RER</v>
          </cell>
          <cell r="D3153">
            <v>0</v>
          </cell>
        </row>
        <row r="3154">
          <cell r="A3154">
            <v>8400036</v>
          </cell>
          <cell r="B3154" t="str">
            <v>8400036</v>
          </cell>
          <cell r="C3154" t="str">
            <v>GORRO VERDE POLAR RER</v>
          </cell>
          <cell r="D3154">
            <v>0</v>
          </cell>
        </row>
        <row r="3155">
          <cell r="A3155">
            <v>8400062</v>
          </cell>
          <cell r="B3155" t="str">
            <v>8400062</v>
          </cell>
          <cell r="C3155" t="str">
            <v>GORRITA TMAN DOR CDO RADIOELECTRICO RER</v>
          </cell>
          <cell r="D3155">
            <v>535.71</v>
          </cell>
        </row>
        <row r="3156">
          <cell r="A3156">
            <v>8400070</v>
          </cell>
          <cell r="B3156" t="str">
            <v>8400070</v>
          </cell>
          <cell r="C3156" t="str">
            <v>OREJERAS SIN PIEL RER</v>
          </cell>
          <cell r="D3156">
            <v>180.29</v>
          </cell>
        </row>
        <row r="3157">
          <cell r="A3157">
            <v>8400076</v>
          </cell>
          <cell r="B3157" t="str">
            <v>8400076</v>
          </cell>
          <cell r="C3157" t="str">
            <v>GORRO NIEVE CAP076 RER</v>
          </cell>
          <cell r="D3157">
            <v>0</v>
          </cell>
        </row>
        <row r="3158">
          <cell r="A3158">
            <v>8400080</v>
          </cell>
          <cell r="B3158" t="str">
            <v>8400080</v>
          </cell>
          <cell r="C3158" t="str">
            <v>OREJERAS RER</v>
          </cell>
          <cell r="D3158">
            <v>151.54</v>
          </cell>
        </row>
        <row r="3159">
          <cell r="A3159" t="str">
            <v/>
          </cell>
          <cell r="B3159" t="str">
            <v>8400085	GORRI</v>
          </cell>
          <cell r="C3159" t="str">
            <v/>
          </cell>
          <cell r="D3159">
            <v>0</v>
          </cell>
        </row>
        <row r="3160">
          <cell r="A3160">
            <v>8400085</v>
          </cell>
          <cell r="B3160" t="str">
            <v>8400085</v>
          </cell>
          <cell r="C3160" t="str">
            <v>GORRITA LA RIOJA POLICIA</v>
          </cell>
          <cell r="D3160">
            <v>0</v>
          </cell>
        </row>
        <row r="3161">
          <cell r="A3161" t="str">
            <v/>
          </cell>
          <cell r="B3161" t="str">
            <v>8400086	GORRI</v>
          </cell>
          <cell r="C3161" t="str">
            <v/>
          </cell>
          <cell r="D3161">
            <v>0</v>
          </cell>
        </row>
        <row r="3162">
          <cell r="A3162">
            <v>8400086</v>
          </cell>
          <cell r="B3162" t="str">
            <v>8400086</v>
          </cell>
          <cell r="C3162" t="str">
            <v>GORRITA LA RIOJA MONTADA</v>
          </cell>
          <cell r="D3162">
            <v>0</v>
          </cell>
        </row>
        <row r="3163">
          <cell r="A3163" t="str">
            <v/>
          </cell>
          <cell r="B3163" t="str">
            <v>8400087	GORRI</v>
          </cell>
          <cell r="C3163" t="str">
            <v/>
          </cell>
          <cell r="D3163">
            <v>0</v>
          </cell>
        </row>
        <row r="3164">
          <cell r="A3164">
            <v>8400087</v>
          </cell>
          <cell r="B3164" t="str">
            <v>8400087</v>
          </cell>
          <cell r="C3164" t="str">
            <v>GORRITA POLICIA STA FE BORD AMARILLO</v>
          </cell>
          <cell r="D3164">
            <v>0</v>
          </cell>
        </row>
        <row r="3165">
          <cell r="A3165" t="str">
            <v/>
          </cell>
          <cell r="B3165" t="str">
            <v>8400088	GORRI</v>
          </cell>
          <cell r="C3165" t="str">
            <v/>
          </cell>
          <cell r="D3165">
            <v>0</v>
          </cell>
        </row>
        <row r="3166">
          <cell r="A3166">
            <v>8400088</v>
          </cell>
          <cell r="B3166" t="str">
            <v>8400088</v>
          </cell>
          <cell r="C3166" t="str">
            <v>GORRITA POLICIA STA FE  BORD BLANCO</v>
          </cell>
          <cell r="D3166">
            <v>0</v>
          </cell>
        </row>
        <row r="3167">
          <cell r="A3167" t="str">
            <v/>
          </cell>
          <cell r="B3167" t="str">
            <v>8400089	GORRI</v>
          </cell>
          <cell r="C3167" t="str">
            <v/>
          </cell>
          <cell r="D3167">
            <v>0</v>
          </cell>
        </row>
        <row r="3168">
          <cell r="A3168">
            <v>8400089</v>
          </cell>
          <cell r="B3168" t="str">
            <v>8400089</v>
          </cell>
          <cell r="C3168" t="str">
            <v>GORRITA POLICIA STA FE BORD DORADO RER</v>
          </cell>
          <cell r="D3168">
            <v>0</v>
          </cell>
        </row>
        <row r="3169">
          <cell r="A3169" t="str">
            <v/>
          </cell>
          <cell r="B3169" t="str">
            <v>8400090	GORRI</v>
          </cell>
          <cell r="C3169" t="str">
            <v/>
          </cell>
          <cell r="D3169">
            <v>0</v>
          </cell>
        </row>
        <row r="3170">
          <cell r="A3170">
            <v>8400090</v>
          </cell>
          <cell r="B3170" t="str">
            <v>8400090</v>
          </cell>
          <cell r="C3170" t="str">
            <v>GORRITA POLICIA STA FE BORD PLATEADO</v>
          </cell>
          <cell r="D3170">
            <v>0</v>
          </cell>
        </row>
        <row r="3171">
          <cell r="A3171">
            <v>8400105</v>
          </cell>
          <cell r="B3171" t="str">
            <v>8400105</v>
          </cell>
          <cell r="C3171" t="str">
            <v>GORRITA TMAN POL AZUL RER</v>
          </cell>
          <cell r="D3171">
            <v>535.71</v>
          </cell>
        </row>
        <row r="3172">
          <cell r="A3172" t="str">
            <v/>
          </cell>
          <cell r="B3172" t="str">
            <v>8400106	GORRA</v>
          </cell>
          <cell r="C3172" t="str">
            <v/>
          </cell>
          <cell r="D3172">
            <v>0</v>
          </cell>
        </row>
        <row r="3173">
          <cell r="A3173">
            <v>8400106</v>
          </cell>
          <cell r="B3173" t="str">
            <v>8400106</v>
          </cell>
          <cell r="C3173" t="str">
            <v>GORRA TMAN POL NEGRA RER</v>
          </cell>
          <cell r="D3173">
            <v>0</v>
          </cell>
        </row>
        <row r="3174">
          <cell r="A3174">
            <v>8400110</v>
          </cell>
          <cell r="B3174" t="str">
            <v>8400110</v>
          </cell>
          <cell r="C3174" t="str">
            <v>GORRITA TMAN POL NEGRA/DOR C/ESCUDO RER</v>
          </cell>
          <cell r="D3174">
            <v>535.71</v>
          </cell>
        </row>
        <row r="3175">
          <cell r="A3175">
            <v>8400111</v>
          </cell>
          <cell r="B3175" t="str">
            <v>8400111</v>
          </cell>
          <cell r="C3175" t="str">
            <v>GORRO NATWAY PASAMONTA¥A RER</v>
          </cell>
          <cell r="D3175">
            <v>763.8</v>
          </cell>
        </row>
        <row r="3176">
          <cell r="A3176">
            <v>8400112</v>
          </cell>
          <cell r="B3176" t="str">
            <v>8400112</v>
          </cell>
          <cell r="C3176" t="str">
            <v>GORRITA STA CRUZ BOMBEROS BI</v>
          </cell>
          <cell r="D3176">
            <v>535.71</v>
          </cell>
        </row>
        <row r="3177">
          <cell r="A3177" t="str">
            <v/>
          </cell>
          <cell r="B3177" t="str">
            <v>8400113	GORRO</v>
          </cell>
          <cell r="C3177" t="str">
            <v/>
          </cell>
          <cell r="D3177">
            <v>0</v>
          </cell>
        </row>
        <row r="3178">
          <cell r="A3178">
            <v>8400113</v>
          </cell>
          <cell r="B3178" t="str">
            <v>8400113</v>
          </cell>
          <cell r="C3178" t="str">
            <v>GORRO SPINIT PASAMONTA¥A</v>
          </cell>
          <cell r="D3178">
            <v>0</v>
          </cell>
        </row>
        <row r="3179">
          <cell r="A3179" t="str">
            <v/>
          </cell>
          <cell r="B3179" t="str">
            <v>8400114	GORRO</v>
          </cell>
          <cell r="C3179" t="str">
            <v/>
          </cell>
          <cell r="D3179">
            <v>0</v>
          </cell>
        </row>
        <row r="3180">
          <cell r="A3180">
            <v>8400114</v>
          </cell>
          <cell r="B3180" t="str">
            <v>8400114</v>
          </cell>
          <cell r="C3180" t="str">
            <v>GORRO NATWQY FACE MASK 01</v>
          </cell>
          <cell r="D3180">
            <v>0</v>
          </cell>
        </row>
        <row r="3181">
          <cell r="A3181">
            <v>8400116</v>
          </cell>
          <cell r="B3181" t="str">
            <v>8400116</v>
          </cell>
          <cell r="C3181" t="str">
            <v>GORRO STX DOBLE POLAR C/VISERA RER</v>
          </cell>
          <cell r="D3181">
            <v>671.8</v>
          </cell>
        </row>
        <row r="3182">
          <cell r="A3182" t="str">
            <v/>
          </cell>
          <cell r="B3182" t="str">
            <v>8400117	GORRO</v>
          </cell>
          <cell r="C3182" t="str">
            <v/>
          </cell>
          <cell r="D3182">
            <v>0</v>
          </cell>
        </row>
        <row r="3183">
          <cell r="A3183">
            <v>8400117</v>
          </cell>
          <cell r="B3183" t="str">
            <v>8400117</v>
          </cell>
          <cell r="C3183" t="str">
            <v>GORRO DOBLE POLAR CON VISERA</v>
          </cell>
          <cell r="D3183">
            <v>0</v>
          </cell>
        </row>
        <row r="3184">
          <cell r="A3184">
            <v>8400119</v>
          </cell>
          <cell r="B3184" t="str">
            <v>8400119</v>
          </cell>
          <cell r="C3184" t="str">
            <v>GORRITA SEGURIDAD NEGRA BORD AMARILLO BI</v>
          </cell>
          <cell r="D3184">
            <v>535.71</v>
          </cell>
        </row>
        <row r="3185">
          <cell r="A3185">
            <v>8400120</v>
          </cell>
          <cell r="B3185" t="str">
            <v>8400120</v>
          </cell>
          <cell r="C3185" t="str">
            <v>GORRITA PCN F1 NEGRA RER</v>
          </cell>
          <cell r="D3185">
            <v>535.71</v>
          </cell>
        </row>
        <row r="3186">
          <cell r="A3186">
            <v>8400121</v>
          </cell>
          <cell r="B3186" t="str">
            <v>8400121</v>
          </cell>
          <cell r="C3186" t="str">
            <v>GORRITA CATACPOL RER</v>
          </cell>
          <cell r="D3186">
            <v>535.71</v>
          </cell>
        </row>
        <row r="3187">
          <cell r="A3187">
            <v>8400122</v>
          </cell>
          <cell r="B3187" t="str">
            <v>8400122</v>
          </cell>
          <cell r="C3187" t="str">
            <v>GORRITA PCN F1 AZUL RER</v>
          </cell>
          <cell r="D3187">
            <v>535.71</v>
          </cell>
        </row>
        <row r="3188">
          <cell r="A3188">
            <v>8400123</v>
          </cell>
          <cell r="B3188" t="str">
            <v>8400123</v>
          </cell>
          <cell r="C3188" t="str">
            <v>GORRITA MZA POLICIA RER</v>
          </cell>
          <cell r="D3188">
            <v>471.89</v>
          </cell>
        </row>
        <row r="3189">
          <cell r="A3189">
            <v>8400124</v>
          </cell>
          <cell r="B3189" t="str">
            <v>8400124</v>
          </cell>
          <cell r="C3189" t="str">
            <v>GORRITA BORD COER NEGRA LOGO VERDE RER</v>
          </cell>
          <cell r="D3189">
            <v>535.71</v>
          </cell>
        </row>
        <row r="3190">
          <cell r="A3190" t="str">
            <v/>
          </cell>
          <cell r="B3190" t="str">
            <v>8400125	GORRI</v>
          </cell>
          <cell r="C3190" t="str">
            <v/>
          </cell>
          <cell r="D3190">
            <v>0</v>
          </cell>
        </row>
        <row r="3191">
          <cell r="A3191">
            <v>8400125</v>
          </cell>
          <cell r="B3191" t="str">
            <v>8400125</v>
          </cell>
          <cell r="C3191" t="str">
            <v>GORRITA UPAT POL TURISTICA AZUL</v>
          </cell>
          <cell r="D3191">
            <v>0</v>
          </cell>
        </row>
        <row r="3192">
          <cell r="A3192" t="str">
            <v/>
          </cell>
          <cell r="B3192" t="str">
            <v>8400126	GORRI</v>
          </cell>
          <cell r="C3192" t="str">
            <v/>
          </cell>
          <cell r="D3192">
            <v>0</v>
          </cell>
        </row>
        <row r="3193">
          <cell r="A3193">
            <v>8400126</v>
          </cell>
          <cell r="B3193" t="str">
            <v>8400126</v>
          </cell>
          <cell r="C3193" t="str">
            <v>GORRITA SAN JUAN POLICIA HILO BLANCO RER</v>
          </cell>
          <cell r="D3193">
            <v>0</v>
          </cell>
        </row>
        <row r="3194">
          <cell r="A3194">
            <v>8400127</v>
          </cell>
          <cell r="B3194" t="str">
            <v>8400127</v>
          </cell>
          <cell r="C3194" t="str">
            <v>GORRITA SEGURYTEC NEGRA C LOGO</v>
          </cell>
          <cell r="D3194">
            <v>420</v>
          </cell>
        </row>
        <row r="3195">
          <cell r="A3195">
            <v>8400128</v>
          </cell>
          <cell r="B3195" t="str">
            <v>8400128</v>
          </cell>
          <cell r="C3195" t="str">
            <v>GORRITA F54 AZUL 6 GAJOS 5469 AJUSTABLE-</v>
          </cell>
          <cell r="D3195">
            <v>301.29000000000002</v>
          </cell>
        </row>
        <row r="3196">
          <cell r="A3196">
            <v>8400129</v>
          </cell>
          <cell r="B3196" t="str">
            <v>8400129</v>
          </cell>
          <cell r="C3196" t="str">
            <v>GORRITA F54 NEGRA 6 GAJOS 5469 AJUSTABLE</v>
          </cell>
          <cell r="D3196">
            <v>301.29000000000002</v>
          </cell>
        </row>
        <row r="3197">
          <cell r="A3197" t="str">
            <v/>
          </cell>
          <cell r="B3197" t="str">
            <v>8400130	GORRI</v>
          </cell>
          <cell r="C3197" t="str">
            <v/>
          </cell>
          <cell r="D3197">
            <v>0</v>
          </cell>
        </row>
        <row r="3198">
          <cell r="A3198">
            <v>8400130</v>
          </cell>
          <cell r="B3198" t="str">
            <v>8400130</v>
          </cell>
          <cell r="C3198" t="str">
            <v>GORRITA RIO GALLEGOS TRANSITO</v>
          </cell>
          <cell r="D3198">
            <v>0</v>
          </cell>
        </row>
        <row r="3199">
          <cell r="A3199" t="str">
            <v/>
          </cell>
          <cell r="B3199" t="str">
            <v>8400132	GORRI</v>
          </cell>
          <cell r="C3199" t="str">
            <v/>
          </cell>
          <cell r="D3199">
            <v>0</v>
          </cell>
        </row>
        <row r="3200">
          <cell r="A3200">
            <v>8400132</v>
          </cell>
          <cell r="B3200" t="str">
            <v>8400132</v>
          </cell>
          <cell r="C3200" t="str">
            <v>GORRITA STA CRUZ  D.I.C.C. RER</v>
          </cell>
          <cell r="D3200">
            <v>0</v>
          </cell>
        </row>
        <row r="3201">
          <cell r="A3201">
            <v>8400142</v>
          </cell>
          <cell r="B3201" t="str">
            <v>8400142</v>
          </cell>
          <cell r="C3201" t="str">
            <v>GORRITA STA CRUZ INSTITUTO S.F.P. RER</v>
          </cell>
          <cell r="D3201">
            <v>535.71</v>
          </cell>
        </row>
        <row r="3202">
          <cell r="A3202">
            <v>8400150</v>
          </cell>
          <cell r="B3202" t="str">
            <v>8400150</v>
          </cell>
          <cell r="C3202" t="str">
            <v>GORRITA TUCUMAN POL BOMBEROS RER</v>
          </cell>
          <cell r="D3202">
            <v>535.71</v>
          </cell>
        </row>
        <row r="3203">
          <cell r="A3203" t="str">
            <v/>
          </cell>
          <cell r="B3203" t="str">
            <v>8400155	GORRI</v>
          </cell>
          <cell r="C3203" t="str">
            <v/>
          </cell>
          <cell r="D3203">
            <v>0</v>
          </cell>
        </row>
        <row r="3204">
          <cell r="A3204">
            <v>8400155</v>
          </cell>
          <cell r="B3204" t="str">
            <v>8400155</v>
          </cell>
          <cell r="C3204" t="str">
            <v>GORRITA JUJUY POLICIA</v>
          </cell>
          <cell r="D3204">
            <v>0</v>
          </cell>
        </row>
        <row r="3205">
          <cell r="A3205">
            <v>8400158</v>
          </cell>
          <cell r="B3205" t="str">
            <v>8400158</v>
          </cell>
          <cell r="C3205" t="str">
            <v>GORRO CAP 158</v>
          </cell>
          <cell r="D3205">
            <v>0</v>
          </cell>
        </row>
        <row r="3206">
          <cell r="A3206" t="str">
            <v/>
          </cell>
          <cell r="B3206" t="str">
            <v>8400164	GORRI</v>
          </cell>
          <cell r="C3206" t="str">
            <v/>
          </cell>
          <cell r="D3206">
            <v>0</v>
          </cell>
        </row>
        <row r="3207">
          <cell r="A3207">
            <v>8400164</v>
          </cell>
          <cell r="B3207" t="str">
            <v>8400164</v>
          </cell>
          <cell r="C3207" t="str">
            <v>GORRITA POLICIA TURISTICA</v>
          </cell>
          <cell r="D3207">
            <v>0</v>
          </cell>
        </row>
        <row r="3208">
          <cell r="A3208" t="str">
            <v/>
          </cell>
          <cell r="B3208" t="str">
            <v>8400165	GORRI</v>
          </cell>
          <cell r="C3208" t="str">
            <v/>
          </cell>
          <cell r="D3208">
            <v>0</v>
          </cell>
        </row>
        <row r="3209">
          <cell r="A3209">
            <v>8400165</v>
          </cell>
          <cell r="B3209" t="str">
            <v>8400165</v>
          </cell>
          <cell r="C3209" t="str">
            <v>GORRITA JUJUY BOMBEROS 1907</v>
          </cell>
          <cell r="D3209">
            <v>0</v>
          </cell>
        </row>
        <row r="3210">
          <cell r="A3210" t="str">
            <v/>
          </cell>
          <cell r="B3210" t="str">
            <v>8400166	GORRI</v>
          </cell>
          <cell r="C3210" t="str">
            <v/>
          </cell>
          <cell r="D3210">
            <v>0</v>
          </cell>
        </row>
        <row r="3211">
          <cell r="A3211">
            <v>8400166</v>
          </cell>
          <cell r="B3211" t="str">
            <v>8400166</v>
          </cell>
          <cell r="C3211" t="str">
            <v>GORRITA CANES</v>
          </cell>
          <cell r="D3211">
            <v>0</v>
          </cell>
        </row>
        <row r="3212">
          <cell r="A3212" t="str">
            <v/>
          </cell>
          <cell r="B3212" t="str">
            <v>8400167	GORRI</v>
          </cell>
          <cell r="C3212" t="str">
            <v/>
          </cell>
          <cell r="D3212">
            <v>0</v>
          </cell>
        </row>
        <row r="3213">
          <cell r="A3213">
            <v>8400167</v>
          </cell>
          <cell r="B3213" t="str">
            <v>8400167</v>
          </cell>
          <cell r="C3213" t="str">
            <v>GORRITA MZA UPAT</v>
          </cell>
          <cell r="D3213">
            <v>0</v>
          </cell>
        </row>
        <row r="3214">
          <cell r="A3214">
            <v>8400168</v>
          </cell>
          <cell r="B3214" t="str">
            <v>8400168</v>
          </cell>
          <cell r="C3214" t="str">
            <v>GORRITA MZA UMAR RER</v>
          </cell>
          <cell r="D3214">
            <v>535.71</v>
          </cell>
        </row>
        <row r="3215">
          <cell r="A3215" t="str">
            <v/>
          </cell>
          <cell r="B3215" t="str">
            <v>8400169	GORRI</v>
          </cell>
          <cell r="C3215" t="str">
            <v/>
          </cell>
          <cell r="D3215">
            <v>0</v>
          </cell>
        </row>
        <row r="3216">
          <cell r="A3216">
            <v>8400169</v>
          </cell>
          <cell r="B3216" t="str">
            <v>8400169</v>
          </cell>
          <cell r="C3216" t="str">
            <v>GORRITA MZA BOMBEROS RER</v>
          </cell>
          <cell r="D3216">
            <v>0</v>
          </cell>
        </row>
        <row r="3217">
          <cell r="A3217" t="str">
            <v/>
          </cell>
          <cell r="B3217" t="str">
            <v>8400170	GORRI</v>
          </cell>
          <cell r="C3217" t="str">
            <v/>
          </cell>
          <cell r="D3217">
            <v>0</v>
          </cell>
        </row>
        <row r="3218">
          <cell r="A3218">
            <v>8400170</v>
          </cell>
          <cell r="B3218" t="str">
            <v>8400170</v>
          </cell>
          <cell r="C3218" t="str">
            <v>GORRITA NEGRA TRANSITO GUAYMALLEN ABROJO</v>
          </cell>
          <cell r="D3218">
            <v>0</v>
          </cell>
        </row>
        <row r="3219">
          <cell r="A3219">
            <v>8400173</v>
          </cell>
          <cell r="B3219" t="str">
            <v>8400173</v>
          </cell>
          <cell r="C3219" t="str">
            <v>GORRITA MZA POLICIAL VIAL RER</v>
          </cell>
          <cell r="D3219">
            <v>535.71</v>
          </cell>
        </row>
        <row r="3220">
          <cell r="A3220" t="str">
            <v/>
          </cell>
          <cell r="B3220" t="str">
            <v>8400174	GORRI</v>
          </cell>
          <cell r="C3220" t="str">
            <v/>
          </cell>
          <cell r="D3220">
            <v>0</v>
          </cell>
        </row>
        <row r="3221">
          <cell r="A3221">
            <v>8400174</v>
          </cell>
          <cell r="B3221" t="str">
            <v>8400174</v>
          </cell>
          <cell r="C3221" t="str">
            <v>GORRITA MZA BODEGA PULENTA ESTATE</v>
          </cell>
          <cell r="D3221">
            <v>0</v>
          </cell>
        </row>
        <row r="3222">
          <cell r="A3222" t="str">
            <v/>
          </cell>
          <cell r="B3222" t="str">
            <v>8400190	GORRO</v>
          </cell>
          <cell r="C3222" t="str">
            <v/>
          </cell>
          <cell r="D3222">
            <v>0</v>
          </cell>
        </row>
        <row r="3223">
          <cell r="A3223">
            <v>8400190</v>
          </cell>
          <cell r="B3223" t="str">
            <v>8400190</v>
          </cell>
          <cell r="C3223" t="str">
            <v>GORRO LANA ROCKY FORRADO 53190</v>
          </cell>
          <cell r="D3223">
            <v>0</v>
          </cell>
        </row>
        <row r="3224">
          <cell r="A3224" t="str">
            <v/>
          </cell>
          <cell r="B3224" t="str">
            <v>8400214	GORRI</v>
          </cell>
          <cell r="C3224" t="str">
            <v/>
          </cell>
          <cell r="D3224">
            <v>0</v>
          </cell>
        </row>
        <row r="3225">
          <cell r="A3225">
            <v>8400214</v>
          </cell>
          <cell r="B3225" t="str">
            <v>8400214</v>
          </cell>
          <cell r="C3225" t="str">
            <v>GORRITA BORD UROF VI AZUL</v>
          </cell>
          <cell r="D3225">
            <v>0</v>
          </cell>
        </row>
        <row r="3226">
          <cell r="A3226" t="str">
            <v/>
          </cell>
          <cell r="B3226" t="str">
            <v>8400222	GORRI</v>
          </cell>
          <cell r="C3226" t="str">
            <v/>
          </cell>
          <cell r="D3226">
            <v>0</v>
          </cell>
        </row>
        <row r="3227">
          <cell r="A3227">
            <v>8400222</v>
          </cell>
          <cell r="B3227" t="str">
            <v>8400222</v>
          </cell>
          <cell r="C3227" t="str">
            <v>GORRITA LAS PIRCAS NEGRA</v>
          </cell>
          <cell r="D3227">
            <v>0</v>
          </cell>
        </row>
        <row r="3228">
          <cell r="A3228" t="str">
            <v/>
          </cell>
          <cell r="B3228" t="str">
            <v>8400223	GORRI</v>
          </cell>
          <cell r="C3228" t="str">
            <v/>
          </cell>
          <cell r="D3228">
            <v>0</v>
          </cell>
        </row>
        <row r="3229">
          <cell r="A3229">
            <v>8400223</v>
          </cell>
          <cell r="B3229" t="str">
            <v>8400223</v>
          </cell>
          <cell r="C3229" t="str">
            <v>GORRITA NEGRA KINETA RER</v>
          </cell>
          <cell r="D3229">
            <v>0</v>
          </cell>
        </row>
        <row r="3230">
          <cell r="A3230">
            <v>8400224</v>
          </cell>
          <cell r="B3230" t="str">
            <v>8400224</v>
          </cell>
          <cell r="C3230" t="str">
            <v>GORRITA PREMIUM VS MOTIVOS RELIEVE RER</v>
          </cell>
          <cell r="D3230">
            <v>1330.99</v>
          </cell>
        </row>
        <row r="3231">
          <cell r="A3231">
            <v>8400240</v>
          </cell>
          <cell r="B3231" t="str">
            <v>8400240</v>
          </cell>
          <cell r="C3231" t="str">
            <v>GORRO LANA ROCKY 53240 SIN FORRAR RER</v>
          </cell>
          <cell r="D3231">
            <v>304.60000000000002</v>
          </cell>
        </row>
        <row r="3232">
          <cell r="A3232">
            <v>8400252</v>
          </cell>
          <cell r="B3232" t="str">
            <v>8400252</v>
          </cell>
          <cell r="C3232" t="str">
            <v>GORRITA STA CRUZ POL AZUL BI</v>
          </cell>
          <cell r="D3232">
            <v>535.71</v>
          </cell>
        </row>
        <row r="3233">
          <cell r="A3233" t="str">
            <v/>
          </cell>
          <cell r="B3233" t="str">
            <v>8400265	GORRI</v>
          </cell>
          <cell r="C3233" t="str">
            <v/>
          </cell>
          <cell r="D3233">
            <v>0</v>
          </cell>
        </row>
        <row r="3234">
          <cell r="A3234">
            <v>8400265</v>
          </cell>
          <cell r="B3234" t="str">
            <v>8400265</v>
          </cell>
          <cell r="C3234" t="str">
            <v>GORRITA MZA KINETA</v>
          </cell>
          <cell r="D3234">
            <v>0</v>
          </cell>
        </row>
        <row r="3235">
          <cell r="A3235" t="str">
            <v/>
          </cell>
          <cell r="B3235" t="str">
            <v>8400280	GORRI</v>
          </cell>
          <cell r="C3235" t="str">
            <v/>
          </cell>
          <cell r="D3235">
            <v>0</v>
          </cell>
        </row>
        <row r="3236">
          <cell r="A3236">
            <v>8400280</v>
          </cell>
          <cell r="B3236" t="str">
            <v>8400280</v>
          </cell>
          <cell r="C3236" t="str">
            <v>GORRITA TMAN ASUNTOS INTERNOS RER</v>
          </cell>
          <cell r="D3236">
            <v>0</v>
          </cell>
        </row>
        <row r="3237">
          <cell r="A3237">
            <v>8400286</v>
          </cell>
          <cell r="B3237" t="str">
            <v>8400286</v>
          </cell>
          <cell r="C3237" t="str">
            <v>GORRITA MZA. TRANSITO - PREVENTORES RER</v>
          </cell>
          <cell r="D3237">
            <v>483.99</v>
          </cell>
        </row>
        <row r="3238">
          <cell r="A3238" t="str">
            <v/>
          </cell>
          <cell r="B3238" t="str">
            <v>8400287	GORRI</v>
          </cell>
          <cell r="C3238" t="str">
            <v/>
          </cell>
          <cell r="D3238">
            <v>0</v>
          </cell>
        </row>
        <row r="3239">
          <cell r="A3239">
            <v>8400287</v>
          </cell>
          <cell r="B3239" t="str">
            <v>8400287</v>
          </cell>
          <cell r="C3239" t="str">
            <v>GORRITA NEGRA PREVENTORES/MUNI MZA</v>
          </cell>
          <cell r="D3239">
            <v>0</v>
          </cell>
        </row>
        <row r="3240">
          <cell r="A3240">
            <v>8400292</v>
          </cell>
          <cell r="B3240" t="str">
            <v>8400292</v>
          </cell>
          <cell r="C3240" t="str">
            <v>GORRITA MZA POLICIA MONTADA CABALL. RER</v>
          </cell>
          <cell r="D3240">
            <v>535.71</v>
          </cell>
        </row>
        <row r="3241">
          <cell r="A3241">
            <v>8400300</v>
          </cell>
          <cell r="B3241" t="str">
            <v>8400300</v>
          </cell>
          <cell r="C3241" t="str">
            <v>GORRITA SPF NEGRA BI</v>
          </cell>
          <cell r="D3241">
            <v>535.71</v>
          </cell>
        </row>
        <row r="3242">
          <cell r="A3242" t="str">
            <v/>
          </cell>
          <cell r="B3242" t="str">
            <v>8400309	GORRI</v>
          </cell>
          <cell r="C3242" t="str">
            <v/>
          </cell>
          <cell r="D3242">
            <v>0</v>
          </cell>
        </row>
        <row r="3243">
          <cell r="A3243">
            <v>8400309</v>
          </cell>
          <cell r="B3243" t="str">
            <v>8400309</v>
          </cell>
          <cell r="C3243" t="str">
            <v>GORRITA SAN LUIS ISSP J.P.PRINGLES</v>
          </cell>
          <cell r="D3243">
            <v>0</v>
          </cell>
        </row>
        <row r="3244">
          <cell r="A3244">
            <v>8400311</v>
          </cell>
          <cell r="B3244" t="str">
            <v>8400311</v>
          </cell>
          <cell r="C3244" t="str">
            <v>GORRITA BOMBERO PUERTO DESEADO RER</v>
          </cell>
          <cell r="D3244">
            <v>535.71</v>
          </cell>
        </row>
        <row r="3245">
          <cell r="A3245" t="str">
            <v/>
          </cell>
          <cell r="B3245" t="str">
            <v>8400312	GORRI</v>
          </cell>
          <cell r="C3245" t="str">
            <v/>
          </cell>
          <cell r="D3245">
            <v>0</v>
          </cell>
        </row>
        <row r="3246">
          <cell r="A3246">
            <v>8400312</v>
          </cell>
          <cell r="B3246" t="str">
            <v>8400312</v>
          </cell>
          <cell r="C3246" t="str">
            <v>GORRITA LR CHAMICAL MOTORIZADA NEGRA</v>
          </cell>
          <cell r="D3246">
            <v>0</v>
          </cell>
        </row>
        <row r="3247">
          <cell r="A3247" t="str">
            <v/>
          </cell>
          <cell r="B3247" t="str">
            <v>8400323	GORRI</v>
          </cell>
          <cell r="C3247" t="str">
            <v/>
          </cell>
          <cell r="D3247">
            <v>0</v>
          </cell>
        </row>
        <row r="3248">
          <cell r="A3248">
            <v>8400323</v>
          </cell>
          <cell r="B3248" t="str">
            <v>8400323</v>
          </cell>
          <cell r="C3248" t="str">
            <v>GORRITA POLI CONTRA NARCOTRAFICO BORD</v>
          </cell>
          <cell r="D3248">
            <v>0</v>
          </cell>
        </row>
        <row r="3249">
          <cell r="A3249" t="str">
            <v/>
          </cell>
          <cell r="B3249" t="str">
            <v>8400330	GORRI</v>
          </cell>
          <cell r="C3249" t="str">
            <v/>
          </cell>
          <cell r="D3249">
            <v>0</v>
          </cell>
        </row>
        <row r="3250">
          <cell r="A3250">
            <v>8400330</v>
          </cell>
          <cell r="B3250" t="str">
            <v>8400330</v>
          </cell>
          <cell r="C3250" t="str">
            <v>GORRITA MZA CANES RER</v>
          </cell>
          <cell r="D3250">
            <v>0</v>
          </cell>
        </row>
        <row r="3251">
          <cell r="A3251">
            <v>8400333</v>
          </cell>
          <cell r="B3251" t="str">
            <v>8400333</v>
          </cell>
          <cell r="C3251" t="str">
            <v>GORRITA STA CRUZ POL NEGRA BI</v>
          </cell>
          <cell r="D3251">
            <v>535.71</v>
          </cell>
        </row>
        <row r="3252">
          <cell r="A3252">
            <v>8400356</v>
          </cell>
          <cell r="B3252" t="str">
            <v>8400356</v>
          </cell>
          <cell r="C3252" t="str">
            <v>GORRITA CHUBUT POL AZUL RER</v>
          </cell>
          <cell r="D3252">
            <v>535.71</v>
          </cell>
        </row>
        <row r="3253">
          <cell r="A3253">
            <v>8400357</v>
          </cell>
          <cell r="B3253" t="str">
            <v>8400357</v>
          </cell>
          <cell r="C3253" t="str">
            <v>GORRITA CHUBUT POL NEGRA RER</v>
          </cell>
          <cell r="D3253">
            <v>535.71</v>
          </cell>
        </row>
        <row r="3254">
          <cell r="A3254">
            <v>8400360</v>
          </cell>
          <cell r="B3254" t="str">
            <v>8400360</v>
          </cell>
          <cell r="C3254" t="str">
            <v>GORRITA TMAN PLAT CDO RADIOELECT RER</v>
          </cell>
          <cell r="D3254">
            <v>535.71</v>
          </cell>
        </row>
        <row r="3255">
          <cell r="A3255">
            <v>8400367</v>
          </cell>
          <cell r="B3255" t="str">
            <v>8400367</v>
          </cell>
          <cell r="C3255" t="str">
            <v>GORRITA MZA UCAR   071/071/150 BI</v>
          </cell>
          <cell r="D3255">
            <v>535.71</v>
          </cell>
        </row>
        <row r="3256">
          <cell r="A3256">
            <v>8400368</v>
          </cell>
          <cell r="B3256" t="str">
            <v>8400368</v>
          </cell>
          <cell r="C3256" t="str">
            <v>GORRITA SAN LUIS POLICIA BI</v>
          </cell>
          <cell r="D3256">
            <v>535.71</v>
          </cell>
        </row>
        <row r="3257">
          <cell r="A3257" t="str">
            <v/>
          </cell>
          <cell r="B3257" t="str">
            <v>8400369	GORRI</v>
          </cell>
          <cell r="C3257" t="str">
            <v/>
          </cell>
          <cell r="D3257">
            <v>0</v>
          </cell>
        </row>
        <row r="3258">
          <cell r="A3258">
            <v>8400369</v>
          </cell>
          <cell r="B3258" t="str">
            <v>8400369</v>
          </cell>
          <cell r="C3258" t="str">
            <v>GORRITA MZA MUNICIPALIDAD DE LAS HERAS</v>
          </cell>
          <cell r="D3258">
            <v>0</v>
          </cell>
        </row>
        <row r="3259">
          <cell r="A3259">
            <v>8400370</v>
          </cell>
          <cell r="B3259" t="str">
            <v>8400370</v>
          </cell>
          <cell r="C3259" t="str">
            <v>GORRITA MZA POLICIA DE INVEST. BI</v>
          </cell>
          <cell r="D3259">
            <v>535.71</v>
          </cell>
        </row>
        <row r="3260">
          <cell r="A3260">
            <v>8400390</v>
          </cell>
          <cell r="B3260" t="str">
            <v>8400390</v>
          </cell>
          <cell r="C3260" t="str">
            <v>GORRITA MZA PENITENCIARIA PLATEADA BI</v>
          </cell>
          <cell r="D3260">
            <v>535.71</v>
          </cell>
        </row>
        <row r="3261">
          <cell r="A3261">
            <v>8400391</v>
          </cell>
          <cell r="B3261" t="str">
            <v>8400391</v>
          </cell>
          <cell r="C3261" t="str">
            <v>GORRITA MZA PENIT SERP BV BI</v>
          </cell>
          <cell r="D3261">
            <v>535.71</v>
          </cell>
        </row>
        <row r="3262">
          <cell r="A3262" t="str">
            <v/>
          </cell>
          <cell r="B3262" t="str">
            <v>8400392	GORRI</v>
          </cell>
          <cell r="C3262" t="str">
            <v/>
          </cell>
          <cell r="D3262">
            <v>0</v>
          </cell>
        </row>
        <row r="3263">
          <cell r="A3263">
            <v>8400392</v>
          </cell>
          <cell r="B3263" t="str">
            <v>8400392</v>
          </cell>
          <cell r="C3263" t="str">
            <v>GORRITA MZA PENITENCIARIA IFOPE</v>
          </cell>
          <cell r="D3263">
            <v>0</v>
          </cell>
        </row>
        <row r="3264">
          <cell r="A3264">
            <v>8400393</v>
          </cell>
          <cell r="B3264" t="str">
            <v>8400393</v>
          </cell>
          <cell r="C3264" t="str">
            <v>GORRITA MZA PENITENCIARIA DORADA RER</v>
          </cell>
          <cell r="D3264">
            <v>535.71</v>
          </cell>
        </row>
        <row r="3265">
          <cell r="A3265" t="str">
            <v/>
          </cell>
          <cell r="B3265" t="str">
            <v>8400452	GORRI</v>
          </cell>
          <cell r="C3265" t="str">
            <v/>
          </cell>
          <cell r="D3265">
            <v>0</v>
          </cell>
        </row>
        <row r="3266">
          <cell r="A3266">
            <v>8400452</v>
          </cell>
          <cell r="B3266" t="str">
            <v>8400452</v>
          </cell>
          <cell r="C3266" t="str">
            <v>GORRITA ASPIRANTE NEGRA</v>
          </cell>
          <cell r="D3266">
            <v>0</v>
          </cell>
        </row>
        <row r="3267">
          <cell r="A3267" t="str">
            <v/>
          </cell>
          <cell r="B3267" t="str">
            <v>8400456	GORRI</v>
          </cell>
          <cell r="C3267" t="str">
            <v/>
          </cell>
          <cell r="D3267">
            <v>0</v>
          </cell>
        </row>
        <row r="3268">
          <cell r="A3268">
            <v>8400456</v>
          </cell>
          <cell r="B3268" t="str">
            <v>8400456</v>
          </cell>
          <cell r="C3268" t="str">
            <v>GORRITA SARPOL CON CINTA A CUADROS BI</v>
          </cell>
          <cell r="D3268">
            <v>0</v>
          </cell>
        </row>
        <row r="3269">
          <cell r="A3269" t="str">
            <v/>
          </cell>
          <cell r="B3269" t="str">
            <v>8400564	GORRI</v>
          </cell>
          <cell r="C3269" t="str">
            <v/>
          </cell>
          <cell r="D3269">
            <v>0</v>
          </cell>
        </row>
        <row r="3270">
          <cell r="A3270">
            <v>8400564</v>
          </cell>
          <cell r="B3270" t="str">
            <v>8400564</v>
          </cell>
          <cell r="C3270" t="str">
            <v>GORRITA SAN JUAN PENITENCIARIA</v>
          </cell>
          <cell r="D3270">
            <v>0</v>
          </cell>
        </row>
        <row r="3271">
          <cell r="A3271">
            <v>8400650</v>
          </cell>
          <cell r="B3271" t="str">
            <v>8400650</v>
          </cell>
          <cell r="C3271" t="str">
            <v>GORRITA RIO NEGRO POL OFICIAL BI</v>
          </cell>
          <cell r="D3271">
            <v>535.71</v>
          </cell>
        </row>
        <row r="3272">
          <cell r="A3272" t="str">
            <v/>
          </cell>
          <cell r="B3272" t="str">
            <v>8400651	GORRI</v>
          </cell>
          <cell r="C3272" t="str">
            <v/>
          </cell>
          <cell r="D3272">
            <v>0</v>
          </cell>
        </row>
        <row r="3273">
          <cell r="A3273">
            <v>8400651</v>
          </cell>
          <cell r="B3273" t="str">
            <v>8400651</v>
          </cell>
          <cell r="C3273" t="str">
            <v>GORRITA INVESTIGACIONES AZ RIO NEGRO</v>
          </cell>
          <cell r="D3273">
            <v>0</v>
          </cell>
        </row>
        <row r="3274">
          <cell r="A3274">
            <v>8400654</v>
          </cell>
          <cell r="B3274" t="str">
            <v>8400654</v>
          </cell>
          <cell r="C3274" t="str">
            <v>GORRITA NEGRA GREY FOX</v>
          </cell>
          <cell r="D3274">
            <v>172.64</v>
          </cell>
        </row>
        <row r="3275">
          <cell r="A3275">
            <v>8400661</v>
          </cell>
          <cell r="B3275" t="str">
            <v>8400661</v>
          </cell>
          <cell r="C3275" t="str">
            <v>GORRO VERDUGO RER</v>
          </cell>
          <cell r="D3275">
            <v>368.91</v>
          </cell>
        </row>
        <row r="3276">
          <cell r="A3276">
            <v>8400662</v>
          </cell>
          <cell r="B3276" t="str">
            <v>8400662</v>
          </cell>
          <cell r="C3276" t="str">
            <v>GORRO VERDUGO C/ CALAVERA RER</v>
          </cell>
          <cell r="D3276">
            <v>0</v>
          </cell>
        </row>
        <row r="3277">
          <cell r="A3277" t="str">
            <v/>
          </cell>
          <cell r="B3277" t="str">
            <v>8400663	GORRO</v>
          </cell>
          <cell r="C3277" t="str">
            <v/>
          </cell>
          <cell r="D3277">
            <v>0</v>
          </cell>
        </row>
        <row r="3278">
          <cell r="A3278">
            <v>8400663</v>
          </cell>
          <cell r="B3278" t="str">
            <v>8400663</v>
          </cell>
          <cell r="C3278" t="str">
            <v>GORRO VERDUGO C FORRO POLAR</v>
          </cell>
          <cell r="D3278">
            <v>0</v>
          </cell>
        </row>
        <row r="3279">
          <cell r="A3279">
            <v>8400664</v>
          </cell>
          <cell r="B3279" t="str">
            <v>8400664</v>
          </cell>
          <cell r="C3279" t="str">
            <v>GORRO VERDUGO C/ FORRO PIEL</v>
          </cell>
          <cell r="D3279">
            <v>0</v>
          </cell>
        </row>
        <row r="3280">
          <cell r="A3280">
            <v>8400689</v>
          </cell>
          <cell r="B3280" t="str">
            <v>8400689</v>
          </cell>
          <cell r="C3280" t="str">
            <v>GORRITA F1 NEGRA AJUSTABLE 4689</v>
          </cell>
          <cell r="D3280">
            <v>400</v>
          </cell>
        </row>
        <row r="3281">
          <cell r="A3281">
            <v>8400691</v>
          </cell>
          <cell r="B3281" t="str">
            <v>8400691</v>
          </cell>
          <cell r="C3281" t="str">
            <v>GORRITA F1 AZUL AJUSTABLE 4689</v>
          </cell>
          <cell r="D3281">
            <v>400</v>
          </cell>
        </row>
        <row r="3282">
          <cell r="A3282" t="str">
            <v/>
          </cell>
          <cell r="B3282" t="str">
            <v>8400753	GORRI</v>
          </cell>
          <cell r="C3282" t="str">
            <v/>
          </cell>
          <cell r="D3282">
            <v>0</v>
          </cell>
        </row>
        <row r="3283">
          <cell r="A3283">
            <v>8400753</v>
          </cell>
          <cell r="B3283" t="str">
            <v>8400753</v>
          </cell>
          <cell r="C3283" t="str">
            <v>GORRITA SAN JUAN POLICIA HOLO DORADO BI</v>
          </cell>
          <cell r="D3283">
            <v>0</v>
          </cell>
        </row>
        <row r="3284">
          <cell r="A3284">
            <v>8400852</v>
          </cell>
          <cell r="B3284" t="str">
            <v>8400852</v>
          </cell>
          <cell r="C3284" t="str">
            <v>GORRITA RIO NEGRO COER RER</v>
          </cell>
          <cell r="D3284">
            <v>535.71</v>
          </cell>
        </row>
        <row r="3285">
          <cell r="A3285">
            <v>8400907</v>
          </cell>
          <cell r="B3285" t="str">
            <v>8400907</v>
          </cell>
          <cell r="C3285" t="str">
            <v>GORRITA AHB43907</v>
          </cell>
          <cell r="D3285">
            <v>0</v>
          </cell>
        </row>
        <row r="3286">
          <cell r="A3286">
            <v>8400908</v>
          </cell>
          <cell r="B3286" t="str">
            <v>8400908</v>
          </cell>
          <cell r="C3286" t="str">
            <v>GORRITA F1 CON 5 LED INCORPORADOS 4414</v>
          </cell>
          <cell r="D3286">
            <v>700</v>
          </cell>
        </row>
        <row r="3287">
          <cell r="A3287" t="str">
            <v/>
          </cell>
          <cell r="B3287" t="str">
            <v>8400951	GORRI</v>
          </cell>
          <cell r="C3287" t="str">
            <v/>
          </cell>
          <cell r="D3287">
            <v>0</v>
          </cell>
        </row>
        <row r="3288">
          <cell r="A3288">
            <v>8400951</v>
          </cell>
          <cell r="B3288" t="str">
            <v>8400951</v>
          </cell>
          <cell r="C3288" t="str">
            <v>GORRITA POLICIA IMVESTIGACIONES AZUL</v>
          </cell>
          <cell r="D3288">
            <v>0</v>
          </cell>
        </row>
        <row r="3289">
          <cell r="A3289">
            <v>8401001</v>
          </cell>
          <cell r="B3289" t="str">
            <v>8401001</v>
          </cell>
          <cell r="C3289" t="str">
            <v>SUDADERA RED MILITAR NEGRA RER</v>
          </cell>
          <cell r="D3289">
            <v>950</v>
          </cell>
        </row>
        <row r="3290">
          <cell r="A3290">
            <v>8401002</v>
          </cell>
          <cell r="B3290" t="str">
            <v>8401002</v>
          </cell>
          <cell r="C3290" t="str">
            <v>MANGA TRANSITO RER</v>
          </cell>
          <cell r="D3290">
            <v>726</v>
          </cell>
        </row>
        <row r="3291">
          <cell r="A3291">
            <v>8401003</v>
          </cell>
          <cell r="B3291" t="str">
            <v>8401003</v>
          </cell>
          <cell r="C3291" t="str">
            <v>SUDADERA RED MILITAR VERDE ORF</v>
          </cell>
          <cell r="D3291">
            <v>950</v>
          </cell>
        </row>
        <row r="3292">
          <cell r="A3292">
            <v>8401004</v>
          </cell>
          <cell r="B3292" t="str">
            <v>8401004</v>
          </cell>
          <cell r="C3292" t="str">
            <v>SUDADERA RED MILITAR BEIGE ORF</v>
          </cell>
          <cell r="D3292">
            <v>950</v>
          </cell>
        </row>
        <row r="3293">
          <cell r="A3293">
            <v>8401005</v>
          </cell>
          <cell r="B3293" t="str">
            <v>8401005</v>
          </cell>
          <cell r="C3293" t="str">
            <v>SUDADERA RED MILITAR MARRON ORF</v>
          </cell>
          <cell r="D3293">
            <v>950</v>
          </cell>
        </row>
        <row r="3294">
          <cell r="A3294">
            <v>8401006</v>
          </cell>
          <cell r="B3294" t="str">
            <v>8401006</v>
          </cell>
          <cell r="C3294" t="str">
            <v>SUDADERA RED MILITAR BLANCA ORF</v>
          </cell>
          <cell r="D3294">
            <v>0</v>
          </cell>
        </row>
        <row r="3295">
          <cell r="A3295">
            <v>8401007</v>
          </cell>
          <cell r="B3295" t="str">
            <v>8401007</v>
          </cell>
          <cell r="C3295" t="str">
            <v>SUDADERA MICRORED MILITAR XL NEGRA RER</v>
          </cell>
          <cell r="D3295">
            <v>0</v>
          </cell>
        </row>
        <row r="3296">
          <cell r="A3296">
            <v>8401008</v>
          </cell>
          <cell r="B3296" t="str">
            <v>8401008</v>
          </cell>
          <cell r="C3296" t="str">
            <v>SUDADERA MICRORED MILITAR XL CAMUFLA RER</v>
          </cell>
          <cell r="D3296">
            <v>0</v>
          </cell>
        </row>
        <row r="3297">
          <cell r="A3297">
            <v>8401009</v>
          </cell>
          <cell r="B3297" t="str">
            <v>8401009</v>
          </cell>
          <cell r="C3297" t="str">
            <v>SUDADERA RED MILITAR NEG 160 X 0.45 RER</v>
          </cell>
          <cell r="D3297">
            <v>450</v>
          </cell>
        </row>
        <row r="3298">
          <cell r="A3298">
            <v>8401010</v>
          </cell>
          <cell r="B3298" t="str">
            <v>8401010</v>
          </cell>
          <cell r="C3298" t="str">
            <v>SUDADERA RED MILITAR NEG 160 X 0.25 RER</v>
          </cell>
          <cell r="D3298">
            <v>380</v>
          </cell>
        </row>
        <row r="3299">
          <cell r="A3299">
            <v>8401011</v>
          </cell>
          <cell r="B3299" t="str">
            <v>8401011</v>
          </cell>
          <cell r="C3299" t="str">
            <v>SUDADERA RED MILITAR VER 160 X 0.45 RER</v>
          </cell>
          <cell r="D3299">
            <v>450</v>
          </cell>
        </row>
        <row r="3300">
          <cell r="A3300">
            <v>8401012</v>
          </cell>
          <cell r="B3300" t="str">
            <v>8401012</v>
          </cell>
          <cell r="C3300" t="str">
            <v>SUDADERA RED MILITAR VER 160 X 0.25 RER</v>
          </cell>
          <cell r="D3300">
            <v>380</v>
          </cell>
        </row>
        <row r="3301">
          <cell r="A3301">
            <v>8401232</v>
          </cell>
          <cell r="B3301" t="str">
            <v>8401232</v>
          </cell>
          <cell r="C3301" t="str">
            <v>GORRA DICC RER</v>
          </cell>
          <cell r="D3301">
            <v>370.4</v>
          </cell>
        </row>
        <row r="3302">
          <cell r="A3302">
            <v>8500001</v>
          </cell>
          <cell r="B3302" t="str">
            <v>8500001</v>
          </cell>
          <cell r="C3302" t="str">
            <v>ESPOSAS CON BISAGRA IMP-7/3 1211</v>
          </cell>
          <cell r="D3302">
            <v>3300</v>
          </cell>
        </row>
        <row r="3303">
          <cell r="A3303" t="str">
            <v/>
          </cell>
          <cell r="B3303" t="str">
            <v>8500002	ESPOS</v>
          </cell>
          <cell r="C3303" t="str">
            <v/>
          </cell>
          <cell r="D3303">
            <v>0</v>
          </cell>
        </row>
        <row r="3304">
          <cell r="A3304">
            <v>8500002</v>
          </cell>
          <cell r="B3304" t="str">
            <v>8500002</v>
          </cell>
          <cell r="C3304" t="str">
            <v>ESPOSAS SMITH &amp; WESS CADE NEG J10095 RER</v>
          </cell>
          <cell r="D3304">
            <v>0</v>
          </cell>
        </row>
        <row r="3305">
          <cell r="A3305">
            <v>8500003</v>
          </cell>
          <cell r="B3305" t="str">
            <v>8500003</v>
          </cell>
          <cell r="C3305" t="str">
            <v>ESPOSAS SMITH &amp; WESS PARA PIES RER</v>
          </cell>
          <cell r="D3305">
            <v>8457.9</v>
          </cell>
        </row>
        <row r="3306">
          <cell r="A3306" t="str">
            <v/>
          </cell>
          <cell r="B3306" t="str">
            <v>8500300	ESPOS</v>
          </cell>
          <cell r="C3306" t="str">
            <v/>
          </cell>
          <cell r="D3306">
            <v>0</v>
          </cell>
        </row>
        <row r="3307">
          <cell r="A3307">
            <v>8500300</v>
          </cell>
          <cell r="B3307" t="str">
            <v>8500300</v>
          </cell>
          <cell r="C3307" t="str">
            <v>ESPOSAS CON CADENA IMP-7/3 1211</v>
          </cell>
          <cell r="D3307">
            <v>0</v>
          </cell>
        </row>
        <row r="3308">
          <cell r="A3308">
            <v>8500500</v>
          </cell>
          <cell r="B3308" t="str">
            <v>8500500</v>
          </cell>
          <cell r="C3308" t="str">
            <v>PRECINTOS POLICIALES TACTICOS LUBRI MAL</v>
          </cell>
          <cell r="D3308">
            <v>137.76</v>
          </cell>
        </row>
        <row r="3309">
          <cell r="A3309">
            <v>8501001</v>
          </cell>
          <cell r="B3309" t="str">
            <v>8501001</v>
          </cell>
          <cell r="C3309" t="str">
            <v>PORTA CREDENCIAL DESMONTABLE KAE</v>
          </cell>
          <cell r="D3309">
            <v>1069.93</v>
          </cell>
        </row>
        <row r="3310">
          <cell r="A3310">
            <v>8501015</v>
          </cell>
          <cell r="B3310" t="str">
            <v>8501015</v>
          </cell>
          <cell r="C3310" t="str">
            <v>PORTA BOTELLA/TERMO MOLLE KAE</v>
          </cell>
          <cell r="D3310">
            <v>1222.99</v>
          </cell>
        </row>
        <row r="3311">
          <cell r="A3311">
            <v>8501024</v>
          </cell>
          <cell r="B3311" t="str">
            <v>8501024</v>
          </cell>
          <cell r="C3311" t="str">
            <v>PECT. B.I. AUXILIAR B.VISB</v>
          </cell>
          <cell r="D3311">
            <v>108.9</v>
          </cell>
        </row>
        <row r="3312">
          <cell r="A3312">
            <v>8501025</v>
          </cell>
          <cell r="B3312" t="str">
            <v>8501025</v>
          </cell>
          <cell r="C3312" t="str">
            <v>PORTA CRED CUERO  BILLETERA 1025 TB</v>
          </cell>
          <cell r="D3312">
            <v>1650</v>
          </cell>
        </row>
        <row r="3313">
          <cell r="A3313">
            <v>8501026</v>
          </cell>
          <cell r="B3313" t="str">
            <v>8501026</v>
          </cell>
          <cell r="C3313" t="str">
            <v>PORTA CRED CUERO LIBRO 1026 TB</v>
          </cell>
          <cell r="D3313">
            <v>1410</v>
          </cell>
        </row>
        <row r="3314">
          <cell r="A3314">
            <v>8501027</v>
          </cell>
          <cell r="B3314" t="str">
            <v>8501027</v>
          </cell>
          <cell r="C3314" t="str">
            <v>PORTA CRED CUERO COLGANTE 1027 TB</v>
          </cell>
          <cell r="D3314">
            <v>1080</v>
          </cell>
        </row>
        <row r="3315">
          <cell r="A3315" t="str">
            <v/>
          </cell>
          <cell r="B3315" t="str">
            <v>8501034	PORTA</v>
          </cell>
          <cell r="C3315" t="str">
            <v/>
          </cell>
          <cell r="D3315">
            <v>0</v>
          </cell>
        </row>
        <row r="3316">
          <cell r="A3316">
            <v>8501034</v>
          </cell>
          <cell r="B3316" t="str">
            <v>8501034</v>
          </cell>
          <cell r="C3316" t="str">
            <v>PORTA CREDENCIAL BILLLE PREMIUM 1034 TB</v>
          </cell>
          <cell r="D3316">
            <v>0</v>
          </cell>
        </row>
        <row r="3317">
          <cell r="A3317" t="str">
            <v/>
          </cell>
          <cell r="B3317" t="str">
            <v>8501228	PORTA</v>
          </cell>
          <cell r="C3317" t="str">
            <v/>
          </cell>
          <cell r="D3317">
            <v>0</v>
          </cell>
        </row>
        <row r="3318">
          <cell r="A3318">
            <v>8501228</v>
          </cell>
          <cell r="B3318" t="str">
            <v>8501228</v>
          </cell>
          <cell r="C3318" t="str">
            <v>PORTA CREDENCIAL RER</v>
          </cell>
          <cell r="D3318">
            <v>0</v>
          </cell>
        </row>
        <row r="3319">
          <cell r="A3319">
            <v>8501551</v>
          </cell>
          <cell r="B3319" t="str">
            <v>8501551</v>
          </cell>
          <cell r="C3319" t="str">
            <v>PORTA ELEMENTO POLIA VERDE GN RER</v>
          </cell>
          <cell r="D3319">
            <v>534.20000000000005</v>
          </cell>
        </row>
        <row r="3320">
          <cell r="A3320" t="str">
            <v/>
          </cell>
          <cell r="B3320" t="str">
            <v>8501594	CUCHI</v>
          </cell>
          <cell r="C3320" t="str">
            <v/>
          </cell>
          <cell r="D3320">
            <v>0</v>
          </cell>
        </row>
        <row r="3321">
          <cell r="A3321">
            <v>8501594</v>
          </cell>
          <cell r="B3321" t="str">
            <v>8501594</v>
          </cell>
          <cell r="C3321" t="str">
            <v>CUCHILLO TRENTO COMANDO 131673</v>
          </cell>
          <cell r="D3321">
            <v>0</v>
          </cell>
        </row>
        <row r="3322">
          <cell r="A3322" t="str">
            <v/>
          </cell>
          <cell r="B3322" t="str">
            <v>8501602	INSIG</v>
          </cell>
          <cell r="C3322" t="str">
            <v/>
          </cell>
          <cell r="D3322">
            <v>0</v>
          </cell>
        </row>
        <row r="3323">
          <cell r="A3323">
            <v>8501602</v>
          </cell>
          <cell r="B3323" t="str">
            <v>8501602</v>
          </cell>
          <cell r="C3323" t="str">
            <v>INSIG BI CABO 1 GRIS PEN</v>
          </cell>
          <cell r="D3323">
            <v>0</v>
          </cell>
        </row>
        <row r="3324">
          <cell r="A3324">
            <v>8501621</v>
          </cell>
          <cell r="B3324" t="str">
            <v>8501621</v>
          </cell>
          <cell r="C3324" t="str">
            <v>PORTA ELEMENTO POLIA NEG XTL 621</v>
          </cell>
          <cell r="D3324">
            <v>599.99</v>
          </cell>
        </row>
        <row r="3325">
          <cell r="A3325" t="str">
            <v/>
          </cell>
          <cell r="B3325" t="str">
            <v>8501654	PORTA</v>
          </cell>
          <cell r="C3325" t="str">
            <v/>
          </cell>
          <cell r="D3325">
            <v>0</v>
          </cell>
        </row>
        <row r="3326">
          <cell r="A3326">
            <v>8501654</v>
          </cell>
          <cell r="B3326" t="str">
            <v>8501654</v>
          </cell>
          <cell r="C3326" t="str">
            <v>PORTA CREDENCIAL CON CHAPA INVESTIG RER</v>
          </cell>
          <cell r="D3326">
            <v>0</v>
          </cell>
        </row>
        <row r="3327">
          <cell r="A3327" t="str">
            <v/>
          </cell>
          <cell r="B3327" t="str">
            <v>8501655	PORTA</v>
          </cell>
          <cell r="C3327" t="str">
            <v/>
          </cell>
          <cell r="D3327">
            <v>0</v>
          </cell>
        </row>
        <row r="3328">
          <cell r="A3328">
            <v>8501655</v>
          </cell>
          <cell r="B3328" t="str">
            <v>8501655</v>
          </cell>
          <cell r="C3328" t="str">
            <v>PORTA CREDENCIAL ESPECIAL RER</v>
          </cell>
          <cell r="D3328">
            <v>0</v>
          </cell>
        </row>
        <row r="3329">
          <cell r="A3329">
            <v>8501662</v>
          </cell>
          <cell r="B3329" t="str">
            <v>8501662</v>
          </cell>
          <cell r="C3329" t="str">
            <v>PORTA ELEMENTOS POLIA T662 TB</v>
          </cell>
          <cell r="D3329">
            <v>1170</v>
          </cell>
        </row>
        <row r="3330">
          <cell r="A3330">
            <v>8501700</v>
          </cell>
          <cell r="B3330" t="str">
            <v>8501700</v>
          </cell>
          <cell r="C3330" t="str">
            <v>MORRAL TACTICO DE DESCARGA RER</v>
          </cell>
          <cell r="D3330">
            <v>603.71</v>
          </cell>
        </row>
        <row r="3331">
          <cell r="A3331">
            <v>8503000</v>
          </cell>
          <cell r="B3331" t="str">
            <v>8503000</v>
          </cell>
          <cell r="C3331" t="str">
            <v>ESPOSAS ALC</v>
          </cell>
          <cell r="D3331">
            <v>3012.9</v>
          </cell>
        </row>
        <row r="3332">
          <cell r="A3332">
            <v>8503003</v>
          </cell>
          <cell r="B3332" t="str">
            <v>8503003</v>
          </cell>
          <cell r="C3332" t="str">
            <v>ESPOSAS DESCARTABLES RRD RER</v>
          </cell>
          <cell r="D3332">
            <v>0</v>
          </cell>
        </row>
        <row r="3333">
          <cell r="A3333" t="str">
            <v/>
          </cell>
          <cell r="B3333" t="str">
            <v>8503011	ESPOS</v>
          </cell>
          <cell r="C3333" t="str">
            <v/>
          </cell>
          <cell r="D3333">
            <v>0</v>
          </cell>
        </row>
        <row r="3334">
          <cell r="A3334">
            <v>8503011</v>
          </cell>
          <cell r="B3334" t="str">
            <v>8503011</v>
          </cell>
          <cell r="C3334" t="str">
            <v>ESPOSAS RERDA</v>
          </cell>
          <cell r="D3334">
            <v>0</v>
          </cell>
        </row>
        <row r="3335">
          <cell r="A3335">
            <v>8503012</v>
          </cell>
          <cell r="B3335" t="str">
            <v>8503012</v>
          </cell>
          <cell r="C3335" t="str">
            <v>ESPOSAS CON GANCHO EM-7/3 1211</v>
          </cell>
          <cell r="D3335">
            <v>3300</v>
          </cell>
        </row>
        <row r="3336">
          <cell r="A3336" t="str">
            <v/>
          </cell>
          <cell r="B3336" t="str">
            <v>8503020	PROT.</v>
          </cell>
          <cell r="C3336" t="str">
            <v/>
          </cell>
          <cell r="D3336">
            <v>0</v>
          </cell>
        </row>
        <row r="3337">
          <cell r="A3337">
            <v>8503020</v>
          </cell>
          <cell r="B3337" t="str">
            <v>8503020</v>
          </cell>
          <cell r="C3337" t="str">
            <v>PROT. PHB3 HOMBRO Y ANTEBRAZO RER</v>
          </cell>
          <cell r="D3337">
            <v>0</v>
          </cell>
        </row>
        <row r="3338">
          <cell r="A3338">
            <v>8503026</v>
          </cell>
          <cell r="B3338" t="str">
            <v>8503026</v>
          </cell>
          <cell r="C3338" t="str">
            <v>LINTERNA NEGRA CHICA LUG</v>
          </cell>
          <cell r="D3338">
            <v>0</v>
          </cell>
        </row>
        <row r="3339">
          <cell r="A3339">
            <v>8503045</v>
          </cell>
          <cell r="B3339" t="str">
            <v>8503045</v>
          </cell>
          <cell r="C3339" t="str">
            <v>ESPOSAS CON BISAGRA 1211-7/3</v>
          </cell>
          <cell r="D3339">
            <v>3000</v>
          </cell>
        </row>
        <row r="3340">
          <cell r="A3340" t="str">
            <v/>
          </cell>
          <cell r="B3340" t="str">
            <v>8503046	ESPOS</v>
          </cell>
          <cell r="C3340" t="str">
            <v/>
          </cell>
          <cell r="D3340">
            <v>0</v>
          </cell>
        </row>
        <row r="3341">
          <cell r="A3341">
            <v>8503046</v>
          </cell>
          <cell r="B3341" t="str">
            <v>8503046</v>
          </cell>
          <cell r="C3341" t="str">
            <v>ESPOSA MARSHALL RER</v>
          </cell>
          <cell r="D3341">
            <v>0</v>
          </cell>
        </row>
        <row r="3342">
          <cell r="A3342" t="str">
            <v/>
          </cell>
          <cell r="B3342" t="str">
            <v>8503060	TONFA</v>
          </cell>
          <cell r="C3342" t="str">
            <v/>
          </cell>
          <cell r="D3342">
            <v>0</v>
          </cell>
        </row>
        <row r="3343">
          <cell r="A3343">
            <v>8503060</v>
          </cell>
          <cell r="B3343" t="str">
            <v>8503060</v>
          </cell>
          <cell r="C3343" t="str">
            <v>TONFA PLASTICA TECH.POLICE SOL</v>
          </cell>
          <cell r="D3343">
            <v>0</v>
          </cell>
        </row>
        <row r="3344">
          <cell r="A3344">
            <v>8503061</v>
          </cell>
          <cell r="B3344" t="str">
            <v>8503061</v>
          </cell>
          <cell r="C3344" t="str">
            <v>TONFA C/ PORTATONFA RERDA RER</v>
          </cell>
          <cell r="D3344">
            <v>2418.79</v>
          </cell>
        </row>
        <row r="3345">
          <cell r="A3345">
            <v>850306101</v>
          </cell>
          <cell r="B3345" t="str">
            <v>850306101</v>
          </cell>
          <cell r="C3345" t="str">
            <v>ARTICULOS PARA DEFENSA PERSONAL</v>
          </cell>
          <cell r="D3345">
            <v>0</v>
          </cell>
        </row>
        <row r="3346">
          <cell r="A3346">
            <v>8503063</v>
          </cell>
          <cell r="B3346" t="str">
            <v>8503063</v>
          </cell>
          <cell r="C3346" t="str">
            <v>PROT. PP01 PIERNA RODILLA TOBILL EM RER</v>
          </cell>
          <cell r="D3346">
            <v>0</v>
          </cell>
        </row>
        <row r="3347">
          <cell r="A3347">
            <v>8503090</v>
          </cell>
          <cell r="B3347" t="str">
            <v>8503090</v>
          </cell>
          <cell r="C3347" t="str">
            <v>ESCUDO ANTIDIST. POLICARB. CURVO 50 SOL</v>
          </cell>
          <cell r="D3347">
            <v>0</v>
          </cell>
        </row>
        <row r="3348">
          <cell r="A3348" t="str">
            <v/>
          </cell>
          <cell r="B3348" t="str">
            <v>8503091	ESCUD</v>
          </cell>
          <cell r="C3348" t="str">
            <v/>
          </cell>
          <cell r="D3348">
            <v>0</v>
          </cell>
        </row>
        <row r="3349">
          <cell r="A3349">
            <v>8503091</v>
          </cell>
          <cell r="B3349" t="str">
            <v>8503091</v>
          </cell>
          <cell r="C3349" t="str">
            <v>ESCUDO ANTIDIST BURBUJA C VISOR VB02 SOL</v>
          </cell>
          <cell r="D3349">
            <v>0</v>
          </cell>
        </row>
        <row r="3350">
          <cell r="A3350">
            <v>8503098</v>
          </cell>
          <cell r="B3350" t="str">
            <v>8503098</v>
          </cell>
          <cell r="C3350" t="str">
            <v>PALMA BORD ORO CALAFATES STA CRUZ DG</v>
          </cell>
          <cell r="D3350">
            <v>1899.99</v>
          </cell>
        </row>
        <row r="3351">
          <cell r="A3351">
            <v>8503100</v>
          </cell>
          <cell r="B3351" t="str">
            <v>8503100</v>
          </cell>
          <cell r="C3351" t="str">
            <v>BASTON ACERO EXT. FUNDA POLIA C RER</v>
          </cell>
          <cell r="D3351">
            <v>845.79</v>
          </cell>
        </row>
        <row r="3352">
          <cell r="A3352">
            <v>8503111</v>
          </cell>
          <cell r="B3352" t="str">
            <v>8503111</v>
          </cell>
          <cell r="C3352" t="str">
            <v>PROTECTOR AUDITIVO RER</v>
          </cell>
          <cell r="D3352">
            <v>489.43</v>
          </cell>
        </row>
        <row r="3353">
          <cell r="A3353">
            <v>8503125</v>
          </cell>
          <cell r="B3353" t="str">
            <v>8503125</v>
          </cell>
          <cell r="C3353" t="str">
            <v>BASTON EXTENSIBLE CROM. C/ROMPEVID 5736-</v>
          </cell>
          <cell r="D3353">
            <v>1400</v>
          </cell>
        </row>
        <row r="3354">
          <cell r="A3354" t="str">
            <v/>
          </cell>
          <cell r="B3354" t="str">
            <v>8503130	CASQ</v>
          </cell>
          <cell r="C3354" t="str">
            <v/>
          </cell>
          <cell r="D3354">
            <v>0</v>
          </cell>
        </row>
        <row r="3355">
          <cell r="A3355">
            <v>8503130</v>
          </cell>
          <cell r="B3355" t="str">
            <v>8503130</v>
          </cell>
          <cell r="C3355" t="str">
            <v>CASQ RIP AZUL C/OJALITOS IMP</v>
          </cell>
          <cell r="D3355">
            <v>0</v>
          </cell>
        </row>
        <row r="3356">
          <cell r="A3356" t="str">
            <v/>
          </cell>
          <cell r="B3356" t="str">
            <v>8503159	BASTO</v>
          </cell>
          <cell r="C3356" t="str">
            <v/>
          </cell>
          <cell r="D3356">
            <v>0</v>
          </cell>
        </row>
        <row r="3357">
          <cell r="A3357">
            <v>8503159</v>
          </cell>
          <cell r="B3357" t="str">
            <v>8503159</v>
          </cell>
          <cell r="C3357" t="str">
            <v>BASTON RIGIDO BP 70 CM RER</v>
          </cell>
          <cell r="D3357">
            <v>0</v>
          </cell>
        </row>
        <row r="3358">
          <cell r="A3358" t="str">
            <v/>
          </cell>
          <cell r="B3358" t="str">
            <v>8503168	BASTO</v>
          </cell>
          <cell r="C3358" t="str">
            <v/>
          </cell>
          <cell r="D3358">
            <v>0</v>
          </cell>
        </row>
        <row r="3359">
          <cell r="A3359">
            <v>8503168</v>
          </cell>
          <cell r="B3359" t="str">
            <v>8503168</v>
          </cell>
          <cell r="C3359" t="str">
            <v>BASTON SEMIRIGIDO 45 CM ORF211</v>
          </cell>
          <cell r="D3359">
            <v>0</v>
          </cell>
        </row>
        <row r="3360">
          <cell r="A3360">
            <v>8503201</v>
          </cell>
          <cell r="B3360" t="str">
            <v>8503201</v>
          </cell>
          <cell r="C3360" t="str">
            <v>RELOJ CON LINTERNA Y BRUJULA IMP-30</v>
          </cell>
          <cell r="D3360">
            <v>2420</v>
          </cell>
        </row>
        <row r="3361">
          <cell r="A3361">
            <v>8503202</v>
          </cell>
          <cell r="B3361" t="str">
            <v>8503202</v>
          </cell>
          <cell r="C3361" t="str">
            <v>TONFA POLIPROPILENO RERDA RER202</v>
          </cell>
          <cell r="D3361">
            <v>2299</v>
          </cell>
        </row>
        <row r="3362">
          <cell r="A3362">
            <v>8503209</v>
          </cell>
          <cell r="B3362" t="str">
            <v>8503209</v>
          </cell>
          <cell r="C3362" t="str">
            <v>BASTON FLEXIBLE 45 CM RER209</v>
          </cell>
          <cell r="D3362">
            <v>2178</v>
          </cell>
        </row>
        <row r="3363">
          <cell r="A3363">
            <v>8503224</v>
          </cell>
          <cell r="B3363" t="str">
            <v>8503224</v>
          </cell>
          <cell r="C3363" t="str">
            <v>PROTECTOR AUDITIVO LIBUS ALTERNATIVE</v>
          </cell>
          <cell r="D3363">
            <v>918.38</v>
          </cell>
        </row>
        <row r="3364">
          <cell r="A3364" t="str">
            <v/>
          </cell>
          <cell r="B3364" t="str">
            <v>8503230	BASTO</v>
          </cell>
          <cell r="C3364" t="str">
            <v/>
          </cell>
          <cell r="D3364">
            <v>0</v>
          </cell>
        </row>
        <row r="3365">
          <cell r="A3365">
            <v>8503230</v>
          </cell>
          <cell r="B3365" t="str">
            <v>8503230</v>
          </cell>
          <cell r="C3365" t="str">
            <v>BASTON DE MANDO RER</v>
          </cell>
          <cell r="D3365">
            <v>0</v>
          </cell>
        </row>
        <row r="3366">
          <cell r="A3366">
            <v>8503234</v>
          </cell>
          <cell r="B3366" t="str">
            <v>8503234</v>
          </cell>
          <cell r="C3366" t="str">
            <v>PALMA BORD ORO AZUL 7 HOJAS CHAQUET DG</v>
          </cell>
          <cell r="D3366">
            <v>2199.9899999999998</v>
          </cell>
        </row>
        <row r="3367">
          <cell r="A3367">
            <v>8503235</v>
          </cell>
          <cell r="B3367" t="str">
            <v>8503235</v>
          </cell>
          <cell r="C3367" t="str">
            <v>PALMA BORD ORO BLANCA 7 HOJAS CAMISA DG</v>
          </cell>
          <cell r="D3367">
            <v>1899.99</v>
          </cell>
        </row>
        <row r="3368">
          <cell r="A3368" t="str">
            <v/>
          </cell>
          <cell r="B3368" t="str">
            <v>8503236	PALMA</v>
          </cell>
          <cell r="C3368" t="str">
            <v/>
          </cell>
          <cell r="D3368">
            <v>0</v>
          </cell>
        </row>
        <row r="3369">
          <cell r="A3369">
            <v>8503236</v>
          </cell>
          <cell r="B3369" t="str">
            <v>8503236</v>
          </cell>
          <cell r="C3369" t="str">
            <v>PALMA BORD ORO BLANCA 11 HOJAS CAMISA DG</v>
          </cell>
          <cell r="D3369">
            <v>0</v>
          </cell>
        </row>
        <row r="3370">
          <cell r="A3370" t="str">
            <v/>
          </cell>
          <cell r="B3370" t="str">
            <v>8503238	PALMA</v>
          </cell>
          <cell r="C3370" t="str">
            <v/>
          </cell>
          <cell r="D3370">
            <v>0</v>
          </cell>
        </row>
        <row r="3371">
          <cell r="A3371">
            <v>8503238</v>
          </cell>
          <cell r="B3371" t="str">
            <v>8503238</v>
          </cell>
          <cell r="C3371" t="str">
            <v>PALMA BORD ORO CELESTE 7 HOJAS CAMISA DG</v>
          </cell>
          <cell r="D3371">
            <v>0</v>
          </cell>
        </row>
        <row r="3372">
          <cell r="A3372" t="str">
            <v/>
          </cell>
          <cell r="B3372" t="str">
            <v>8503250	BASTO</v>
          </cell>
          <cell r="C3372" t="str">
            <v/>
          </cell>
          <cell r="D3372">
            <v>0</v>
          </cell>
        </row>
        <row r="3373">
          <cell r="A3373">
            <v>8503250</v>
          </cell>
          <cell r="B3373" t="str">
            <v>8503250</v>
          </cell>
          <cell r="C3373" t="str">
            <v>BASTON RIGIDO BP 45CM RER207</v>
          </cell>
          <cell r="D3373">
            <v>0</v>
          </cell>
        </row>
        <row r="3374">
          <cell r="A3374">
            <v>8503258</v>
          </cell>
          <cell r="B3374" t="str">
            <v>8503258</v>
          </cell>
          <cell r="C3374" t="str">
            <v>SABLE LARGO RER</v>
          </cell>
          <cell r="D3374">
            <v>35000</v>
          </cell>
        </row>
        <row r="3375">
          <cell r="A3375">
            <v>8503302</v>
          </cell>
          <cell r="B3375" t="str">
            <v>8503302</v>
          </cell>
          <cell r="C3375" t="str">
            <v>RELOJ EXPONI IMP-20</v>
          </cell>
          <cell r="D3375">
            <v>3617.9</v>
          </cell>
        </row>
        <row r="3376">
          <cell r="A3376">
            <v>8503303</v>
          </cell>
          <cell r="B3376" t="str">
            <v>8503303</v>
          </cell>
          <cell r="C3376" t="str">
            <v>RELOJ SPORT WATCH TACTICO 5506-1,8/3,6</v>
          </cell>
          <cell r="D3376">
            <v>600</v>
          </cell>
        </row>
        <row r="3377">
          <cell r="A3377">
            <v>8503304</v>
          </cell>
          <cell r="B3377" t="str">
            <v>8503304</v>
          </cell>
          <cell r="C3377" t="str">
            <v>RELOJ LASIKA SPORT WR 30 MTS RER</v>
          </cell>
          <cell r="D3377">
            <v>0</v>
          </cell>
        </row>
        <row r="3378">
          <cell r="A3378">
            <v>8503305</v>
          </cell>
          <cell r="B3378" t="str">
            <v>8503305</v>
          </cell>
          <cell r="C3378" t="str">
            <v>RELOJ TACTICO 4098-4102-30</v>
          </cell>
          <cell r="D3378">
            <v>450</v>
          </cell>
        </row>
        <row r="3379">
          <cell r="A3379">
            <v>8503310</v>
          </cell>
          <cell r="B3379" t="str">
            <v>8503310</v>
          </cell>
          <cell r="C3379" t="str">
            <v>ESPOSAS NEGRAS CON CADENA</v>
          </cell>
          <cell r="D3379">
            <v>3000</v>
          </cell>
        </row>
        <row r="3380">
          <cell r="A3380">
            <v>8503320</v>
          </cell>
          <cell r="B3380" t="str">
            <v>8503320</v>
          </cell>
          <cell r="C3380" t="str">
            <v>CASCO ANTIDIST. CA03 CON VISOR DE 3 SOL</v>
          </cell>
          <cell r="D3380">
            <v>0</v>
          </cell>
        </row>
        <row r="3381">
          <cell r="A3381" t="str">
            <v/>
          </cell>
          <cell r="B3381" t="str">
            <v>8503401	BASTO</v>
          </cell>
          <cell r="C3381" t="str">
            <v/>
          </cell>
          <cell r="D3381">
            <v>0</v>
          </cell>
        </row>
        <row r="3382">
          <cell r="A3382">
            <v>8503401</v>
          </cell>
          <cell r="B3382" t="str">
            <v>8503401</v>
          </cell>
          <cell r="C3382" t="str">
            <v>BASTON EXTENSIBLE IMP</v>
          </cell>
          <cell r="D3382">
            <v>0</v>
          </cell>
        </row>
        <row r="3383">
          <cell r="A3383">
            <v>8503402</v>
          </cell>
          <cell r="B3383" t="str">
            <v>8503402</v>
          </cell>
          <cell r="C3383" t="str">
            <v>BASTON EXTENSIBLE POLICE NEGRO CROM IMP</v>
          </cell>
          <cell r="D3383">
            <v>650</v>
          </cell>
        </row>
        <row r="3384">
          <cell r="A3384">
            <v>8503424</v>
          </cell>
          <cell r="B3384" t="str">
            <v>8503424</v>
          </cell>
          <cell r="C3384" t="str">
            <v>BASTON EXTENSIBLE FUNDA VERDE RER</v>
          </cell>
          <cell r="D3384">
            <v>906.29</v>
          </cell>
        </row>
        <row r="3385">
          <cell r="A3385" t="str">
            <v/>
          </cell>
          <cell r="B3385" t="str">
            <v>8503425	BASTO</v>
          </cell>
          <cell r="C3385" t="str">
            <v/>
          </cell>
          <cell r="D3385">
            <v>0</v>
          </cell>
        </row>
        <row r="3386">
          <cell r="A3386">
            <v>8503425</v>
          </cell>
          <cell r="B3386" t="str">
            <v>8503425</v>
          </cell>
          <cell r="C3386" t="str">
            <v>BASTON EXTENSIBLE GOMA NEGRO</v>
          </cell>
          <cell r="D3386">
            <v>0</v>
          </cell>
        </row>
        <row r="3387">
          <cell r="A3387">
            <v>8503426</v>
          </cell>
          <cell r="B3387" t="str">
            <v>8503426</v>
          </cell>
          <cell r="C3387" t="str">
            <v>BASTON EXTENSIBLE POLICE RER</v>
          </cell>
          <cell r="D3387">
            <v>906.29</v>
          </cell>
        </row>
        <row r="3388">
          <cell r="A3388" t="str">
            <v/>
          </cell>
          <cell r="B3388" t="str">
            <v>8503427	BASTO</v>
          </cell>
          <cell r="C3388" t="str">
            <v/>
          </cell>
          <cell r="D3388">
            <v>0</v>
          </cell>
        </row>
        <row r="3389">
          <cell r="A3389">
            <v>8503427</v>
          </cell>
          <cell r="B3389" t="str">
            <v>8503427</v>
          </cell>
          <cell r="C3389" t="str">
            <v>BASTON EXTENSIBLE CROMADO RER</v>
          </cell>
          <cell r="D3389">
            <v>0</v>
          </cell>
        </row>
        <row r="3390">
          <cell r="A3390" t="str">
            <v/>
          </cell>
          <cell r="B3390" t="str">
            <v>8503428	BASTO</v>
          </cell>
          <cell r="C3390" t="str">
            <v/>
          </cell>
          <cell r="D3390">
            <v>0</v>
          </cell>
        </row>
        <row r="3391">
          <cell r="A3391">
            <v>8503428</v>
          </cell>
          <cell r="B3391" t="str">
            <v>8503428</v>
          </cell>
          <cell r="C3391" t="str">
            <v>BASTON EXTENSIBLE</v>
          </cell>
          <cell r="D3391">
            <v>0</v>
          </cell>
        </row>
        <row r="3392">
          <cell r="A3392">
            <v>8503429</v>
          </cell>
          <cell r="B3392" t="str">
            <v>8503429</v>
          </cell>
          <cell r="C3392" t="str">
            <v>BASTON EXTENSIBLE POLICE CORTO RER</v>
          </cell>
          <cell r="D3392">
            <v>0</v>
          </cell>
        </row>
        <row r="3393">
          <cell r="A3393">
            <v>8503450</v>
          </cell>
          <cell r="B3393" t="str">
            <v>8503450</v>
          </cell>
          <cell r="C3393" t="str">
            <v>CARGADOR USB SOLAR RER</v>
          </cell>
          <cell r="D3393">
            <v>0</v>
          </cell>
        </row>
        <row r="3394">
          <cell r="A3394">
            <v>8503451</v>
          </cell>
          <cell r="B3394" t="str">
            <v>8503451</v>
          </cell>
          <cell r="C3394" t="str">
            <v>BASTON LINTERNA RECARGABLE RER</v>
          </cell>
          <cell r="D3394">
            <v>0</v>
          </cell>
        </row>
        <row r="3395">
          <cell r="A3395" t="str">
            <v/>
          </cell>
          <cell r="B3395" t="str">
            <v>8503456	ESPOS</v>
          </cell>
          <cell r="C3395" t="str">
            <v/>
          </cell>
          <cell r="D3395">
            <v>0</v>
          </cell>
        </row>
        <row r="3396">
          <cell r="A3396">
            <v>8503456</v>
          </cell>
          <cell r="B3396" t="str">
            <v>8503456</v>
          </cell>
          <cell r="C3396" t="str">
            <v>ESPOSA MARSHALL RER</v>
          </cell>
          <cell r="D3396">
            <v>0</v>
          </cell>
        </row>
        <row r="3397">
          <cell r="A3397" t="str">
            <v/>
          </cell>
          <cell r="B3397" t="str">
            <v>8503457	ESPOS</v>
          </cell>
          <cell r="C3397" t="str">
            <v/>
          </cell>
          <cell r="D3397">
            <v>0</v>
          </cell>
        </row>
        <row r="3398">
          <cell r="A3398">
            <v>8503457</v>
          </cell>
          <cell r="B3398" t="str">
            <v>8503457</v>
          </cell>
          <cell r="C3398" t="str">
            <v>ESPOSA ALCATRAZ RER</v>
          </cell>
          <cell r="D3398">
            <v>0</v>
          </cell>
        </row>
        <row r="3399">
          <cell r="A3399" t="str">
            <v/>
          </cell>
          <cell r="B3399" t="str">
            <v>8503458	ESPOS</v>
          </cell>
          <cell r="C3399" t="str">
            <v/>
          </cell>
          <cell r="D3399">
            <v>0</v>
          </cell>
        </row>
        <row r="3400">
          <cell r="A3400">
            <v>8503458</v>
          </cell>
          <cell r="B3400" t="str">
            <v>8503458</v>
          </cell>
          <cell r="C3400" t="str">
            <v>ESPOSAS TORO</v>
          </cell>
          <cell r="D3400">
            <v>0</v>
          </cell>
        </row>
        <row r="3401">
          <cell r="A3401">
            <v>8503500</v>
          </cell>
          <cell r="B3401" t="str">
            <v>8503500</v>
          </cell>
          <cell r="C3401" t="str">
            <v>PROT. PAC BRAZO CODO Y ANTEBRAZO RER</v>
          </cell>
          <cell r="D3401">
            <v>0</v>
          </cell>
        </row>
        <row r="3402">
          <cell r="A3402">
            <v>8503505</v>
          </cell>
          <cell r="B3402" t="str">
            <v>8503505</v>
          </cell>
          <cell r="C3402" t="str">
            <v>LINTERNA TRASERA BICI LUG</v>
          </cell>
          <cell r="D3402">
            <v>240.79</v>
          </cell>
        </row>
        <row r="3403">
          <cell r="A3403">
            <v>8503600</v>
          </cell>
          <cell r="B3403" t="str">
            <v>8503600</v>
          </cell>
          <cell r="C3403" t="str">
            <v>KIT RODILLERAS Y CODERAS TACTICAS 5637-2</v>
          </cell>
          <cell r="D3403">
            <v>1300</v>
          </cell>
        </row>
        <row r="3404">
          <cell r="A3404">
            <v>8503638</v>
          </cell>
          <cell r="B3404" t="str">
            <v>8503638</v>
          </cell>
          <cell r="C3404" t="str">
            <v>PROT.CODO XTL 838 XTR</v>
          </cell>
          <cell r="D3404">
            <v>2800</v>
          </cell>
        </row>
        <row r="3405">
          <cell r="A3405">
            <v>8503639</v>
          </cell>
          <cell r="B3405" t="str">
            <v>8503639</v>
          </cell>
          <cell r="C3405" t="str">
            <v>PROT RODILLA XTL 839 XTR</v>
          </cell>
          <cell r="D3405">
            <v>2800</v>
          </cell>
        </row>
        <row r="3406">
          <cell r="A3406" t="str">
            <v/>
          </cell>
          <cell r="B3406" t="str">
            <v>8503712	SABLE</v>
          </cell>
          <cell r="C3406" t="str">
            <v/>
          </cell>
          <cell r="D3406">
            <v>0</v>
          </cell>
        </row>
        <row r="3407">
          <cell r="A3407">
            <v>8503712</v>
          </cell>
          <cell r="B3407" t="str">
            <v>8503712</v>
          </cell>
          <cell r="C3407" t="str">
            <v>SABLE CORTO RER</v>
          </cell>
          <cell r="D3407">
            <v>0</v>
          </cell>
        </row>
        <row r="3408">
          <cell r="A3408">
            <v>8503716</v>
          </cell>
          <cell r="B3408" t="str">
            <v>8503716</v>
          </cell>
          <cell r="C3408" t="str">
            <v>BASTON DE CAUCHO BG46 SOL</v>
          </cell>
          <cell r="D3408">
            <v>1222.99</v>
          </cell>
        </row>
        <row r="3409">
          <cell r="A3409">
            <v>8503750</v>
          </cell>
          <cell r="B3409" t="str">
            <v>8503750</v>
          </cell>
          <cell r="C3409" t="str">
            <v>PROTECTOR DE RODILLA E.Z.</v>
          </cell>
          <cell r="D3409">
            <v>2176.79</v>
          </cell>
        </row>
        <row r="3410">
          <cell r="A3410">
            <v>8503760</v>
          </cell>
          <cell r="B3410" t="str">
            <v>8503760</v>
          </cell>
          <cell r="C3410" t="str">
            <v>PROTECTOR DE CODO E.Z.</v>
          </cell>
          <cell r="D3410">
            <v>2176.79</v>
          </cell>
        </row>
        <row r="3411">
          <cell r="A3411" t="str">
            <v/>
          </cell>
          <cell r="B3411" t="str">
            <v>8503800	SET 4</v>
          </cell>
          <cell r="C3411" t="str">
            <v/>
          </cell>
          <cell r="D3411">
            <v>0</v>
          </cell>
        </row>
        <row r="3412">
          <cell r="A3412">
            <v>8503800</v>
          </cell>
          <cell r="B3412" t="str">
            <v>8503800</v>
          </cell>
          <cell r="C3412" t="str">
            <v>SET 4 ANTEOJOS IMP</v>
          </cell>
          <cell r="D3412">
            <v>0</v>
          </cell>
        </row>
        <row r="3413">
          <cell r="A3413">
            <v>8503801</v>
          </cell>
          <cell r="B3413" t="str">
            <v>8503801</v>
          </cell>
          <cell r="C3413" t="str">
            <v>MASCARA CON VISERA 0.23 X 0.24 MT POLICA</v>
          </cell>
          <cell r="D3413">
            <v>979</v>
          </cell>
        </row>
        <row r="3414">
          <cell r="A3414">
            <v>8503802</v>
          </cell>
          <cell r="B3414" t="str">
            <v>8503802</v>
          </cell>
          <cell r="C3414" t="str">
            <v>MASCARA REBATIBLE</v>
          </cell>
          <cell r="D3414">
            <v>0</v>
          </cell>
        </row>
        <row r="3415">
          <cell r="A3415">
            <v>8503803</v>
          </cell>
          <cell r="B3415" t="str">
            <v>8503803</v>
          </cell>
          <cell r="C3415" t="str">
            <v>MASCARA PREMIUM CON VISERA 0.23 X 0.41MT</v>
          </cell>
          <cell r="D3415">
            <v>1342</v>
          </cell>
        </row>
        <row r="3416">
          <cell r="A3416">
            <v>8503804</v>
          </cell>
          <cell r="B3416" t="str">
            <v>8503804</v>
          </cell>
          <cell r="C3416" t="str">
            <v>MASCARA CON VISERA P/NINIOS</v>
          </cell>
          <cell r="D3416">
            <v>0</v>
          </cell>
        </row>
        <row r="3417">
          <cell r="A3417" t="str">
            <v/>
          </cell>
          <cell r="B3417" t="str">
            <v>8503808	MASCA</v>
          </cell>
          <cell r="C3417" t="str">
            <v/>
          </cell>
          <cell r="D3417">
            <v>0</v>
          </cell>
        </row>
        <row r="3418">
          <cell r="A3418">
            <v>8503808</v>
          </cell>
          <cell r="B3418" t="str">
            <v>8503808</v>
          </cell>
          <cell r="C3418" t="str">
            <v>MASCARA REBATIBLE 0.23 X 0.24 MT POLICA</v>
          </cell>
          <cell r="D3418">
            <v>0</v>
          </cell>
        </row>
        <row r="3419">
          <cell r="A3419">
            <v>8503820</v>
          </cell>
          <cell r="B3419" t="str">
            <v>8503820</v>
          </cell>
          <cell r="C3419" t="str">
            <v>PROTECTOR VISUAL ARGON ANTEOJO</v>
          </cell>
          <cell r="D3419">
            <v>328.9</v>
          </cell>
        </row>
        <row r="3420">
          <cell r="A3420" t="str">
            <v/>
          </cell>
          <cell r="B3420" t="str">
            <v>8503821	ANTIP</v>
          </cell>
          <cell r="C3420" t="str">
            <v/>
          </cell>
          <cell r="D3420">
            <v>0</v>
          </cell>
        </row>
        <row r="3421">
          <cell r="A3421">
            <v>8503821</v>
          </cell>
          <cell r="B3421" t="str">
            <v>8503821</v>
          </cell>
          <cell r="C3421" t="str">
            <v>ANTIPARRA SPORT 2003YT/13.80</v>
          </cell>
          <cell r="D3421">
            <v>0</v>
          </cell>
        </row>
        <row r="3422">
          <cell r="A3422">
            <v>8503822</v>
          </cell>
          <cell r="B3422" t="str">
            <v>8503822</v>
          </cell>
          <cell r="C3422" t="str">
            <v>ANTIPARRA SPORT 3000BM/19.00 GLA</v>
          </cell>
          <cell r="D3422">
            <v>2906.71</v>
          </cell>
        </row>
        <row r="3423">
          <cell r="A3423">
            <v>8503823</v>
          </cell>
          <cell r="B3423" t="str">
            <v>8503823</v>
          </cell>
          <cell r="C3423" t="str">
            <v>ANTIPARRA 3000MS/19.00 GLA</v>
          </cell>
          <cell r="D3423">
            <v>2906.71</v>
          </cell>
        </row>
        <row r="3424">
          <cell r="A3424">
            <v>8503824</v>
          </cell>
          <cell r="B3424" t="str">
            <v>8503824</v>
          </cell>
          <cell r="C3424" t="str">
            <v>ANTIPARRA 3000RM/19.00 GLA</v>
          </cell>
          <cell r="D3424">
            <v>2889.87</v>
          </cell>
        </row>
        <row r="3425">
          <cell r="A3425" t="str">
            <v/>
          </cell>
          <cell r="B3425" t="str">
            <v>8503825	ANTIP</v>
          </cell>
          <cell r="C3425" t="str">
            <v/>
          </cell>
          <cell r="D3425">
            <v>0</v>
          </cell>
        </row>
        <row r="3426">
          <cell r="A3426">
            <v>8503825</v>
          </cell>
          <cell r="B3426" t="str">
            <v>8503825</v>
          </cell>
          <cell r="C3426" t="str">
            <v>ANTIPARRA SPORT 3007PL/21.3</v>
          </cell>
          <cell r="D3426">
            <v>0</v>
          </cell>
        </row>
        <row r="3427">
          <cell r="A3427" t="str">
            <v/>
          </cell>
          <cell r="B3427" t="str">
            <v>8503826	ANTIP</v>
          </cell>
          <cell r="C3427" t="str">
            <v/>
          </cell>
          <cell r="D3427">
            <v>0</v>
          </cell>
        </row>
        <row r="3428">
          <cell r="A3428">
            <v>8503826</v>
          </cell>
          <cell r="B3428" t="str">
            <v>8503826</v>
          </cell>
          <cell r="C3428" t="str">
            <v>ANTIPARRA SPORT 3007RP/21.3</v>
          </cell>
          <cell r="D3428">
            <v>0</v>
          </cell>
        </row>
        <row r="3429">
          <cell r="A3429" t="str">
            <v/>
          </cell>
          <cell r="B3429" t="str">
            <v>8503827	ANTIP</v>
          </cell>
          <cell r="C3429" t="str">
            <v/>
          </cell>
          <cell r="D3429">
            <v>0</v>
          </cell>
        </row>
        <row r="3430">
          <cell r="A3430">
            <v>8503827</v>
          </cell>
          <cell r="B3430" t="str">
            <v>8503827</v>
          </cell>
          <cell r="C3430" t="str">
            <v>ANTIPARRA SPORT 3009PL/21.30</v>
          </cell>
          <cell r="D3430">
            <v>0</v>
          </cell>
        </row>
        <row r="3431">
          <cell r="A3431" t="str">
            <v/>
          </cell>
          <cell r="B3431" t="str">
            <v>8503828	ANTIP</v>
          </cell>
          <cell r="C3431" t="str">
            <v/>
          </cell>
          <cell r="D3431">
            <v>0</v>
          </cell>
        </row>
        <row r="3432">
          <cell r="A3432">
            <v>8503828</v>
          </cell>
          <cell r="B3432" t="str">
            <v>8503828</v>
          </cell>
          <cell r="C3432" t="str">
            <v>ANTIPARRA SPORT 3009RP/21.30</v>
          </cell>
          <cell r="D3432">
            <v>0</v>
          </cell>
        </row>
        <row r="3433">
          <cell r="A3433" t="str">
            <v/>
          </cell>
          <cell r="B3433" t="str">
            <v>8503829	ANTIP</v>
          </cell>
          <cell r="C3433" t="str">
            <v/>
          </cell>
          <cell r="D3433">
            <v>0</v>
          </cell>
        </row>
        <row r="3434">
          <cell r="A3434">
            <v>8503829</v>
          </cell>
          <cell r="B3434" t="str">
            <v>8503829</v>
          </cell>
          <cell r="C3434" t="str">
            <v>ANTIPARRA SPORT KITX3 3011ST/35.15</v>
          </cell>
          <cell r="D3434">
            <v>0</v>
          </cell>
        </row>
        <row r="3435">
          <cell r="A3435" t="str">
            <v/>
          </cell>
          <cell r="B3435" t="str">
            <v>8503830	ANTIP</v>
          </cell>
          <cell r="C3435" t="str">
            <v/>
          </cell>
          <cell r="D3435">
            <v>0</v>
          </cell>
        </row>
        <row r="3436">
          <cell r="A3436">
            <v>8503830</v>
          </cell>
          <cell r="B3436" t="str">
            <v>8503830</v>
          </cell>
          <cell r="C3436" t="str">
            <v>ANTIPARRA SPORT 3101SM/13.80</v>
          </cell>
          <cell r="D3436">
            <v>0</v>
          </cell>
        </row>
        <row r="3437">
          <cell r="A3437" t="str">
            <v/>
          </cell>
          <cell r="B3437" t="str">
            <v>8503831	ANTIP</v>
          </cell>
          <cell r="C3437" t="str">
            <v/>
          </cell>
          <cell r="D3437">
            <v>0</v>
          </cell>
        </row>
        <row r="3438">
          <cell r="A3438">
            <v>8503831</v>
          </cell>
          <cell r="B3438" t="str">
            <v>8503831</v>
          </cell>
          <cell r="C3438" t="str">
            <v>ANTIPARRA SPORT 3104CM/11.85 GLA</v>
          </cell>
          <cell r="D3438">
            <v>0</v>
          </cell>
        </row>
        <row r="3439">
          <cell r="A3439">
            <v>8503832</v>
          </cell>
          <cell r="B3439" t="str">
            <v>8503832</v>
          </cell>
          <cell r="C3439" t="str">
            <v>ANTIPARRA SPORT 3104DR/11.85 GLA</v>
          </cell>
          <cell r="D3439">
            <v>1988.32</v>
          </cell>
        </row>
        <row r="3440">
          <cell r="A3440" t="str">
            <v/>
          </cell>
          <cell r="B3440" t="str">
            <v>8503833	ANTIP</v>
          </cell>
          <cell r="C3440" t="str">
            <v/>
          </cell>
          <cell r="D3440">
            <v>0</v>
          </cell>
        </row>
        <row r="3441">
          <cell r="A3441">
            <v>8503833</v>
          </cell>
          <cell r="B3441" t="str">
            <v>8503833</v>
          </cell>
          <cell r="C3441" t="str">
            <v>ANTIPARRA SPORT 3104SM/11.85</v>
          </cell>
          <cell r="D3441">
            <v>0</v>
          </cell>
        </row>
        <row r="3442">
          <cell r="A3442" t="str">
            <v/>
          </cell>
          <cell r="B3442" t="str">
            <v>8503834	ANTIP</v>
          </cell>
          <cell r="C3442" t="str">
            <v/>
          </cell>
          <cell r="D3442">
            <v>0</v>
          </cell>
        </row>
        <row r="3443">
          <cell r="A3443">
            <v>8503834</v>
          </cell>
          <cell r="B3443" t="str">
            <v>8503834</v>
          </cell>
          <cell r="C3443" t="str">
            <v>ANTIPARRA SPORT MIMET DIG</v>
          </cell>
          <cell r="D3443">
            <v>0</v>
          </cell>
        </row>
        <row r="3444">
          <cell r="A3444" t="str">
            <v/>
          </cell>
          <cell r="B3444" t="str">
            <v>8503835	ANTIP</v>
          </cell>
          <cell r="C3444" t="str">
            <v/>
          </cell>
          <cell r="D3444">
            <v>0</v>
          </cell>
        </row>
        <row r="3445">
          <cell r="A3445">
            <v>8503835</v>
          </cell>
          <cell r="B3445" t="str">
            <v>8503835</v>
          </cell>
          <cell r="C3445" t="str">
            <v>ANTIPARRA/LENTES SPORT C SUJETADOR RER</v>
          </cell>
          <cell r="D3445">
            <v>0</v>
          </cell>
        </row>
        <row r="3446">
          <cell r="A3446" t="str">
            <v/>
          </cell>
          <cell r="B3446" t="str">
            <v>8503836	ANTIP</v>
          </cell>
          <cell r="C3446" t="str">
            <v/>
          </cell>
          <cell r="D3446">
            <v>0</v>
          </cell>
        </row>
        <row r="3447">
          <cell r="A3447">
            <v>8503836</v>
          </cell>
          <cell r="B3447" t="str">
            <v>8503836</v>
          </cell>
          <cell r="C3447" t="str">
            <v>ANTIPARRA/LENTES 3 EN 1 C SUJETADOR</v>
          </cell>
          <cell r="D3447">
            <v>0</v>
          </cell>
        </row>
        <row r="3448">
          <cell r="A3448" t="str">
            <v/>
          </cell>
          <cell r="B3448" t="str">
            <v>8503837	LENTE</v>
          </cell>
          <cell r="C3448" t="str">
            <v/>
          </cell>
          <cell r="D3448">
            <v>0</v>
          </cell>
        </row>
        <row r="3449">
          <cell r="A3449">
            <v>8503837</v>
          </cell>
          <cell r="B3449" t="str">
            <v>8503837</v>
          </cell>
          <cell r="C3449" t="str">
            <v>LENTES PYRAMEX XSG KIT BALLIST CLEAR MIN</v>
          </cell>
          <cell r="D3449">
            <v>0</v>
          </cell>
        </row>
        <row r="3450">
          <cell r="A3450" t="str">
            <v/>
          </cell>
          <cell r="B3450" t="str">
            <v>8503853	PROTE</v>
          </cell>
          <cell r="C3450" t="str">
            <v/>
          </cell>
          <cell r="D3450">
            <v>0</v>
          </cell>
        </row>
        <row r="3451">
          <cell r="A3451">
            <v>8503853</v>
          </cell>
          <cell r="B3451" t="str">
            <v>8503853</v>
          </cell>
          <cell r="C3451" t="str">
            <v>PROTECTOR DE MUSLO BM</v>
          </cell>
          <cell r="D3451">
            <v>0</v>
          </cell>
        </row>
        <row r="3452">
          <cell r="A3452" t="str">
            <v/>
          </cell>
          <cell r="B3452" t="str">
            <v>8503888	PROT.</v>
          </cell>
          <cell r="C3452" t="str">
            <v/>
          </cell>
          <cell r="D3452">
            <v>0</v>
          </cell>
        </row>
        <row r="3453">
          <cell r="A3453">
            <v>8503888</v>
          </cell>
          <cell r="B3453" t="str">
            <v>8503888</v>
          </cell>
          <cell r="C3453" t="str">
            <v>PROT. PI INGLE RER</v>
          </cell>
          <cell r="D3453">
            <v>0</v>
          </cell>
        </row>
        <row r="3454">
          <cell r="A3454">
            <v>8503901</v>
          </cell>
          <cell r="B3454" t="str">
            <v>8503901</v>
          </cell>
          <cell r="C3454" t="str">
            <v>TONFA POLICARBONATO RERDA RER201</v>
          </cell>
          <cell r="D3454">
            <v>2662</v>
          </cell>
        </row>
        <row r="3455">
          <cell r="A3455">
            <v>8503983</v>
          </cell>
          <cell r="B3455" t="str">
            <v>8503983</v>
          </cell>
          <cell r="C3455" t="str">
            <v>PALMA BORD ORO CELESTE 11 HOJAS CAMI DG</v>
          </cell>
          <cell r="D3455">
            <v>2099.9899999999998</v>
          </cell>
        </row>
        <row r="3456">
          <cell r="A3456">
            <v>8503984</v>
          </cell>
          <cell r="B3456" t="str">
            <v>8503984</v>
          </cell>
          <cell r="C3456" t="str">
            <v>PALMA BORD ORO AZUL 11 HOJAS CHAQUET DG</v>
          </cell>
          <cell r="D3456">
            <v>2399.9899999999998</v>
          </cell>
        </row>
        <row r="3457">
          <cell r="A3457" t="str">
            <v/>
          </cell>
          <cell r="B3457" t="str">
            <v>8503999	TONFA</v>
          </cell>
          <cell r="C3457" t="str">
            <v/>
          </cell>
          <cell r="D3457">
            <v>0</v>
          </cell>
        </row>
        <row r="3458">
          <cell r="A3458">
            <v>8503999</v>
          </cell>
          <cell r="B3458" t="str">
            <v>8503999</v>
          </cell>
          <cell r="C3458" t="str">
            <v>TONFA TECH. POLICE TP60 SOL</v>
          </cell>
          <cell r="D3458">
            <v>0</v>
          </cell>
        </row>
        <row r="3459">
          <cell r="A3459" t="str">
            <v/>
          </cell>
          <cell r="B3459" t="str">
            <v>8505000	PECT</v>
          </cell>
          <cell r="C3459" t="str">
            <v/>
          </cell>
          <cell r="D3459">
            <v>0</v>
          </cell>
        </row>
        <row r="3460">
          <cell r="A3460">
            <v>8505000</v>
          </cell>
          <cell r="B3460" t="str">
            <v>8505000</v>
          </cell>
          <cell r="C3460" t="str">
            <v>PECT ESC CADETES BARRA BL-AZ-NE BI</v>
          </cell>
          <cell r="D3460">
            <v>0</v>
          </cell>
        </row>
        <row r="3461">
          <cell r="A3461">
            <v>8505001</v>
          </cell>
          <cell r="B3461" t="str">
            <v>8505001</v>
          </cell>
          <cell r="C3461" t="str">
            <v>PECT. B/DENS. 1 ROMBO CHICO RER</v>
          </cell>
          <cell r="D3461">
            <v>183.68</v>
          </cell>
        </row>
        <row r="3462">
          <cell r="A3462">
            <v>8505002</v>
          </cell>
          <cell r="B3462" t="str">
            <v>8505002</v>
          </cell>
          <cell r="C3462" t="str">
            <v>PECT. B/DENS. 2 ROMBOS CHIC BI</v>
          </cell>
          <cell r="D3462">
            <v>119.87</v>
          </cell>
        </row>
        <row r="3463">
          <cell r="A3463">
            <v>8505003</v>
          </cell>
          <cell r="B3463" t="str">
            <v>8505003</v>
          </cell>
          <cell r="C3463" t="str">
            <v>BASE DE TELA</v>
          </cell>
          <cell r="D3463">
            <v>122.44</v>
          </cell>
        </row>
        <row r="3464">
          <cell r="A3464" t="str">
            <v/>
          </cell>
          <cell r="B3464" t="str">
            <v>8505004	PECT.</v>
          </cell>
          <cell r="C3464" t="str">
            <v/>
          </cell>
          <cell r="D3464">
            <v>0</v>
          </cell>
        </row>
        <row r="3465">
          <cell r="A3465">
            <v>8505004</v>
          </cell>
          <cell r="B3465" t="str">
            <v>8505004</v>
          </cell>
          <cell r="C3465" t="str">
            <v>PECT. B/DENS. 3 ROMBOS RER</v>
          </cell>
          <cell r="D3465">
            <v>0</v>
          </cell>
        </row>
        <row r="3466">
          <cell r="A3466" t="str">
            <v/>
          </cell>
          <cell r="B3466" t="str">
            <v>8505005	PECT.</v>
          </cell>
          <cell r="C3466" t="str">
            <v/>
          </cell>
          <cell r="D3466">
            <v>0</v>
          </cell>
        </row>
        <row r="3467">
          <cell r="A3467">
            <v>8505005</v>
          </cell>
          <cell r="B3467" t="str">
            <v>8505005</v>
          </cell>
          <cell r="C3467" t="str">
            <v>PECT. B/DENS. 1 ROMBO SERRE RER</v>
          </cell>
          <cell r="D3467">
            <v>0</v>
          </cell>
        </row>
        <row r="3468">
          <cell r="A3468">
            <v>8505006</v>
          </cell>
          <cell r="B3468" t="str">
            <v>8505006</v>
          </cell>
          <cell r="C3468" t="str">
            <v>PECT. B/DENS. 2 ROMBOS Y SE RER</v>
          </cell>
          <cell r="D3468">
            <v>111.77</v>
          </cell>
        </row>
        <row r="3469">
          <cell r="A3469" t="str">
            <v/>
          </cell>
          <cell r="B3469" t="str">
            <v>8505007	PECT.</v>
          </cell>
          <cell r="C3469" t="str">
            <v/>
          </cell>
          <cell r="D3469">
            <v>0</v>
          </cell>
        </row>
        <row r="3470">
          <cell r="A3470">
            <v>8505007</v>
          </cell>
          <cell r="B3470" t="str">
            <v>8505007</v>
          </cell>
          <cell r="C3470" t="str">
            <v>PECT. B/DENS. 1 ROMBO Y PAL RER</v>
          </cell>
          <cell r="D3470">
            <v>0</v>
          </cell>
        </row>
        <row r="3471">
          <cell r="A3471" t="str">
            <v/>
          </cell>
          <cell r="B3471" t="str">
            <v>8505008	PECT.</v>
          </cell>
          <cell r="C3471" t="str">
            <v/>
          </cell>
          <cell r="D3471">
            <v>0</v>
          </cell>
        </row>
        <row r="3472">
          <cell r="A3472">
            <v>8505008</v>
          </cell>
          <cell r="B3472" t="str">
            <v>8505008</v>
          </cell>
          <cell r="C3472" t="str">
            <v>PECT. B/DENS. 2 ROMBOS Y PA RER</v>
          </cell>
          <cell r="D3472">
            <v>0</v>
          </cell>
        </row>
        <row r="3473">
          <cell r="A3473" t="str">
            <v/>
          </cell>
          <cell r="B3473" t="str">
            <v>8505009	INSIG</v>
          </cell>
          <cell r="C3473" t="str">
            <v/>
          </cell>
          <cell r="D3473">
            <v>0</v>
          </cell>
        </row>
        <row r="3474">
          <cell r="A3474">
            <v>8505009</v>
          </cell>
          <cell r="B3474" t="str">
            <v>8505009</v>
          </cell>
          <cell r="C3474" t="str">
            <v>INSIG BI SARG PRIMERO</v>
          </cell>
          <cell r="D3474">
            <v>0</v>
          </cell>
        </row>
        <row r="3475">
          <cell r="A3475" t="str">
            <v/>
          </cell>
          <cell r="B3475" t="str">
            <v>8505010	PECT</v>
          </cell>
          <cell r="C3475" t="str">
            <v/>
          </cell>
          <cell r="D3475">
            <v>0</v>
          </cell>
        </row>
        <row r="3476">
          <cell r="A3476">
            <v>8505010</v>
          </cell>
          <cell r="B3476" t="str">
            <v>8505010</v>
          </cell>
          <cell r="C3476" t="str">
            <v>PECT BORD SAN LUIS  1 LINEA RER</v>
          </cell>
          <cell r="D3476">
            <v>0</v>
          </cell>
        </row>
        <row r="3477">
          <cell r="A3477" t="str">
            <v/>
          </cell>
          <cell r="B3477" t="str">
            <v>8505011	PECT</v>
          </cell>
          <cell r="C3477" t="str">
            <v/>
          </cell>
          <cell r="D3477">
            <v>0</v>
          </cell>
        </row>
        <row r="3478">
          <cell r="A3478">
            <v>8505011</v>
          </cell>
          <cell r="B3478" t="str">
            <v>8505011</v>
          </cell>
          <cell r="C3478" t="str">
            <v>PECT BORD SAN LUIS  2 LINEAS RER</v>
          </cell>
          <cell r="D3478">
            <v>0</v>
          </cell>
        </row>
        <row r="3479">
          <cell r="A3479">
            <v>8505012</v>
          </cell>
          <cell r="B3479" t="str">
            <v>8505012</v>
          </cell>
          <cell r="C3479" t="str">
            <v>PECT BORD SAN LUIS 3 ESTR PLAT GR BI</v>
          </cell>
          <cell r="D3479">
            <v>188.56</v>
          </cell>
        </row>
        <row r="3480">
          <cell r="A3480" t="str">
            <v/>
          </cell>
          <cell r="B3480" t="str">
            <v>8505013	GRUPO</v>
          </cell>
          <cell r="C3480" t="str">
            <v/>
          </cell>
          <cell r="D3480">
            <v>0</v>
          </cell>
        </row>
        <row r="3481">
          <cell r="A3481">
            <v>8505013</v>
          </cell>
          <cell r="B3481" t="str">
            <v>8505013</v>
          </cell>
          <cell r="C3481" t="str">
            <v>GRUPO SANGUINEO MOSQUETON/LLAVERO RER</v>
          </cell>
          <cell r="D3481">
            <v>0</v>
          </cell>
        </row>
        <row r="3482">
          <cell r="A3482">
            <v>8505014</v>
          </cell>
          <cell r="B3482" t="str">
            <v>8505014</v>
          </cell>
          <cell r="C3482" t="str">
            <v>PECT. GRUPO SANGUINEO   BARG BI</v>
          </cell>
          <cell r="D3482">
            <v>110</v>
          </cell>
        </row>
        <row r="3483">
          <cell r="A3483">
            <v>8505015</v>
          </cell>
          <cell r="B3483" t="str">
            <v>8505015</v>
          </cell>
          <cell r="C3483" t="str">
            <v>GRIFA POLICIA GALLO PAR RER</v>
          </cell>
          <cell r="D3483">
            <v>30.61</v>
          </cell>
        </row>
        <row r="3484">
          <cell r="A3484">
            <v>8505016</v>
          </cell>
          <cell r="B3484" t="str">
            <v>8505016</v>
          </cell>
          <cell r="C3484" t="str">
            <v>GRUPO SANGUINEO CUADRADO BI</v>
          </cell>
          <cell r="D3484">
            <v>110</v>
          </cell>
        </row>
        <row r="3485">
          <cell r="A3485">
            <v>8505017</v>
          </cell>
          <cell r="B3485" t="str">
            <v>8505017</v>
          </cell>
          <cell r="C3485" t="str">
            <v>GRIFA INFANTERIA EL PAR RER</v>
          </cell>
          <cell r="D3485">
            <v>30.61</v>
          </cell>
        </row>
        <row r="3486">
          <cell r="A3486" t="str">
            <v/>
          </cell>
          <cell r="B3486" t="str">
            <v>8505018	GRIFA</v>
          </cell>
          <cell r="C3486" t="str">
            <v/>
          </cell>
          <cell r="D3486">
            <v>0</v>
          </cell>
        </row>
        <row r="3487">
          <cell r="A3487">
            <v>8505018</v>
          </cell>
          <cell r="B3487" t="str">
            <v>8505018</v>
          </cell>
          <cell r="C3487" t="str">
            <v>GRIFA BOMBEROS EL PAR RER</v>
          </cell>
          <cell r="D3487">
            <v>0</v>
          </cell>
        </row>
        <row r="3488">
          <cell r="A3488">
            <v>8505019</v>
          </cell>
          <cell r="B3488" t="str">
            <v>8505019</v>
          </cell>
          <cell r="C3488" t="str">
            <v>GRIFA CABALLERIA EL PAR RER</v>
          </cell>
          <cell r="D3488">
            <v>30.61</v>
          </cell>
        </row>
        <row r="3489">
          <cell r="A3489" t="str">
            <v/>
          </cell>
          <cell r="B3489" t="str">
            <v>8505020	GRIFA</v>
          </cell>
          <cell r="C3489" t="str">
            <v/>
          </cell>
          <cell r="D3489">
            <v>0</v>
          </cell>
        </row>
        <row r="3490">
          <cell r="A3490">
            <v>8505020</v>
          </cell>
          <cell r="B3490" t="str">
            <v>8505020</v>
          </cell>
          <cell r="C3490" t="str">
            <v>GRIFA PENITENCIARIA EL PAR RER</v>
          </cell>
          <cell r="D3490">
            <v>0</v>
          </cell>
        </row>
        <row r="3491">
          <cell r="A3491">
            <v>8505021</v>
          </cell>
          <cell r="B3491" t="str">
            <v>8505021</v>
          </cell>
          <cell r="C3491" t="str">
            <v>PECT ESC CADETES 1 BARRA BL OJAL BI</v>
          </cell>
          <cell r="D3491">
            <v>157.29</v>
          </cell>
        </row>
        <row r="3492">
          <cell r="A3492">
            <v>8505022</v>
          </cell>
          <cell r="B3492" t="str">
            <v>8505022</v>
          </cell>
          <cell r="C3492" t="str">
            <v>PECT ESC CADETES 2 BARRAS BL OJAL BI</v>
          </cell>
          <cell r="D3492">
            <v>119.87</v>
          </cell>
        </row>
        <row r="3493">
          <cell r="A3493">
            <v>850502201</v>
          </cell>
          <cell r="B3493" t="str">
            <v>850502201</v>
          </cell>
          <cell r="C3493" t="str">
            <v>PECT. BORD. ORO SANTA CRUZ CRIO. INSP.</v>
          </cell>
          <cell r="D3493">
            <v>436.79</v>
          </cell>
        </row>
        <row r="3494">
          <cell r="A3494">
            <v>8505023</v>
          </cell>
          <cell r="B3494" t="str">
            <v>8505023</v>
          </cell>
          <cell r="C3494" t="str">
            <v>PECT ESC CADETES 1 BARRA AZ BI</v>
          </cell>
          <cell r="D3494">
            <v>122.44</v>
          </cell>
        </row>
        <row r="3495">
          <cell r="A3495">
            <v>850502302</v>
          </cell>
          <cell r="B3495" t="str">
            <v>850502302</v>
          </cell>
          <cell r="C3495" t="str">
            <v>PECT. BORD. ORO SANTA CRUZ CRIO. MAYOR</v>
          </cell>
          <cell r="D3495">
            <v>545.99</v>
          </cell>
        </row>
        <row r="3496">
          <cell r="A3496">
            <v>8505024</v>
          </cell>
          <cell r="B3496" t="str">
            <v>8505024</v>
          </cell>
          <cell r="C3496" t="str">
            <v>PECT ESC CADETES 2 BARRAS AZ BI</v>
          </cell>
          <cell r="D3496">
            <v>119.87</v>
          </cell>
        </row>
        <row r="3497">
          <cell r="A3497">
            <v>850502403</v>
          </cell>
          <cell r="B3497" t="str">
            <v>850502403</v>
          </cell>
          <cell r="C3497" t="str">
            <v>PECT. BORD. ORO SANTA CRUZ CRIO. GRAL.</v>
          </cell>
          <cell r="D3497">
            <v>709.79</v>
          </cell>
        </row>
        <row r="3498">
          <cell r="A3498" t="str">
            <v/>
          </cell>
          <cell r="B3498" t="str">
            <v>8505025	PECT</v>
          </cell>
          <cell r="C3498" t="str">
            <v/>
          </cell>
          <cell r="D3498">
            <v>0</v>
          </cell>
        </row>
        <row r="3499">
          <cell r="A3499">
            <v>8505025</v>
          </cell>
          <cell r="B3499" t="str">
            <v>8505025</v>
          </cell>
          <cell r="C3499" t="str">
            <v>PECT BORD ORO S CRUZ JEFE 4 ESTR DG</v>
          </cell>
          <cell r="D3499">
            <v>0</v>
          </cell>
        </row>
        <row r="3500">
          <cell r="A3500">
            <v>8505026</v>
          </cell>
          <cell r="B3500" t="str">
            <v>8505026</v>
          </cell>
          <cell r="C3500" t="str">
            <v>PECT. BORD. OF PPAL. INFANTERIA BI</v>
          </cell>
          <cell r="D3500">
            <v>112.68</v>
          </cell>
        </row>
        <row r="3501">
          <cell r="A3501" t="str">
            <v/>
          </cell>
          <cell r="B3501" t="str">
            <v>8505027	PECT</v>
          </cell>
          <cell r="C3501" t="str">
            <v/>
          </cell>
          <cell r="D3501">
            <v>0</v>
          </cell>
        </row>
        <row r="3502">
          <cell r="A3502">
            <v>8505027</v>
          </cell>
          <cell r="B3502" t="str">
            <v>8505027</v>
          </cell>
          <cell r="C3502" t="str">
            <v>PECT ESC CADETES 3 BARRAS AZ BI</v>
          </cell>
          <cell r="D3502">
            <v>0</v>
          </cell>
        </row>
        <row r="3503">
          <cell r="A3503">
            <v>8505028</v>
          </cell>
          <cell r="B3503" t="str">
            <v>8505028</v>
          </cell>
          <cell r="C3503" t="str">
            <v>PECT BORD ORO CRIO GRAL SANTA CRUZ DG</v>
          </cell>
          <cell r="D3503">
            <v>2399.9899999999998</v>
          </cell>
        </row>
        <row r="3504">
          <cell r="A3504">
            <v>8505029</v>
          </cell>
          <cell r="B3504" t="str">
            <v>8505029</v>
          </cell>
          <cell r="C3504" t="str">
            <v>PECT BORD ORO CRIO MAYOR SANTA CRUZ DG</v>
          </cell>
          <cell r="D3504">
            <v>1999.99</v>
          </cell>
        </row>
        <row r="3505">
          <cell r="A3505">
            <v>8505030</v>
          </cell>
          <cell r="B3505" t="str">
            <v>8505030</v>
          </cell>
          <cell r="C3505" t="str">
            <v>PECT BORD ORO CRIO INSP SANTA CRUZ DG</v>
          </cell>
          <cell r="D3505">
            <v>1499.99</v>
          </cell>
        </row>
        <row r="3506">
          <cell r="A3506">
            <v>8505031</v>
          </cell>
          <cell r="B3506" t="str">
            <v>8505031</v>
          </cell>
          <cell r="C3506" t="str">
            <v>PECT ESC CADETES 1 BARRA NE RER</v>
          </cell>
          <cell r="D3506">
            <v>119.87</v>
          </cell>
        </row>
        <row r="3507">
          <cell r="A3507">
            <v>8505032</v>
          </cell>
          <cell r="B3507" t="str">
            <v>8505032</v>
          </cell>
          <cell r="C3507" t="str">
            <v>PECT ESC CADETES 2 BARRAS NE RER</v>
          </cell>
          <cell r="D3507">
            <v>119.87</v>
          </cell>
        </row>
        <row r="3508">
          <cell r="A3508">
            <v>8505033</v>
          </cell>
          <cell r="B3508" t="str">
            <v>8505033</v>
          </cell>
          <cell r="C3508" t="str">
            <v>PEC BORD BAND INFANT CN2018 BAJA VIS BI</v>
          </cell>
          <cell r="D3508">
            <v>229.58</v>
          </cell>
        </row>
        <row r="3509">
          <cell r="A3509">
            <v>8505063</v>
          </cell>
          <cell r="B3509" t="str">
            <v>8505063</v>
          </cell>
          <cell r="C3509" t="str">
            <v>PECT. BORD. AMERICA SEGURIDAD BI</v>
          </cell>
          <cell r="D3509">
            <v>149.08000000000001</v>
          </cell>
        </row>
        <row r="3510">
          <cell r="A3510" t="str">
            <v/>
          </cell>
          <cell r="B3510" t="str">
            <v>8505068	NOMBR</v>
          </cell>
          <cell r="C3510" t="str">
            <v/>
          </cell>
          <cell r="D3510">
            <v>0</v>
          </cell>
        </row>
        <row r="3511">
          <cell r="A3511">
            <v>8505068</v>
          </cell>
          <cell r="B3511" t="str">
            <v>8505068</v>
          </cell>
          <cell r="C3511" t="str">
            <v>NOMBRE BORDADO LETRAS METALIZADAS BI</v>
          </cell>
          <cell r="D3511">
            <v>0</v>
          </cell>
        </row>
        <row r="3512">
          <cell r="A3512" t="str">
            <v/>
          </cell>
          <cell r="B3512" t="str">
            <v>8505069	NOMBR</v>
          </cell>
          <cell r="C3512" t="str">
            <v/>
          </cell>
          <cell r="D3512">
            <v>0</v>
          </cell>
        </row>
        <row r="3513">
          <cell r="A3513">
            <v>8505069</v>
          </cell>
          <cell r="B3513" t="str">
            <v>8505069</v>
          </cell>
          <cell r="C3513" t="str">
            <v>NOMBRE PECTO ALTA SEGURIDAD BI</v>
          </cell>
          <cell r="D3513">
            <v>0</v>
          </cell>
        </row>
        <row r="3514">
          <cell r="A3514">
            <v>8505070</v>
          </cell>
          <cell r="B3514" t="str">
            <v>8505070</v>
          </cell>
          <cell r="C3514" t="str">
            <v>NOMBRE BORDADO MENDOZA BI</v>
          </cell>
          <cell r="D3514">
            <v>190</v>
          </cell>
        </row>
        <row r="3515">
          <cell r="A3515" t="str">
            <v/>
          </cell>
          <cell r="B3515" t="str">
            <v>8505071	NOMBR</v>
          </cell>
          <cell r="C3515" t="str">
            <v/>
          </cell>
          <cell r="D3515">
            <v>0</v>
          </cell>
        </row>
        <row r="3516">
          <cell r="A3516">
            <v>8505071</v>
          </cell>
          <cell r="B3516" t="str">
            <v>8505071</v>
          </cell>
          <cell r="C3516" t="str">
            <v>NOMBRE BORD 2 LINEAS (NQN-TMAN) BI</v>
          </cell>
          <cell r="D3516">
            <v>0</v>
          </cell>
        </row>
        <row r="3517">
          <cell r="A3517" t="str">
            <v/>
          </cell>
          <cell r="B3517" t="str">
            <v>8505072	NOMBR</v>
          </cell>
          <cell r="C3517" t="str">
            <v/>
          </cell>
          <cell r="D3517">
            <v>0</v>
          </cell>
        </row>
        <row r="3518">
          <cell r="A3518">
            <v>8505072</v>
          </cell>
          <cell r="B3518" t="str">
            <v>8505072</v>
          </cell>
          <cell r="C3518" t="str">
            <v>NOMBRE BORDADO MZA 2UNIDADES RER</v>
          </cell>
          <cell r="D3518">
            <v>0</v>
          </cell>
        </row>
        <row r="3519">
          <cell r="A3519" t="str">
            <v/>
          </cell>
          <cell r="B3519" t="str">
            <v>8505073	NOMBR</v>
          </cell>
          <cell r="C3519" t="str">
            <v/>
          </cell>
          <cell r="D3519">
            <v>0</v>
          </cell>
        </row>
        <row r="3520">
          <cell r="A3520">
            <v>8505073</v>
          </cell>
          <cell r="B3520" t="str">
            <v>8505073</v>
          </cell>
          <cell r="C3520" t="str">
            <v>NOMBRE BORD TUC B.V. BI</v>
          </cell>
          <cell r="D3520">
            <v>0</v>
          </cell>
        </row>
        <row r="3521">
          <cell r="A3521">
            <v>8505074</v>
          </cell>
          <cell r="B3521" t="str">
            <v>8505074</v>
          </cell>
          <cell r="C3521" t="str">
            <v>NOMBRE BORD MOTORIZADA BI</v>
          </cell>
          <cell r="D3521">
            <v>160</v>
          </cell>
        </row>
        <row r="3522">
          <cell r="A3522">
            <v>8505075</v>
          </cell>
          <cell r="B3522" t="str">
            <v>8505075</v>
          </cell>
          <cell r="C3522" t="str">
            <v>NOMBRE BORD INFANTERIA BI</v>
          </cell>
          <cell r="D3522">
            <v>75.11</v>
          </cell>
        </row>
        <row r="3523">
          <cell r="A3523" t="str">
            <v/>
          </cell>
          <cell r="B3523" t="str">
            <v>8505076	NOMBR</v>
          </cell>
          <cell r="C3523" t="str">
            <v/>
          </cell>
          <cell r="D3523">
            <v>0</v>
          </cell>
        </row>
        <row r="3524">
          <cell r="A3524">
            <v>8505076</v>
          </cell>
          <cell r="B3524" t="str">
            <v>8505076</v>
          </cell>
          <cell r="C3524" t="str">
            <v>NOMBRE BORD + RANGO PCIA DE SANTA FE RER</v>
          </cell>
          <cell r="D3524">
            <v>0</v>
          </cell>
        </row>
        <row r="3525">
          <cell r="A3525">
            <v>8505100</v>
          </cell>
          <cell r="B3525" t="str">
            <v>8505100</v>
          </cell>
          <cell r="C3525" t="str">
            <v>BARBIJO TAPABOCA TELA ECO</v>
          </cell>
          <cell r="D3525">
            <v>10</v>
          </cell>
        </row>
        <row r="3526">
          <cell r="A3526">
            <v>850510012</v>
          </cell>
          <cell r="B3526" t="str">
            <v>850510012</v>
          </cell>
          <cell r="C3526" t="str">
            <v>DESODORANTE PARA CALZADO RER</v>
          </cell>
          <cell r="D3526">
            <v>459.8</v>
          </cell>
        </row>
        <row r="3527">
          <cell r="A3527">
            <v>8505101</v>
          </cell>
          <cell r="B3527" t="str">
            <v>8505101</v>
          </cell>
          <cell r="C3527" t="str">
            <v>PECT BORD RUEDA ALADA POL VIAL BAND RER</v>
          </cell>
          <cell r="D3527">
            <v>150.27000000000001</v>
          </cell>
        </row>
        <row r="3528">
          <cell r="A3528">
            <v>8505109</v>
          </cell>
          <cell r="B3528" t="str">
            <v>8505109</v>
          </cell>
          <cell r="C3528" t="str">
            <v>PECT BORD RUEDA ALADA VIAL BAJA VISI BI</v>
          </cell>
          <cell r="D3528">
            <v>150.27000000000001</v>
          </cell>
        </row>
        <row r="3529">
          <cell r="A3529" t="str">
            <v/>
          </cell>
          <cell r="B3529" t="str">
            <v>8505110	PECT</v>
          </cell>
          <cell r="C3529" t="str">
            <v/>
          </cell>
          <cell r="D3529">
            <v>0</v>
          </cell>
        </row>
        <row r="3530">
          <cell r="A3530">
            <v>8505110</v>
          </cell>
          <cell r="B3530" t="str">
            <v>8505110</v>
          </cell>
          <cell r="C3530" t="str">
            <v>PECT FUERZA AEREA DOS ALAS RER</v>
          </cell>
          <cell r="D3530">
            <v>0</v>
          </cell>
        </row>
        <row r="3531">
          <cell r="A3531">
            <v>8505111</v>
          </cell>
          <cell r="B3531" t="str">
            <v>8505111</v>
          </cell>
          <cell r="C3531" t="str">
            <v>PECT BORD 4 ROMB 22MM DOR DIREC RER</v>
          </cell>
          <cell r="D3531">
            <v>0</v>
          </cell>
        </row>
        <row r="3532">
          <cell r="A3532" t="str">
            <v/>
          </cell>
          <cell r="B3532" t="str">
            <v>8505118	PECT.</v>
          </cell>
          <cell r="C3532" t="str">
            <v/>
          </cell>
          <cell r="D3532">
            <v>0</v>
          </cell>
        </row>
        <row r="3533">
          <cell r="A3533">
            <v>8505118</v>
          </cell>
          <cell r="B3533" t="str">
            <v>8505118</v>
          </cell>
          <cell r="C3533" t="str">
            <v>PECT. BORD 1 ESTRELLA ANTIG BARG RER</v>
          </cell>
          <cell r="D3533">
            <v>0</v>
          </cell>
        </row>
        <row r="3534">
          <cell r="A3534">
            <v>8505120</v>
          </cell>
          <cell r="B3534" t="str">
            <v>8505120</v>
          </cell>
          <cell r="C3534" t="str">
            <v>PECT. BORD LMGE GIMNASIA 1ER ANIO BI</v>
          </cell>
          <cell r="D3534">
            <v>91.83</v>
          </cell>
        </row>
        <row r="3535">
          <cell r="A3535">
            <v>8505121</v>
          </cell>
          <cell r="B3535" t="str">
            <v>8505121</v>
          </cell>
          <cell r="C3535" t="str">
            <v>BASE ACRIL. 1 UNA ESTRELLA  6X2 RER</v>
          </cell>
          <cell r="D3535">
            <v>153.05000000000001</v>
          </cell>
        </row>
        <row r="3536">
          <cell r="A3536">
            <v>8505122</v>
          </cell>
          <cell r="B3536" t="str">
            <v>8505122</v>
          </cell>
          <cell r="C3536" t="str">
            <v>BASE ACRIL. 2 DOS ESTRELLAS 6X2 RER</v>
          </cell>
          <cell r="D3536">
            <v>153.05000000000001</v>
          </cell>
        </row>
        <row r="3537">
          <cell r="A3537">
            <v>8505123</v>
          </cell>
          <cell r="B3537" t="str">
            <v>8505123</v>
          </cell>
          <cell r="C3537" t="str">
            <v>BASE ACRIL. 3 TRES ESTRELLAS 2X10 RER</v>
          </cell>
          <cell r="D3537">
            <v>153.05000000000001</v>
          </cell>
        </row>
        <row r="3538">
          <cell r="A3538">
            <v>8505124</v>
          </cell>
          <cell r="B3538" t="str">
            <v>8505124</v>
          </cell>
          <cell r="C3538" t="str">
            <v>BASE ACRIL. 4 CUATRO ESTRELLAS 2X10 RER</v>
          </cell>
          <cell r="D3538">
            <v>153.05000000000001</v>
          </cell>
        </row>
        <row r="3539">
          <cell r="A3539">
            <v>8505125</v>
          </cell>
          <cell r="B3539" t="str">
            <v>8505125</v>
          </cell>
          <cell r="C3539" t="str">
            <v>BASE ACRIL. 5 CINCO ESTRELLAS 2X10 RER</v>
          </cell>
          <cell r="D3539">
            <v>153.05000000000001</v>
          </cell>
        </row>
        <row r="3540">
          <cell r="A3540">
            <v>8505126</v>
          </cell>
          <cell r="B3540" t="str">
            <v>8505126</v>
          </cell>
          <cell r="C3540" t="str">
            <v>BASE ACRIL. 6 SEIS ESTRELLAS 2X10 RER</v>
          </cell>
          <cell r="D3540">
            <v>153.05000000000001</v>
          </cell>
        </row>
        <row r="3541">
          <cell r="A3541">
            <v>8505127</v>
          </cell>
          <cell r="B3541" t="str">
            <v>8505127</v>
          </cell>
          <cell r="C3541" t="str">
            <v>PECT. BORD. PENIT. SERP RER</v>
          </cell>
          <cell r="D3541">
            <v>153.05000000000001</v>
          </cell>
        </row>
        <row r="3542">
          <cell r="A3542">
            <v>8505128</v>
          </cell>
          <cell r="B3542" t="str">
            <v>8505128</v>
          </cell>
          <cell r="C3542" t="str">
            <v>PECT BORD PENIT SETRA BI</v>
          </cell>
          <cell r="D3542">
            <v>153.05000000000001</v>
          </cell>
        </row>
        <row r="3543">
          <cell r="A3543">
            <v>8505129</v>
          </cell>
          <cell r="B3543" t="str">
            <v>8505129</v>
          </cell>
          <cell r="C3543" t="str">
            <v>PECT. BORD. PENIT. ALAS SERP  BARG BI</v>
          </cell>
          <cell r="D3543">
            <v>153.05000000000001</v>
          </cell>
        </row>
        <row r="3544">
          <cell r="A3544">
            <v>8505130</v>
          </cell>
          <cell r="B3544" t="str">
            <v>8505130</v>
          </cell>
          <cell r="C3544" t="str">
            <v>PECT. ALAS DE CHOFER TVS 465-02 BI</v>
          </cell>
          <cell r="D3544">
            <v>153.05000000000001</v>
          </cell>
        </row>
        <row r="3545">
          <cell r="A3545">
            <v>8505131</v>
          </cell>
          <cell r="B3545" t="str">
            <v>8505131</v>
          </cell>
          <cell r="C3545" t="str">
            <v>PECT. ALAS BORD MOTORISTA TVS506-13 RER</v>
          </cell>
          <cell r="D3545">
            <v>153.05000000000001</v>
          </cell>
        </row>
        <row r="3546">
          <cell r="A3546">
            <v>8505132</v>
          </cell>
          <cell r="B3546" t="str">
            <v>8505132</v>
          </cell>
          <cell r="C3546" t="str">
            <v>PECT. ALAS CHOF+MECA+MOTOR TRIPLE</v>
          </cell>
          <cell r="D3546">
            <v>350</v>
          </cell>
        </row>
        <row r="3547">
          <cell r="A3547">
            <v>8505133</v>
          </cell>
          <cell r="B3547" t="str">
            <v>8505133</v>
          </cell>
          <cell r="C3547" t="str">
            <v>BASE ACRIL. 2 DOS ROMBOS CHICOS 3X6 RER</v>
          </cell>
          <cell r="D3547">
            <v>153.05000000000001</v>
          </cell>
        </row>
        <row r="3548">
          <cell r="A3548">
            <v>8505134</v>
          </cell>
          <cell r="B3548" t="str">
            <v>8505134</v>
          </cell>
          <cell r="C3548" t="str">
            <v>PECT. BORD LMGE GIMNASIA 2DO ANIO BI</v>
          </cell>
          <cell r="D3548">
            <v>153.05000000000001</v>
          </cell>
        </row>
        <row r="3549">
          <cell r="A3549">
            <v>8505135</v>
          </cell>
          <cell r="B3549" t="str">
            <v>8505135</v>
          </cell>
          <cell r="C3549" t="str">
            <v>PECT. BORD LMGE GIMNASIA 3ER ANIO BI</v>
          </cell>
          <cell r="D3549">
            <v>153.05000000000001</v>
          </cell>
        </row>
        <row r="3550">
          <cell r="A3550">
            <v>8505136</v>
          </cell>
          <cell r="B3550" t="str">
            <v>8505136</v>
          </cell>
          <cell r="C3550" t="str">
            <v>PECT. BORD LMGE GIMNASIA 4TO ANIO BI</v>
          </cell>
          <cell r="D3550">
            <v>153.05000000000001</v>
          </cell>
        </row>
        <row r="3551">
          <cell r="A3551">
            <v>8505137</v>
          </cell>
          <cell r="B3551" t="str">
            <v>8505137</v>
          </cell>
          <cell r="C3551" t="str">
            <v>PECT. BORD LMGE GIMNASIA 5TO ANIO BI</v>
          </cell>
          <cell r="D3551">
            <v>153.05000000000001</v>
          </cell>
        </row>
        <row r="3552">
          <cell r="A3552">
            <v>8505138</v>
          </cell>
          <cell r="B3552" t="str">
            <v>8505138</v>
          </cell>
          <cell r="C3552" t="str">
            <v>PECT. BORD LMGE GIMNASIA 6TO ANIO BI</v>
          </cell>
          <cell r="D3552">
            <v>153.05000000000001</v>
          </cell>
        </row>
        <row r="3553">
          <cell r="A3553">
            <v>8505139</v>
          </cell>
          <cell r="B3553" t="str">
            <v>8505139</v>
          </cell>
          <cell r="C3553" t="str">
            <v>PECT. BORD. B. VISIB. AUX. BI</v>
          </cell>
          <cell r="D3553">
            <v>153.05000000000001</v>
          </cell>
        </row>
        <row r="3554">
          <cell r="A3554">
            <v>8505140</v>
          </cell>
          <cell r="B3554" t="str">
            <v>8505140</v>
          </cell>
          <cell r="C3554" t="str">
            <v>PECT. BORD. B. VISIB. AUXILIAR 1 BI</v>
          </cell>
          <cell r="D3554">
            <v>153.05000000000001</v>
          </cell>
        </row>
        <row r="3555">
          <cell r="A3555">
            <v>8505141</v>
          </cell>
          <cell r="B3555" t="str">
            <v>8505141</v>
          </cell>
          <cell r="C3555" t="str">
            <v>PECT. BORD. B. VISIB. AUX. SEGUNDO BI</v>
          </cell>
          <cell r="D3555">
            <v>153.05000000000001</v>
          </cell>
        </row>
        <row r="3556">
          <cell r="A3556">
            <v>8505142</v>
          </cell>
          <cell r="B3556" t="str">
            <v>8505142</v>
          </cell>
          <cell r="C3556" t="str">
            <v>PECT. BORD. B. VISB. AUX. MAYOR BI</v>
          </cell>
          <cell r="D3556">
            <v>153.05000000000001</v>
          </cell>
        </row>
        <row r="3557">
          <cell r="A3557">
            <v>8505149</v>
          </cell>
          <cell r="B3557" t="str">
            <v>8505149</v>
          </cell>
          <cell r="C3557" t="str">
            <v>BASE ACRIL AUXILIAR MAYOR RER</v>
          </cell>
          <cell r="D3557">
            <v>153.05000000000001</v>
          </cell>
        </row>
        <row r="3558">
          <cell r="A3558">
            <v>8505150</v>
          </cell>
          <cell r="B3558" t="str">
            <v>8505150</v>
          </cell>
          <cell r="C3558" t="str">
            <v>PECT. BORD AUXILIAR SEGUNDO B. VIS</v>
          </cell>
          <cell r="D3558">
            <v>90</v>
          </cell>
        </row>
        <row r="3559">
          <cell r="A3559">
            <v>8505151</v>
          </cell>
          <cell r="B3559" t="str">
            <v>8505151</v>
          </cell>
          <cell r="C3559" t="str">
            <v>BASE ACRIL. 1 UN ROMBO CHICO 3X3 RER</v>
          </cell>
          <cell r="D3559">
            <v>153.05000000000001</v>
          </cell>
        </row>
        <row r="3560">
          <cell r="A3560">
            <v>8505153</v>
          </cell>
          <cell r="B3560" t="str">
            <v>8505153</v>
          </cell>
          <cell r="C3560" t="str">
            <v>BASE ACRIL. 3  ROMBOS CHICOS 8X RER</v>
          </cell>
          <cell r="D3560">
            <v>153.05000000000001</v>
          </cell>
        </row>
        <row r="3561">
          <cell r="A3561">
            <v>8505154</v>
          </cell>
          <cell r="B3561" t="str">
            <v>8505154</v>
          </cell>
          <cell r="C3561" t="str">
            <v>BASE ACRIL. AUXILIAR RER</v>
          </cell>
          <cell r="D3561">
            <v>153.05000000000001</v>
          </cell>
        </row>
        <row r="3562">
          <cell r="A3562">
            <v>8505155</v>
          </cell>
          <cell r="B3562" t="str">
            <v>8505155</v>
          </cell>
          <cell r="C3562" t="str">
            <v>BASE ACRIL. AUXILIAR 1ERA RER</v>
          </cell>
          <cell r="D3562">
            <v>153.05000000000001</v>
          </cell>
        </row>
        <row r="3563">
          <cell r="A3563">
            <v>8505156</v>
          </cell>
          <cell r="B3563" t="str">
            <v>8505156</v>
          </cell>
          <cell r="C3563" t="str">
            <v>PECT. BORD. AUXILIAR   11 BI</v>
          </cell>
          <cell r="D3563">
            <v>153.05000000000001</v>
          </cell>
        </row>
        <row r="3564">
          <cell r="A3564">
            <v>8505157</v>
          </cell>
          <cell r="B3564" t="str">
            <v>8505157</v>
          </cell>
          <cell r="C3564" t="str">
            <v>PECT. BORD. AUXILIAR PRIMERO    12 BI</v>
          </cell>
          <cell r="D3564">
            <v>153.05000000000001</v>
          </cell>
        </row>
        <row r="3565">
          <cell r="A3565">
            <v>8505158</v>
          </cell>
          <cell r="B3565" t="str">
            <v>8505158</v>
          </cell>
          <cell r="C3565" t="str">
            <v>PECT. BORD. AUXILIAR MAYOR BI</v>
          </cell>
          <cell r="D3565">
            <v>153.05000000000001</v>
          </cell>
        </row>
        <row r="3566">
          <cell r="A3566">
            <v>8505159</v>
          </cell>
          <cell r="B3566" t="str">
            <v>8505159</v>
          </cell>
          <cell r="C3566" t="str">
            <v>PECT. 1 ROMBO CHICO PLATEADO  BARG BI</v>
          </cell>
          <cell r="D3566">
            <v>153.05000000000001</v>
          </cell>
        </row>
        <row r="3567">
          <cell r="A3567">
            <v>8505160</v>
          </cell>
          <cell r="B3567" t="str">
            <v>8505160</v>
          </cell>
          <cell r="C3567" t="str">
            <v>PECT. 1 ROMBO CHICO DORADO BARG BI</v>
          </cell>
          <cell r="D3567">
            <v>153.05000000000001</v>
          </cell>
        </row>
        <row r="3568">
          <cell r="A3568">
            <v>8505161</v>
          </cell>
          <cell r="B3568" t="str">
            <v>8505161</v>
          </cell>
          <cell r="C3568" t="str">
            <v>BASE ACRIL. 1 UN ROMBO GRANDE RER</v>
          </cell>
          <cell r="D3568">
            <v>153.05000000000001</v>
          </cell>
        </row>
        <row r="3569">
          <cell r="A3569">
            <v>8505162</v>
          </cell>
          <cell r="B3569" t="str">
            <v>8505162</v>
          </cell>
          <cell r="C3569" t="str">
            <v>BASE ACRIL. 2 DOS ROMBOS GRANDES RER</v>
          </cell>
          <cell r="D3569">
            <v>153.05000000000001</v>
          </cell>
        </row>
        <row r="3570">
          <cell r="A3570">
            <v>8505163</v>
          </cell>
          <cell r="B3570" t="str">
            <v>8505163</v>
          </cell>
          <cell r="C3570" t="str">
            <v>PECT BI AUXILIAR BEIGE BI</v>
          </cell>
          <cell r="D3570">
            <v>153.05000000000001</v>
          </cell>
        </row>
        <row r="3571">
          <cell r="A3571" t="str">
            <v/>
          </cell>
          <cell r="B3571" t="str">
            <v>8505164	PECT</v>
          </cell>
          <cell r="C3571" t="str">
            <v/>
          </cell>
          <cell r="D3571">
            <v>0</v>
          </cell>
        </row>
        <row r="3572">
          <cell r="A3572">
            <v>8505164</v>
          </cell>
          <cell r="B3572" t="str">
            <v>8505164</v>
          </cell>
          <cell r="C3572" t="str">
            <v>PECT BI AUXILIAR PRIMERO BEIGE BI</v>
          </cell>
          <cell r="D3572">
            <v>0</v>
          </cell>
        </row>
        <row r="3573">
          <cell r="A3573" t="str">
            <v/>
          </cell>
          <cell r="B3573" t="str">
            <v>8505165	PECT</v>
          </cell>
          <cell r="C3573" t="str">
            <v/>
          </cell>
          <cell r="D3573">
            <v>0</v>
          </cell>
        </row>
        <row r="3574">
          <cell r="A3574">
            <v>8505165</v>
          </cell>
          <cell r="B3574" t="str">
            <v>8505165</v>
          </cell>
          <cell r="C3574" t="str">
            <v>PECT BI AUXILIAR SEGUNDO BEIGE BI</v>
          </cell>
          <cell r="D3574">
            <v>0</v>
          </cell>
        </row>
        <row r="3575">
          <cell r="A3575" t="str">
            <v/>
          </cell>
          <cell r="B3575" t="str">
            <v>8505166	PECT</v>
          </cell>
          <cell r="C3575" t="str">
            <v/>
          </cell>
          <cell r="D3575">
            <v>0</v>
          </cell>
        </row>
        <row r="3576">
          <cell r="A3576">
            <v>8505166</v>
          </cell>
          <cell r="B3576" t="str">
            <v>8505166</v>
          </cell>
          <cell r="C3576" t="str">
            <v>PECT BI AUXILIAR MAYOR BEIGE BI</v>
          </cell>
          <cell r="D3576">
            <v>0</v>
          </cell>
        </row>
        <row r="3577">
          <cell r="A3577">
            <v>8505167</v>
          </cell>
          <cell r="B3577" t="str">
            <v>8505167</v>
          </cell>
          <cell r="C3577" t="str">
            <v>PECT BORD SL 1 ESTR PLAT OF AYTE BI</v>
          </cell>
          <cell r="D3577">
            <v>241.99</v>
          </cell>
        </row>
        <row r="3578">
          <cell r="A3578">
            <v>8505168</v>
          </cell>
          <cell r="B3578" t="str">
            <v>8505168</v>
          </cell>
          <cell r="C3578" t="str">
            <v>PECT BORD SL 2 ESTR PLAT OF INSP BI</v>
          </cell>
          <cell r="D3578">
            <v>157.29</v>
          </cell>
        </row>
        <row r="3579">
          <cell r="A3579">
            <v>8505169</v>
          </cell>
          <cell r="B3579" t="str">
            <v>8505169</v>
          </cell>
          <cell r="C3579" t="str">
            <v>PECT BORD SL 3 ESTR PLAT OF PPAL BI</v>
          </cell>
          <cell r="D3579">
            <v>240.79</v>
          </cell>
        </row>
        <row r="3580">
          <cell r="A3580">
            <v>8505170</v>
          </cell>
          <cell r="B3580" t="str">
            <v>8505170</v>
          </cell>
          <cell r="C3580" t="str">
            <v>BASE ACRIL. 2 DOS BARRAS CURSO CADE RER</v>
          </cell>
          <cell r="D3580">
            <v>153.05000000000001</v>
          </cell>
        </row>
        <row r="3581">
          <cell r="A3581">
            <v>8505171</v>
          </cell>
          <cell r="B3581" t="str">
            <v>8505171</v>
          </cell>
          <cell r="C3581" t="str">
            <v>BASE ACRIL ROMBO GRANDE+SERRETA RER</v>
          </cell>
          <cell r="D3581">
            <v>153.05000000000001</v>
          </cell>
        </row>
        <row r="3582">
          <cell r="A3582">
            <v>8505172</v>
          </cell>
          <cell r="B3582" t="str">
            <v>8505172</v>
          </cell>
          <cell r="C3582" t="str">
            <v>BASE ACRIL DOS ROMBOS GRANDE Y SERRE RER</v>
          </cell>
          <cell r="D3582">
            <v>153.05000000000001</v>
          </cell>
        </row>
        <row r="3583">
          <cell r="A3583">
            <v>8505173</v>
          </cell>
          <cell r="B3583" t="str">
            <v>8505173</v>
          </cell>
          <cell r="C3583" t="str">
            <v>BASE ACRIL ROMBO+PALMA+SERRETA RER</v>
          </cell>
          <cell r="D3583">
            <v>153.05000000000001</v>
          </cell>
        </row>
        <row r="3584">
          <cell r="A3584">
            <v>8505176</v>
          </cell>
          <cell r="B3584" t="str">
            <v>8505176</v>
          </cell>
          <cell r="C3584" t="str">
            <v>PECT BORD SL 1 ESTR DOR OF SUBINSP BI</v>
          </cell>
          <cell r="D3584">
            <v>240.79</v>
          </cell>
        </row>
        <row r="3585">
          <cell r="A3585">
            <v>8505177</v>
          </cell>
          <cell r="B3585" t="str">
            <v>8505177</v>
          </cell>
          <cell r="C3585" t="str">
            <v>PECT BORD SL 1 ESTR SERR DOR SCOMIS BI</v>
          </cell>
          <cell r="D3585">
            <v>240.79</v>
          </cell>
        </row>
        <row r="3586">
          <cell r="A3586">
            <v>8505178</v>
          </cell>
          <cell r="B3586" t="str">
            <v>8505178</v>
          </cell>
          <cell r="C3586" t="str">
            <v>PECT BORD SL 2 ESTR SERR DOR COMIS BI</v>
          </cell>
          <cell r="D3586">
            <v>0</v>
          </cell>
        </row>
        <row r="3587">
          <cell r="A3587">
            <v>8505196</v>
          </cell>
          <cell r="B3587" t="str">
            <v>8505196</v>
          </cell>
          <cell r="C3587" t="str">
            <v>PECT 2 ROMBOS CHICOS PLAT BARG BI</v>
          </cell>
          <cell r="D3587">
            <v>214.29</v>
          </cell>
        </row>
        <row r="3588">
          <cell r="A3588">
            <v>850520</v>
          </cell>
          <cell r="B3588" t="str">
            <v>850520</v>
          </cell>
          <cell r="C3588" t="str">
            <v/>
          </cell>
          <cell r="D3588">
            <v>0</v>
          </cell>
        </row>
        <row r="3589">
          <cell r="A3589" t="str">
            <v/>
          </cell>
          <cell r="B3589" t="str">
            <v>8505200	BASE</v>
          </cell>
          <cell r="C3589" t="str">
            <v/>
          </cell>
          <cell r="D3589">
            <v>0</v>
          </cell>
        </row>
        <row r="3590">
          <cell r="A3590">
            <v>8505200</v>
          </cell>
          <cell r="B3590" t="str">
            <v>8505200</v>
          </cell>
          <cell r="C3590" t="str">
            <v>BASE CHALECO CHICA</v>
          </cell>
          <cell r="D3590">
            <v>0</v>
          </cell>
        </row>
        <row r="3591">
          <cell r="A3591">
            <v>8505201</v>
          </cell>
          <cell r="B3591" t="str">
            <v>8505201</v>
          </cell>
          <cell r="C3591" t="str">
            <v>PECT 3 SOL STA CRUZ RER</v>
          </cell>
          <cell r="D3591">
            <v>352.03</v>
          </cell>
        </row>
        <row r="3592">
          <cell r="A3592">
            <v>8505202</v>
          </cell>
          <cell r="B3592" t="str">
            <v>8505202</v>
          </cell>
          <cell r="C3592" t="str">
            <v>PECT 2 SOL STA CRUZ RER</v>
          </cell>
          <cell r="D3592">
            <v>336.73</v>
          </cell>
        </row>
        <row r="3593">
          <cell r="A3593" t="str">
            <v/>
          </cell>
          <cell r="B3593" t="str">
            <v>8505203	PECT</v>
          </cell>
          <cell r="C3593" t="str">
            <v/>
          </cell>
          <cell r="D3593">
            <v>0</v>
          </cell>
        </row>
        <row r="3594">
          <cell r="A3594">
            <v>8505203</v>
          </cell>
          <cell r="B3594" t="str">
            <v>8505203</v>
          </cell>
          <cell r="C3594" t="str">
            <v>PECT 1 SOL STA CRUZ RER</v>
          </cell>
          <cell r="D3594">
            <v>0</v>
          </cell>
        </row>
        <row r="3595">
          <cell r="A3595" t="str">
            <v/>
          </cell>
          <cell r="B3595" t="str">
            <v>8505204	PECT</v>
          </cell>
          <cell r="C3595" t="str">
            <v/>
          </cell>
          <cell r="D3595">
            <v>0</v>
          </cell>
        </row>
        <row r="3596">
          <cell r="A3596">
            <v>8505204</v>
          </cell>
          <cell r="B3596" t="str">
            <v>8505204</v>
          </cell>
          <cell r="C3596" t="str">
            <v>PECT 4 SOL STA CRUZ BI</v>
          </cell>
          <cell r="D3596">
            <v>0</v>
          </cell>
        </row>
        <row r="3597">
          <cell r="A3597">
            <v>8505205</v>
          </cell>
          <cell r="B3597" t="str">
            <v>8505205</v>
          </cell>
          <cell r="C3597" t="str">
            <v>PECT 1 SOL SUB ADJUTOR MENDOZA RER</v>
          </cell>
          <cell r="D3597">
            <v>137.76</v>
          </cell>
        </row>
        <row r="3598">
          <cell r="A3598" t="str">
            <v/>
          </cell>
          <cell r="B3598" t="str">
            <v>8505206	PECT</v>
          </cell>
          <cell r="C3598" t="str">
            <v/>
          </cell>
          <cell r="D3598">
            <v>0</v>
          </cell>
        </row>
        <row r="3599">
          <cell r="A3599">
            <v>8505206</v>
          </cell>
          <cell r="B3599" t="str">
            <v>8505206</v>
          </cell>
          <cell r="C3599" t="str">
            <v>PECT 2 SOL ADJUTOR MENDOZA RER</v>
          </cell>
          <cell r="D3599">
            <v>190</v>
          </cell>
        </row>
        <row r="3600">
          <cell r="A3600">
            <v>8505207</v>
          </cell>
          <cell r="B3600" t="str">
            <v>8505207</v>
          </cell>
          <cell r="C3600" t="str">
            <v>PECT 3 SOL ADJUTOR PRINCIPAL MENDO RER</v>
          </cell>
          <cell r="D3600">
            <v>260.22000000000003</v>
          </cell>
        </row>
        <row r="3601">
          <cell r="A3601" t="str">
            <v/>
          </cell>
          <cell r="B3601" t="str">
            <v>8505208	PECT</v>
          </cell>
          <cell r="C3601" t="str">
            <v/>
          </cell>
          <cell r="D3601">
            <v>0</v>
          </cell>
        </row>
        <row r="3602">
          <cell r="A3602">
            <v>8505208</v>
          </cell>
          <cell r="B3602" t="str">
            <v>8505208</v>
          </cell>
          <cell r="C3602" t="str">
            <v>PECT 2 SOL ADJUTOR MENDOZA BAJA VIS BI</v>
          </cell>
          <cell r="D3602">
            <v>0</v>
          </cell>
        </row>
        <row r="3603">
          <cell r="A3603">
            <v>8505209</v>
          </cell>
          <cell r="B3603" t="str">
            <v>8505209</v>
          </cell>
          <cell r="C3603" t="str">
            <v>PECT 1 SOL F/ AZUL Y SERR SUB ALCAID BI</v>
          </cell>
          <cell r="D3603">
            <v>178.87</v>
          </cell>
        </row>
        <row r="3604">
          <cell r="A3604">
            <v>8505210</v>
          </cell>
          <cell r="B3604" t="str">
            <v>8505210</v>
          </cell>
          <cell r="C3604" t="str">
            <v>PECT 3 SOL ADJUTOR PPAL MENDO BVIS BI</v>
          </cell>
          <cell r="D3604">
            <v>239.71</v>
          </cell>
        </row>
        <row r="3605">
          <cell r="A3605" t="str">
            <v/>
          </cell>
          <cell r="B3605" t="str">
            <v>8505211	PECT</v>
          </cell>
          <cell r="C3605" t="str">
            <v/>
          </cell>
          <cell r="D3605">
            <v>0</v>
          </cell>
        </row>
        <row r="3606">
          <cell r="A3606">
            <v>8505211</v>
          </cell>
          <cell r="B3606" t="str">
            <v>8505211</v>
          </cell>
          <cell r="C3606" t="str">
            <v>PECT 1 SOL SUB ADJUTOR MENDOZA B VIS BI</v>
          </cell>
          <cell r="D3606">
            <v>0</v>
          </cell>
        </row>
        <row r="3607">
          <cell r="A3607">
            <v>8505215</v>
          </cell>
          <cell r="B3607" t="str">
            <v>8505215</v>
          </cell>
          <cell r="C3607" t="str">
            <v>PECT BORD 1 SOL PLAT RG</v>
          </cell>
          <cell r="D3607">
            <v>0</v>
          </cell>
        </row>
        <row r="3608">
          <cell r="A3608" t="str">
            <v/>
          </cell>
          <cell r="B3608" t="str">
            <v>8505216	PECT</v>
          </cell>
          <cell r="C3608" t="str">
            <v/>
          </cell>
          <cell r="D3608">
            <v>0</v>
          </cell>
        </row>
        <row r="3609">
          <cell r="A3609">
            <v>8505216</v>
          </cell>
          <cell r="B3609" t="str">
            <v>8505216</v>
          </cell>
          <cell r="C3609" t="str">
            <v>PECT BORD 2 SOL PLAT RG</v>
          </cell>
          <cell r="D3609">
            <v>0</v>
          </cell>
        </row>
        <row r="3610">
          <cell r="A3610" t="str">
            <v/>
          </cell>
          <cell r="B3610" t="str">
            <v>8505217	PECT</v>
          </cell>
          <cell r="C3610" t="str">
            <v/>
          </cell>
          <cell r="D3610">
            <v>0</v>
          </cell>
        </row>
        <row r="3611">
          <cell r="A3611">
            <v>8505217</v>
          </cell>
          <cell r="B3611" t="str">
            <v>8505217</v>
          </cell>
          <cell r="C3611" t="str">
            <v>PECT BORD 3 SOL PLAT RG</v>
          </cell>
          <cell r="D3611">
            <v>0</v>
          </cell>
        </row>
        <row r="3612">
          <cell r="A3612" t="str">
            <v/>
          </cell>
          <cell r="B3612" t="str">
            <v>8505218	PECT.</v>
          </cell>
          <cell r="C3612" t="str">
            <v/>
          </cell>
          <cell r="D3612">
            <v>0</v>
          </cell>
        </row>
        <row r="3613">
          <cell r="A3613">
            <v>8505218</v>
          </cell>
          <cell r="B3613" t="str">
            <v>8505218</v>
          </cell>
          <cell r="C3613" t="str">
            <v>PECT. BORD 1 ESTRELLA ANTIG</v>
          </cell>
          <cell r="D3613">
            <v>0</v>
          </cell>
        </row>
        <row r="3614">
          <cell r="A3614" t="str">
            <v/>
          </cell>
          <cell r="B3614" t="str">
            <v>8505219	PECT</v>
          </cell>
          <cell r="C3614" t="str">
            <v/>
          </cell>
          <cell r="D3614">
            <v>0</v>
          </cell>
        </row>
        <row r="3615">
          <cell r="A3615">
            <v>8505219</v>
          </cell>
          <cell r="B3615" t="str">
            <v>8505219</v>
          </cell>
          <cell r="C3615" t="str">
            <v>PECT BORD 2 ESTRELLAS ANTIG BARG BI</v>
          </cell>
          <cell r="D3615">
            <v>0</v>
          </cell>
        </row>
        <row r="3616">
          <cell r="A3616">
            <v>8505220</v>
          </cell>
          <cell r="B3616" t="str">
            <v>8505220</v>
          </cell>
          <cell r="C3616" t="str">
            <v>PECT BORD ESTRELLAS ANTIG BARG BI</v>
          </cell>
          <cell r="D3616">
            <v>130</v>
          </cell>
        </row>
        <row r="3617">
          <cell r="A3617">
            <v>850522001</v>
          </cell>
          <cell r="B3617" t="str">
            <v>850522001</v>
          </cell>
          <cell r="C3617" t="str">
            <v>PECT. BORD 1 ESTRELLA  ANTIG BARG RER</v>
          </cell>
          <cell r="D3617">
            <v>91.83</v>
          </cell>
        </row>
        <row r="3618">
          <cell r="A3618">
            <v>850522002</v>
          </cell>
          <cell r="B3618" t="str">
            <v>850522002</v>
          </cell>
          <cell r="C3618" t="str">
            <v>PECT. BORD 2 ESTRELLAS ANTIG RER</v>
          </cell>
          <cell r="D3618">
            <v>48.85</v>
          </cell>
        </row>
        <row r="3619">
          <cell r="A3619">
            <v>850522003</v>
          </cell>
          <cell r="B3619" t="str">
            <v>850522003</v>
          </cell>
          <cell r="C3619" t="str">
            <v>PECT. BORD 3 ESTRELLAS ANTIG RER</v>
          </cell>
          <cell r="D3619">
            <v>48.85</v>
          </cell>
        </row>
        <row r="3620">
          <cell r="A3620">
            <v>850522004</v>
          </cell>
          <cell r="B3620" t="str">
            <v>850522004</v>
          </cell>
          <cell r="C3620" t="str">
            <v>PECT. BORD 4 ESTRELLAS ANTIG RER</v>
          </cell>
          <cell r="D3620">
            <v>48.85</v>
          </cell>
        </row>
        <row r="3621">
          <cell r="A3621">
            <v>850522005</v>
          </cell>
          <cell r="B3621" t="str">
            <v>850522005</v>
          </cell>
          <cell r="C3621" t="str">
            <v>PECT. BORD 5 ESTRELLAS ANTIG RER</v>
          </cell>
          <cell r="D3621">
            <v>48.85</v>
          </cell>
        </row>
        <row r="3622">
          <cell r="A3622">
            <v>850522006</v>
          </cell>
          <cell r="B3622" t="str">
            <v>850522006</v>
          </cell>
          <cell r="C3622" t="str">
            <v>PECT. BORD 6 ESTRELLAS ANTIG RER</v>
          </cell>
          <cell r="D3622">
            <v>48.85</v>
          </cell>
        </row>
        <row r="3623">
          <cell r="A3623">
            <v>8505221</v>
          </cell>
          <cell r="B3623" t="str">
            <v>8505221</v>
          </cell>
          <cell r="C3623" t="str">
            <v>PECT BORD ESTRELLAS ANTIG BAJA VIS  RER</v>
          </cell>
          <cell r="D3623">
            <v>133.09</v>
          </cell>
        </row>
        <row r="3624">
          <cell r="A3624" t="str">
            <v/>
          </cell>
          <cell r="B3624" t="str">
            <v>8505222	PECT</v>
          </cell>
          <cell r="C3624" t="str">
            <v/>
          </cell>
          <cell r="D3624">
            <v>0</v>
          </cell>
        </row>
        <row r="3625">
          <cell r="A3625">
            <v>8505222</v>
          </cell>
          <cell r="B3625" t="str">
            <v>8505222</v>
          </cell>
          <cell r="C3625" t="str">
            <v>PECT BORD 5 ESTRELLAS ANTIG BARG RER</v>
          </cell>
          <cell r="D3625">
            <v>0</v>
          </cell>
        </row>
        <row r="3626">
          <cell r="A3626">
            <v>8505223</v>
          </cell>
          <cell r="B3626" t="str">
            <v>8505223</v>
          </cell>
          <cell r="C3626" t="str">
            <v>PECT 1 ROMBO BASE NE PALMA CRIO INSP RER</v>
          </cell>
          <cell r="D3626">
            <v>214.29</v>
          </cell>
        </row>
        <row r="3627">
          <cell r="A3627">
            <v>8505224</v>
          </cell>
          <cell r="B3627" t="str">
            <v>8505224</v>
          </cell>
          <cell r="C3627" t="str">
            <v>PECT 1 ROMBO BASE FRAN PALMA C. INSP BI</v>
          </cell>
          <cell r="D3627">
            <v>214.29</v>
          </cell>
        </row>
        <row r="3628">
          <cell r="A3628" t="str">
            <v/>
          </cell>
          <cell r="B3628" t="str">
            <v>8505225	PECT</v>
          </cell>
          <cell r="C3628" t="str">
            <v/>
          </cell>
          <cell r="D3628">
            <v>0</v>
          </cell>
        </row>
        <row r="3629">
          <cell r="A3629">
            <v>8505225</v>
          </cell>
          <cell r="B3629" t="str">
            <v>8505225</v>
          </cell>
          <cell r="C3629" t="str">
            <v>PECT 1 ROMBO BASE FR PALMA BL C INSP BI</v>
          </cell>
          <cell r="D3629">
            <v>0</v>
          </cell>
        </row>
        <row r="3630">
          <cell r="A3630">
            <v>8505233</v>
          </cell>
          <cell r="B3630" t="str">
            <v>8505233</v>
          </cell>
          <cell r="C3630" t="str">
            <v>PECT 2 ROMBOS CHICOS 1 DOR Y 1 PLA  BI</v>
          </cell>
          <cell r="D3630">
            <v>214.29</v>
          </cell>
        </row>
        <row r="3631">
          <cell r="A3631">
            <v>8505243</v>
          </cell>
          <cell r="B3631" t="str">
            <v>8505243</v>
          </cell>
          <cell r="C3631" t="str">
            <v>PECT 3 ROMBO CHICOS OF. PPAL BARG BI</v>
          </cell>
          <cell r="D3631">
            <v>229.6</v>
          </cell>
        </row>
        <row r="3632">
          <cell r="A3632">
            <v>8505262</v>
          </cell>
          <cell r="B3632" t="str">
            <v>8505262</v>
          </cell>
          <cell r="C3632" t="str">
            <v>PECT 1 ROMBO Y SERRETA SUBCOMIS BARG BI</v>
          </cell>
          <cell r="D3632">
            <v>214.29</v>
          </cell>
        </row>
        <row r="3633">
          <cell r="A3633" t="str">
            <v/>
          </cell>
          <cell r="B3633" t="str">
            <v>8505263	PECT.</v>
          </cell>
          <cell r="C3633" t="str">
            <v/>
          </cell>
          <cell r="D3633">
            <v>0</v>
          </cell>
        </row>
        <row r="3634">
          <cell r="A3634">
            <v>8505263</v>
          </cell>
          <cell r="B3634" t="str">
            <v>8505263</v>
          </cell>
          <cell r="C3634" t="str">
            <v>PECT. BORD VOLUNTARIO 1RA EJERCITO BI</v>
          </cell>
          <cell r="D3634">
            <v>0</v>
          </cell>
        </row>
        <row r="3635">
          <cell r="A3635" t="str">
            <v/>
          </cell>
          <cell r="B3635" t="str">
            <v>8505264	PECT</v>
          </cell>
          <cell r="C3635" t="str">
            <v/>
          </cell>
          <cell r="D3635">
            <v>0</v>
          </cell>
        </row>
        <row r="3636">
          <cell r="A3636">
            <v>8505264</v>
          </cell>
          <cell r="B3636" t="str">
            <v>8505264</v>
          </cell>
          <cell r="C3636" t="str">
            <v>PECT BORD VOLUNTARIO 2DA EJERCITO BI</v>
          </cell>
          <cell r="D3636">
            <v>0</v>
          </cell>
        </row>
        <row r="3637">
          <cell r="A3637" t="str">
            <v/>
          </cell>
          <cell r="B3637" t="str">
            <v>8505290	PECT.</v>
          </cell>
          <cell r="C3637" t="str">
            <v/>
          </cell>
          <cell r="D3637">
            <v>0</v>
          </cell>
        </row>
        <row r="3638">
          <cell r="A3638">
            <v>8505290</v>
          </cell>
          <cell r="B3638" t="str">
            <v>8505290</v>
          </cell>
          <cell r="C3638" t="str">
            <v>PECT. 2 ROMBOS Y PALMA CRIO MY BI</v>
          </cell>
          <cell r="D3638">
            <v>0</v>
          </cell>
        </row>
        <row r="3639">
          <cell r="A3639" t="str">
            <v/>
          </cell>
          <cell r="B3639" t="str">
            <v>8505291	PECT.</v>
          </cell>
          <cell r="C3639" t="str">
            <v/>
          </cell>
          <cell r="D3639">
            <v>0</v>
          </cell>
        </row>
        <row r="3640">
          <cell r="A3640">
            <v>8505291</v>
          </cell>
          <cell r="B3640" t="str">
            <v>8505291</v>
          </cell>
          <cell r="C3640" t="str">
            <v>PECT. COMISARIO PCIA. DE SA RER</v>
          </cell>
          <cell r="D3640">
            <v>0</v>
          </cell>
        </row>
        <row r="3641">
          <cell r="A3641">
            <v>8505320</v>
          </cell>
          <cell r="B3641" t="str">
            <v>8505320</v>
          </cell>
          <cell r="C3641" t="str">
            <v>INSIG BI RURAL CRIO INSP</v>
          </cell>
          <cell r="D3641">
            <v>157.91</v>
          </cell>
        </row>
        <row r="3642">
          <cell r="A3642" t="str">
            <v/>
          </cell>
          <cell r="B3642" t="str">
            <v>8505322	PECT.</v>
          </cell>
          <cell r="C3642" t="str">
            <v/>
          </cell>
          <cell r="D3642">
            <v>0</v>
          </cell>
        </row>
        <row r="3643">
          <cell r="A3643">
            <v>8505322</v>
          </cell>
          <cell r="B3643" t="str">
            <v>8505322</v>
          </cell>
          <cell r="C3643" t="str">
            <v>PECT. BORD 5 ESTRELLAS ANTIG</v>
          </cell>
          <cell r="D3643">
            <v>0</v>
          </cell>
        </row>
        <row r="3644">
          <cell r="A3644">
            <v>8505324</v>
          </cell>
          <cell r="B3644" t="str">
            <v>8505324</v>
          </cell>
          <cell r="C3644" t="str">
            <v>INSIG BI RURAL CABO BI</v>
          </cell>
          <cell r="D3644">
            <v>199.76</v>
          </cell>
        </row>
        <row r="3645">
          <cell r="A3645">
            <v>8505329</v>
          </cell>
          <cell r="B3645" t="str">
            <v>8505329</v>
          </cell>
          <cell r="C3645" t="str">
            <v>PECT 2 ROMBOS DOR/PLA  SERR CRIO BARG BI</v>
          </cell>
          <cell r="D3645">
            <v>229.6</v>
          </cell>
        </row>
        <row r="3646">
          <cell r="A3646">
            <v>8505330</v>
          </cell>
          <cell r="B3646" t="str">
            <v>8505330</v>
          </cell>
          <cell r="C3646" t="str">
            <v>PECT. 3 ROMBOS Y SERRETA CRIO PPAL RER</v>
          </cell>
          <cell r="D3646">
            <v>212.96</v>
          </cell>
        </row>
        <row r="3647">
          <cell r="A3647">
            <v>8505331</v>
          </cell>
          <cell r="B3647" t="str">
            <v>8505331</v>
          </cell>
          <cell r="C3647" t="str">
            <v>PECT 2 ROMBOS DOR Y SERRETA COMISARIO BI</v>
          </cell>
          <cell r="D3647">
            <v>229.6</v>
          </cell>
        </row>
        <row r="3648">
          <cell r="A3648">
            <v>8505367</v>
          </cell>
          <cell r="B3648" t="str">
            <v>8505367</v>
          </cell>
          <cell r="C3648" t="str">
            <v>PECT. 3 ROMBOS Y PALMA  CRIO GRAL BI</v>
          </cell>
          <cell r="D3648">
            <v>304.60000000000002</v>
          </cell>
        </row>
        <row r="3649">
          <cell r="A3649" t="str">
            <v/>
          </cell>
          <cell r="B3649" t="str">
            <v>8505600	PECT</v>
          </cell>
          <cell r="C3649" t="str">
            <v/>
          </cell>
          <cell r="D3649">
            <v>0</v>
          </cell>
        </row>
        <row r="3650">
          <cell r="A3650">
            <v>8505600</v>
          </cell>
          <cell r="B3650" t="str">
            <v>8505600</v>
          </cell>
          <cell r="C3650" t="str">
            <v>PECT BORD MZA UMAR</v>
          </cell>
          <cell r="D3650">
            <v>0</v>
          </cell>
        </row>
        <row r="3651">
          <cell r="A3651">
            <v>8505601</v>
          </cell>
          <cell r="B3651" t="str">
            <v>8505601</v>
          </cell>
          <cell r="C3651" t="str">
            <v>INSIG BI CABO GRIS PENITE</v>
          </cell>
          <cell r="D3651">
            <v>157.91</v>
          </cell>
        </row>
        <row r="3652">
          <cell r="A3652">
            <v>8505602</v>
          </cell>
          <cell r="B3652" t="str">
            <v>8505602</v>
          </cell>
          <cell r="C3652" t="str">
            <v>INSIG BI SUB AYUDANTE PENIT</v>
          </cell>
          <cell r="D3652">
            <v>176</v>
          </cell>
        </row>
        <row r="3653">
          <cell r="A3653" t="str">
            <v/>
          </cell>
          <cell r="B3653" t="str">
            <v>8505603	INSIG</v>
          </cell>
          <cell r="C3653" t="str">
            <v/>
          </cell>
          <cell r="D3653">
            <v>0</v>
          </cell>
        </row>
        <row r="3654">
          <cell r="A3654">
            <v>8505603</v>
          </cell>
          <cell r="B3654" t="str">
            <v>8505603</v>
          </cell>
          <cell r="C3654" t="str">
            <v>INSIG BI SUB OFICIAL AYUDANTE PENIT</v>
          </cell>
          <cell r="D3654">
            <v>0</v>
          </cell>
        </row>
        <row r="3655">
          <cell r="A3655" t="str">
            <v/>
          </cell>
          <cell r="B3655" t="str">
            <v>8505604	INSIG</v>
          </cell>
          <cell r="C3655" t="str">
            <v/>
          </cell>
          <cell r="D3655">
            <v>0</v>
          </cell>
        </row>
        <row r="3656">
          <cell r="A3656">
            <v>8505604</v>
          </cell>
          <cell r="B3656" t="str">
            <v>8505604</v>
          </cell>
          <cell r="C3656" t="str">
            <v>INSIG BI SUB OFICIAL AUXILIAR PENIT</v>
          </cell>
          <cell r="D3656">
            <v>0</v>
          </cell>
        </row>
        <row r="3657">
          <cell r="A3657">
            <v>8505605</v>
          </cell>
          <cell r="B3657" t="str">
            <v>8505605</v>
          </cell>
          <cell r="C3657" t="str">
            <v>INSIG BI SUB OFICIAL PRIMERA PENIT</v>
          </cell>
          <cell r="D3657">
            <v>157.91</v>
          </cell>
        </row>
        <row r="3658">
          <cell r="A3658">
            <v>8505606</v>
          </cell>
          <cell r="B3658" t="str">
            <v>8505606</v>
          </cell>
          <cell r="C3658" t="str">
            <v>INSIG BI SUBOFICIAL PRINCIPAL PENIT</v>
          </cell>
          <cell r="D3658">
            <v>157.91</v>
          </cell>
        </row>
        <row r="3659">
          <cell r="A3659" t="str">
            <v/>
          </cell>
          <cell r="B3659" t="str">
            <v>8505607	INSIG</v>
          </cell>
          <cell r="C3659" t="str">
            <v/>
          </cell>
          <cell r="D3659">
            <v>0</v>
          </cell>
        </row>
        <row r="3660">
          <cell r="A3660">
            <v>8505607</v>
          </cell>
          <cell r="B3660" t="str">
            <v>8505607</v>
          </cell>
          <cell r="C3660" t="str">
            <v>INSIG BI SUB OFICIAL MAYOR PENIT BI</v>
          </cell>
          <cell r="D3660">
            <v>0</v>
          </cell>
        </row>
        <row r="3661">
          <cell r="A3661">
            <v>8505688</v>
          </cell>
          <cell r="B3661" t="str">
            <v>8505688</v>
          </cell>
          <cell r="C3661" t="str">
            <v>VISERA BORD ORO SUB COMISARIO/COMIS DG</v>
          </cell>
          <cell r="D3661">
            <v>3899.99</v>
          </cell>
        </row>
        <row r="3662">
          <cell r="A3662">
            <v>8505689</v>
          </cell>
          <cell r="B3662" t="str">
            <v>8505689</v>
          </cell>
          <cell r="C3662" t="str">
            <v>VISERA BORD ORO CRIO. INSPECTOR DG</v>
          </cell>
          <cell r="D3662">
            <v>4999.99</v>
          </cell>
        </row>
        <row r="3663">
          <cell r="A3663">
            <v>8505690</v>
          </cell>
          <cell r="B3663" t="str">
            <v>8505690</v>
          </cell>
          <cell r="C3663" t="str">
            <v>VISERA BORD ORO CRIO. GENERAL DG</v>
          </cell>
          <cell r="D3663">
            <v>5999.99</v>
          </cell>
        </row>
        <row r="3664">
          <cell r="A3664">
            <v>8505691</v>
          </cell>
          <cell r="B3664" t="str">
            <v>8505691</v>
          </cell>
          <cell r="C3664" t="str">
            <v>VISERA BORD ORO JEFE SUP  STA CRUZ DG</v>
          </cell>
          <cell r="D3664">
            <v>5399.99</v>
          </cell>
        </row>
        <row r="3665">
          <cell r="A3665">
            <v>8505692</v>
          </cell>
          <cell r="B3665" t="str">
            <v>8505692</v>
          </cell>
          <cell r="C3665" t="str">
            <v>VISERA LISA NEGRA RER</v>
          </cell>
          <cell r="D3665">
            <v>0</v>
          </cell>
        </row>
        <row r="3666">
          <cell r="A3666" t="str">
            <v/>
          </cell>
          <cell r="B3666" t="str">
            <v>8505693	VISER</v>
          </cell>
          <cell r="C3666" t="str">
            <v/>
          </cell>
          <cell r="D3666">
            <v>0</v>
          </cell>
        </row>
        <row r="3667">
          <cell r="A3667">
            <v>8505693</v>
          </cell>
          <cell r="B3667" t="str">
            <v>8505693</v>
          </cell>
          <cell r="C3667" t="str">
            <v>VISERA BORD ORO P.S.A.</v>
          </cell>
          <cell r="D3667">
            <v>0</v>
          </cell>
        </row>
        <row r="3668">
          <cell r="A3668">
            <v>8505701</v>
          </cell>
          <cell r="B3668" t="str">
            <v>8505701</v>
          </cell>
          <cell r="C3668" t="str">
            <v>INSIG BI CABO BI       AZUL/AMARILLO</v>
          </cell>
          <cell r="D3668">
            <v>199.76</v>
          </cell>
        </row>
        <row r="3669">
          <cell r="A3669" t="str">
            <v/>
          </cell>
          <cell r="B3669" t="str">
            <v>8505702	INSIG</v>
          </cell>
          <cell r="C3669" t="str">
            <v/>
          </cell>
          <cell r="D3669">
            <v>0</v>
          </cell>
        </row>
        <row r="3670">
          <cell r="A3670">
            <v>8505702</v>
          </cell>
          <cell r="B3670" t="str">
            <v>8505702</v>
          </cell>
          <cell r="C3670" t="str">
            <v>INSIG BI CABO PRIMERO BI  AZUL/AMARILLO</v>
          </cell>
          <cell r="D3670">
            <v>0</v>
          </cell>
        </row>
        <row r="3671">
          <cell r="A3671">
            <v>8505703</v>
          </cell>
          <cell r="B3671" t="str">
            <v>8505703</v>
          </cell>
          <cell r="C3671" t="str">
            <v>INSIG BI SARGENTO BI      AZUL/AMARILLO</v>
          </cell>
          <cell r="D3671">
            <v>199.76</v>
          </cell>
        </row>
        <row r="3672">
          <cell r="A3672">
            <v>8505704</v>
          </cell>
          <cell r="B3672" t="str">
            <v>8505704</v>
          </cell>
          <cell r="C3672" t="str">
            <v>INSIG BI SARGENTO PRIMERO  AZUL/AMARILLO</v>
          </cell>
          <cell r="D3672">
            <v>199.76</v>
          </cell>
        </row>
        <row r="3673">
          <cell r="A3673">
            <v>8505705</v>
          </cell>
          <cell r="B3673" t="str">
            <v>8505705</v>
          </cell>
          <cell r="C3673" t="str">
            <v>INSIG BI SARGENTO AYUDANTE AZUL/AMARILLO</v>
          </cell>
          <cell r="D3673">
            <v>199.76</v>
          </cell>
        </row>
        <row r="3674">
          <cell r="A3674">
            <v>8505706</v>
          </cell>
          <cell r="B3674" t="str">
            <v>8505706</v>
          </cell>
          <cell r="C3674" t="str">
            <v>INSIG BI SUB OFICIAL PPAL AZUL/AMARILLO</v>
          </cell>
          <cell r="D3674">
            <v>199.76</v>
          </cell>
        </row>
        <row r="3675">
          <cell r="A3675">
            <v>8505707</v>
          </cell>
          <cell r="B3675" t="str">
            <v>8505707</v>
          </cell>
          <cell r="C3675" t="str">
            <v>INSIG BI SUB OFICIAL MAYOR AZUL/AMARILLO</v>
          </cell>
          <cell r="D3675">
            <v>199.76</v>
          </cell>
        </row>
        <row r="3676">
          <cell r="A3676">
            <v>8505708</v>
          </cell>
          <cell r="B3676" t="str">
            <v>8505708</v>
          </cell>
          <cell r="C3676" t="str">
            <v>INSIG BI CABO BEIGE BI</v>
          </cell>
          <cell r="D3676">
            <v>0</v>
          </cell>
        </row>
        <row r="3677">
          <cell r="A3677">
            <v>8505709</v>
          </cell>
          <cell r="B3677" t="str">
            <v>8505709</v>
          </cell>
          <cell r="C3677" t="str">
            <v>INSIG BI CABO PRIMERO BEIGE BI</v>
          </cell>
          <cell r="D3677">
            <v>0</v>
          </cell>
        </row>
        <row r="3678">
          <cell r="A3678" t="str">
            <v/>
          </cell>
          <cell r="B3678" t="str">
            <v>8505710	INSIG</v>
          </cell>
          <cell r="C3678" t="str">
            <v/>
          </cell>
          <cell r="D3678">
            <v>0</v>
          </cell>
        </row>
        <row r="3679">
          <cell r="A3679">
            <v>8505710</v>
          </cell>
          <cell r="B3679" t="str">
            <v>8505710</v>
          </cell>
          <cell r="C3679" t="str">
            <v>INSIG BI SARGENTO BEIGE BI</v>
          </cell>
          <cell r="D3679">
            <v>0</v>
          </cell>
        </row>
        <row r="3680">
          <cell r="A3680" t="str">
            <v/>
          </cell>
          <cell r="B3680" t="str">
            <v>8505711	INSIG</v>
          </cell>
          <cell r="C3680" t="str">
            <v/>
          </cell>
          <cell r="D3680">
            <v>0</v>
          </cell>
        </row>
        <row r="3681">
          <cell r="A3681">
            <v>8505711</v>
          </cell>
          <cell r="B3681" t="str">
            <v>8505711</v>
          </cell>
          <cell r="C3681" t="str">
            <v>INSIG BI SARGENTO PRIMERO BEIGE BI</v>
          </cell>
          <cell r="D3681">
            <v>0</v>
          </cell>
        </row>
        <row r="3682">
          <cell r="A3682">
            <v>8505712</v>
          </cell>
          <cell r="B3682" t="str">
            <v>8505712</v>
          </cell>
          <cell r="C3682" t="str">
            <v>INSIG BI SARGENTO AYUDANTE BEIGE BI</v>
          </cell>
          <cell r="D3682">
            <v>0</v>
          </cell>
        </row>
        <row r="3683">
          <cell r="A3683" t="str">
            <v/>
          </cell>
          <cell r="B3683" t="str">
            <v>8505713	INSIG</v>
          </cell>
          <cell r="C3683" t="str">
            <v/>
          </cell>
          <cell r="D3683">
            <v>0</v>
          </cell>
        </row>
        <row r="3684">
          <cell r="A3684">
            <v>8505713</v>
          </cell>
          <cell r="B3684" t="str">
            <v>8505713</v>
          </cell>
          <cell r="C3684" t="str">
            <v>INSIG BI SUB OF PPAL BEIGE BI</v>
          </cell>
          <cell r="D3684">
            <v>0</v>
          </cell>
        </row>
        <row r="3685">
          <cell r="A3685" t="str">
            <v/>
          </cell>
          <cell r="B3685" t="str">
            <v>8505714	INSIG</v>
          </cell>
          <cell r="C3685" t="str">
            <v/>
          </cell>
          <cell r="D3685">
            <v>0</v>
          </cell>
        </row>
        <row r="3686">
          <cell r="A3686">
            <v>8505714</v>
          </cell>
          <cell r="B3686" t="str">
            <v>8505714</v>
          </cell>
          <cell r="C3686" t="str">
            <v>INSIG BI SUB OF MAYOR BEIGE BI</v>
          </cell>
          <cell r="D3686">
            <v>0</v>
          </cell>
        </row>
        <row r="3687">
          <cell r="A3687">
            <v>8505789</v>
          </cell>
          <cell r="B3687" t="str">
            <v>8505789</v>
          </cell>
          <cell r="C3687" t="str">
            <v>PECT. BORD. AUXILIAR SEGUNDO BI</v>
          </cell>
          <cell r="D3687">
            <v>137.76</v>
          </cell>
        </row>
        <row r="3688">
          <cell r="A3688" t="str">
            <v/>
          </cell>
          <cell r="B3688" t="str">
            <v>8505809	PECT</v>
          </cell>
          <cell r="C3688" t="str">
            <v/>
          </cell>
          <cell r="D3688">
            <v>0</v>
          </cell>
        </row>
        <row r="3689">
          <cell r="A3689">
            <v>8505809</v>
          </cell>
          <cell r="B3689" t="str">
            <v>8505809</v>
          </cell>
          <cell r="C3689" t="str">
            <v>PECT BORD SANTA FE CDO RADIO ELECTR RER</v>
          </cell>
          <cell r="D3689">
            <v>0</v>
          </cell>
        </row>
        <row r="3690">
          <cell r="A3690" t="str">
            <v/>
          </cell>
          <cell r="B3690" t="str">
            <v>8505810	PECT</v>
          </cell>
          <cell r="C3690" t="str">
            <v/>
          </cell>
          <cell r="D3690">
            <v>0</v>
          </cell>
        </row>
        <row r="3691">
          <cell r="A3691">
            <v>8505810</v>
          </cell>
          <cell r="B3691" t="str">
            <v>8505810</v>
          </cell>
          <cell r="C3691" t="str">
            <v>PECT BORD PROVINCIA SANTA FE RER</v>
          </cell>
          <cell r="D3691">
            <v>0</v>
          </cell>
        </row>
        <row r="3692">
          <cell r="A3692">
            <v>8505820</v>
          </cell>
          <cell r="B3692" t="str">
            <v>8505820</v>
          </cell>
          <cell r="C3692" t="str">
            <v>BARBIJO CORDON NEGRO AZZ</v>
          </cell>
          <cell r="D3692">
            <v>846.99</v>
          </cell>
        </row>
        <row r="3693">
          <cell r="A3693">
            <v>8505821</v>
          </cell>
          <cell r="B3693" t="str">
            <v>8505821</v>
          </cell>
          <cell r="C3693" t="str">
            <v>BARBIJO CHAROLADO NEGRO LISO ESC</v>
          </cell>
          <cell r="D3693">
            <v>499.99</v>
          </cell>
        </row>
        <row r="3694">
          <cell r="A3694">
            <v>8505822</v>
          </cell>
          <cell r="B3694" t="str">
            <v>8505822</v>
          </cell>
          <cell r="C3694" t="str">
            <v>BARBIJO CHAROLADO NEGRO CON SOUTACH ESC</v>
          </cell>
          <cell r="D3694">
            <v>649.99</v>
          </cell>
        </row>
        <row r="3695">
          <cell r="A3695">
            <v>8505823</v>
          </cell>
          <cell r="B3695" t="str">
            <v>8505823</v>
          </cell>
          <cell r="C3695" t="str">
            <v>BARBIJO CORDON DORADO AZZ</v>
          </cell>
          <cell r="D3695">
            <v>845.79</v>
          </cell>
        </row>
        <row r="3696">
          <cell r="A3696">
            <v>8505824</v>
          </cell>
          <cell r="B3696" t="str">
            <v>8505824</v>
          </cell>
          <cell r="C3696" t="str">
            <v>BARBIJO CORDON BICOLOR RER</v>
          </cell>
          <cell r="D3696">
            <v>763.8</v>
          </cell>
        </row>
        <row r="3697">
          <cell r="A3697">
            <v>8505825</v>
          </cell>
          <cell r="B3697" t="str">
            <v>8505825</v>
          </cell>
          <cell r="C3697" t="str">
            <v>BARBIJO RIP REV. PLISADO AZUL NOCHE</v>
          </cell>
          <cell r="D3697">
            <v>93.5</v>
          </cell>
        </row>
        <row r="3698">
          <cell r="A3698">
            <v>8505826</v>
          </cell>
          <cell r="B3698" t="str">
            <v>8505826</v>
          </cell>
          <cell r="C3698" t="str">
            <v>BARBIJO TAPABOCA RIP REV. CAMU</v>
          </cell>
          <cell r="D3698">
            <v>104.5</v>
          </cell>
        </row>
        <row r="3699">
          <cell r="A3699">
            <v>8505827</v>
          </cell>
          <cell r="B3699" t="str">
            <v>8505827</v>
          </cell>
          <cell r="C3699" t="str">
            <v>BARBIJO BAT REV. PLISADO CELESTE</v>
          </cell>
          <cell r="D3699">
            <v>93.5</v>
          </cell>
        </row>
        <row r="3700">
          <cell r="A3700" t="str">
            <v/>
          </cell>
          <cell r="B3700" t="str">
            <v>8505838	PECT.</v>
          </cell>
          <cell r="C3700" t="str">
            <v/>
          </cell>
          <cell r="D3700">
            <v>0</v>
          </cell>
        </row>
        <row r="3701">
          <cell r="A3701">
            <v>8505838</v>
          </cell>
          <cell r="B3701" t="str">
            <v>8505838</v>
          </cell>
          <cell r="C3701" t="str">
            <v>PECT. BORD. CATACPOL TIRO TACTICO BI</v>
          </cell>
          <cell r="D3701">
            <v>0</v>
          </cell>
        </row>
        <row r="3702">
          <cell r="A3702">
            <v>8507002</v>
          </cell>
          <cell r="B3702" t="str">
            <v>8507002</v>
          </cell>
          <cell r="C3702" t="str">
            <v>TIRO SABLE CUERO 1041 TB</v>
          </cell>
          <cell r="D3702">
            <v>2640</v>
          </cell>
        </row>
        <row r="3703">
          <cell r="A3703" t="str">
            <v/>
          </cell>
          <cell r="B3703" t="str">
            <v>8508065	PINTU</v>
          </cell>
          <cell r="C3703" t="str">
            <v/>
          </cell>
          <cell r="D3703">
            <v>0</v>
          </cell>
        </row>
        <row r="3704">
          <cell r="A3704">
            <v>8508065</v>
          </cell>
          <cell r="B3704" t="str">
            <v>8508065</v>
          </cell>
          <cell r="C3704" t="str">
            <v>PINTURA ENMASCARAR RER</v>
          </cell>
          <cell r="D3704">
            <v>0</v>
          </cell>
        </row>
        <row r="3705">
          <cell r="A3705" t="str">
            <v/>
          </cell>
          <cell r="B3705" t="str">
            <v>8508121	LUSTR</v>
          </cell>
          <cell r="C3705" t="str">
            <v/>
          </cell>
          <cell r="D3705">
            <v>0</v>
          </cell>
        </row>
        <row r="3706">
          <cell r="A3706">
            <v>8508121</v>
          </cell>
          <cell r="B3706" t="str">
            <v>8508121</v>
          </cell>
          <cell r="C3706" t="str">
            <v>LUSTRE CREMA CUERO 60/14001 RER</v>
          </cell>
          <cell r="D3706">
            <v>0</v>
          </cell>
        </row>
        <row r="3707">
          <cell r="A3707">
            <v>850812160</v>
          </cell>
          <cell r="B3707" t="str">
            <v>850812160</v>
          </cell>
          <cell r="C3707" t="str">
            <v>LUSTRE CREMA CUERO 60/14001 RER</v>
          </cell>
          <cell r="D3707">
            <v>0</v>
          </cell>
        </row>
        <row r="3708">
          <cell r="A3708">
            <v>8508132</v>
          </cell>
          <cell r="B3708" t="str">
            <v>8508132</v>
          </cell>
          <cell r="C3708" t="str">
            <v>CREMA PARA BORCEGUIES RER</v>
          </cell>
          <cell r="D3708">
            <v>335.06</v>
          </cell>
        </row>
        <row r="3709">
          <cell r="A3709">
            <v>850813260</v>
          </cell>
          <cell r="B3709" t="str">
            <v>850813260</v>
          </cell>
          <cell r="C3709" t="str">
            <v>LUSTRE CREMA  ENGRASE ORO 6013002 RER</v>
          </cell>
          <cell r="D3709">
            <v>174.49</v>
          </cell>
        </row>
        <row r="3710">
          <cell r="A3710">
            <v>850814110</v>
          </cell>
          <cell r="B3710" t="str">
            <v>850814110</v>
          </cell>
          <cell r="C3710" t="str">
            <v>LUSTRE REST 100/14001 RER</v>
          </cell>
          <cell r="D3710">
            <v>0</v>
          </cell>
        </row>
        <row r="3711">
          <cell r="A3711">
            <v>850822000</v>
          </cell>
          <cell r="B3711" t="str">
            <v>850822000</v>
          </cell>
          <cell r="C3711" t="str">
            <v>LUSTRE ESPONJA SILIC22022 RER</v>
          </cell>
          <cell r="D3711">
            <v>0</v>
          </cell>
        </row>
        <row r="3712">
          <cell r="A3712">
            <v>8508507</v>
          </cell>
          <cell r="B3712" t="str">
            <v>8508507</v>
          </cell>
          <cell r="C3712" t="str">
            <v>LUSTRE IMPERMEABLE 120/5007 RER</v>
          </cell>
          <cell r="D3712">
            <v>336.73</v>
          </cell>
        </row>
        <row r="3713">
          <cell r="A3713">
            <v>850850712</v>
          </cell>
          <cell r="B3713" t="str">
            <v>850850712</v>
          </cell>
          <cell r="C3713" t="str">
            <v>LUSTRE IMPERMEAB 120/5007 RER</v>
          </cell>
          <cell r="D3713">
            <v>592.9</v>
          </cell>
        </row>
        <row r="3714">
          <cell r="A3714">
            <v>8509729</v>
          </cell>
          <cell r="B3714" t="str">
            <v>8509729</v>
          </cell>
          <cell r="C3714" t="str">
            <v>DRAGONA DORADA AZZ</v>
          </cell>
          <cell r="D3714">
            <v>1814.99</v>
          </cell>
        </row>
        <row r="3715">
          <cell r="A3715">
            <v>8511115</v>
          </cell>
          <cell r="B3715" t="str">
            <v>8511115</v>
          </cell>
          <cell r="C3715" t="str">
            <v>METAL SILBATO PLASTICO NEGRO RER</v>
          </cell>
          <cell r="D3715">
            <v>278.29000000000002</v>
          </cell>
        </row>
        <row r="3716">
          <cell r="A3716">
            <v>8511421</v>
          </cell>
          <cell r="B3716" t="str">
            <v>8511421</v>
          </cell>
          <cell r="C3716" t="str">
            <v>CACHAS BROWNING HI-POWER 10421 KAE</v>
          </cell>
          <cell r="D3716">
            <v>687.27</v>
          </cell>
        </row>
        <row r="3717">
          <cell r="A3717">
            <v>8511446</v>
          </cell>
          <cell r="B3717" t="str">
            <v>8511446</v>
          </cell>
          <cell r="C3717" t="str">
            <v>CACHAS ANATOMICAS TAURUS KAE</v>
          </cell>
          <cell r="D3717">
            <v>993.4</v>
          </cell>
        </row>
        <row r="3718">
          <cell r="A3718">
            <v>8511522</v>
          </cell>
          <cell r="B3718" t="str">
            <v>8511522</v>
          </cell>
          <cell r="C3718" t="str">
            <v>CACHAS ANATOMICAS BERSA  10442 RER</v>
          </cell>
          <cell r="D3718">
            <v>687.27</v>
          </cell>
        </row>
        <row r="3719">
          <cell r="A3719">
            <v>8511744</v>
          </cell>
          <cell r="B3719" t="str">
            <v>8511744</v>
          </cell>
          <cell r="C3719" t="str">
            <v>CACHAS 11.25 BALLESTER  10431 RER</v>
          </cell>
          <cell r="D3719">
            <v>687.27</v>
          </cell>
        </row>
        <row r="3720">
          <cell r="A3720">
            <v>8513001</v>
          </cell>
          <cell r="B3720" t="str">
            <v>8513001</v>
          </cell>
          <cell r="C3720" t="str">
            <v>KIT P/LIMPIEZA RRD ESCOPETA KAE</v>
          </cell>
          <cell r="D3720">
            <v>2902.79</v>
          </cell>
        </row>
        <row r="3721">
          <cell r="A3721">
            <v>8513012</v>
          </cell>
          <cell r="B3721" t="str">
            <v>8513012</v>
          </cell>
          <cell r="C3721" t="str">
            <v>CARGADOR BHP 10012 RER</v>
          </cell>
          <cell r="D3721">
            <v>1454.12</v>
          </cell>
        </row>
        <row r="3722">
          <cell r="A3722">
            <v>8513160</v>
          </cell>
          <cell r="B3722" t="str">
            <v>8513160</v>
          </cell>
          <cell r="C3722" t="str">
            <v>LUBRILINA KIT BAQUETA ESCPOP/CEPILLO MAL</v>
          </cell>
          <cell r="D3722">
            <v>2523.9</v>
          </cell>
        </row>
        <row r="3723">
          <cell r="A3723">
            <v>8513173</v>
          </cell>
          <cell r="B3723" t="str">
            <v>8513173</v>
          </cell>
          <cell r="C3723" t="str">
            <v>KIT DE LIMPIEZA RRD ARMA CORTA MAL</v>
          </cell>
          <cell r="D3723">
            <v>2418.79</v>
          </cell>
        </row>
        <row r="3724">
          <cell r="A3724">
            <v>8513174</v>
          </cell>
          <cell r="B3724" t="str">
            <v>8513174</v>
          </cell>
          <cell r="C3724" t="str">
            <v>KIT DE LIMPIEZA LUBRI 50CC + BAQT9MM MAL</v>
          </cell>
          <cell r="D3724">
            <v>2418.79</v>
          </cell>
        </row>
        <row r="3725">
          <cell r="A3725">
            <v>8513175</v>
          </cell>
          <cell r="B3725" t="str">
            <v>8513175</v>
          </cell>
          <cell r="C3725" t="str">
            <v>BAQUETA GRUESO CALIBRE 8 1002 KAE</v>
          </cell>
          <cell r="D3725">
            <v>1376.06</v>
          </cell>
        </row>
        <row r="3726">
          <cell r="A3726" t="str">
            <v/>
          </cell>
          <cell r="B3726" t="str">
            <v>8513224	KIT D</v>
          </cell>
          <cell r="C3726" t="str">
            <v/>
          </cell>
          <cell r="D3726">
            <v>0</v>
          </cell>
        </row>
        <row r="3727">
          <cell r="A3727">
            <v>8513224</v>
          </cell>
          <cell r="B3727" t="str">
            <v>8513224</v>
          </cell>
          <cell r="C3727" t="str">
            <v>KIT DE LIMPIEZA KRICO  - BARALDO - RER</v>
          </cell>
          <cell r="D3727">
            <v>0</v>
          </cell>
        </row>
        <row r="3728">
          <cell r="A3728" t="str">
            <v/>
          </cell>
          <cell r="B3728" t="str">
            <v>8513243	CARGA</v>
          </cell>
          <cell r="C3728" t="str">
            <v/>
          </cell>
          <cell r="D3728">
            <v>0</v>
          </cell>
        </row>
        <row r="3729">
          <cell r="A3729">
            <v>8513243</v>
          </cell>
          <cell r="B3729" t="str">
            <v>8513243</v>
          </cell>
          <cell r="C3729" t="str">
            <v>CARGADOR CORTO BROW  10011 RER</v>
          </cell>
          <cell r="D3729">
            <v>0</v>
          </cell>
        </row>
        <row r="3730">
          <cell r="A3730">
            <v>8513244</v>
          </cell>
          <cell r="B3730" t="str">
            <v>8513244</v>
          </cell>
          <cell r="C3730" t="str">
            <v>CARGADOR BERSA THUNDER 10070 RER</v>
          </cell>
          <cell r="D3730">
            <v>1454.12</v>
          </cell>
        </row>
        <row r="3731">
          <cell r="A3731" t="str">
            <v/>
          </cell>
          <cell r="B3731" t="str">
            <v>8513245	CARGA</v>
          </cell>
          <cell r="C3731" t="str">
            <v/>
          </cell>
          <cell r="D3731">
            <v>0</v>
          </cell>
        </row>
        <row r="3732">
          <cell r="A3732">
            <v>8513245</v>
          </cell>
          <cell r="B3732" t="str">
            <v>8513245</v>
          </cell>
          <cell r="C3732" t="str">
            <v>CARGADOR TAURUS 10023 RER</v>
          </cell>
          <cell r="D3732">
            <v>0</v>
          </cell>
        </row>
        <row r="3733">
          <cell r="A3733">
            <v>8513303</v>
          </cell>
          <cell r="B3733" t="str">
            <v>8513303</v>
          </cell>
          <cell r="C3733" t="str">
            <v>PANIO P LIMPIAR ARMA CAL 38 AL 45 KAE</v>
          </cell>
          <cell r="D3733">
            <v>228.07</v>
          </cell>
        </row>
        <row r="3734">
          <cell r="A3734">
            <v>8513405</v>
          </cell>
          <cell r="B3734" t="str">
            <v>8513405</v>
          </cell>
          <cell r="C3734" t="str">
            <v>KIT DE LIMPIEZA KRICO 51405 RER</v>
          </cell>
          <cell r="D3734">
            <v>737.96</v>
          </cell>
        </row>
        <row r="3735">
          <cell r="A3735">
            <v>8515001</v>
          </cell>
          <cell r="B3735" t="str">
            <v>8515001</v>
          </cell>
          <cell r="C3735" t="str">
            <v>CORBATA COLEGIAL ESCOSESA RER</v>
          </cell>
          <cell r="D3735">
            <v>0</v>
          </cell>
        </row>
        <row r="3736">
          <cell r="A3736" t="str">
            <v/>
          </cell>
          <cell r="B3736" t="str">
            <v>8515004	CORBA</v>
          </cell>
          <cell r="C3736" t="str">
            <v/>
          </cell>
          <cell r="D3736">
            <v>0</v>
          </cell>
        </row>
        <row r="3737">
          <cell r="A3737">
            <v>8515004</v>
          </cell>
          <cell r="B3737" t="str">
            <v>8515004</v>
          </cell>
          <cell r="C3737" t="str">
            <v>CORBATIN LMGE RER</v>
          </cell>
          <cell r="D3737">
            <v>0</v>
          </cell>
        </row>
        <row r="3738">
          <cell r="A3738">
            <v>8515180</v>
          </cell>
          <cell r="B3738" t="str">
            <v>8515180</v>
          </cell>
          <cell r="C3738" t="str">
            <v>LUBRICANTE PARA ARMAS MAL</v>
          </cell>
          <cell r="D3738">
            <v>447.19</v>
          </cell>
        </row>
        <row r="3739">
          <cell r="A3739">
            <v>8515181</v>
          </cell>
          <cell r="B3739" t="str">
            <v>8515181</v>
          </cell>
          <cell r="C3739" t="str">
            <v>SET 2 CEPILLOS DE LIMPIEZA DE ARMAS RER</v>
          </cell>
          <cell r="D3739">
            <v>503.44</v>
          </cell>
        </row>
        <row r="3740">
          <cell r="A3740">
            <v>8515746</v>
          </cell>
          <cell r="B3740" t="str">
            <v>8515746</v>
          </cell>
          <cell r="C3740" t="str">
            <v>CORBATA UNIFORME AZUL JLC</v>
          </cell>
          <cell r="D3740">
            <v>849.99</v>
          </cell>
        </row>
        <row r="3741">
          <cell r="A3741">
            <v>8515747</v>
          </cell>
          <cell r="B3741" t="str">
            <v>8515747</v>
          </cell>
          <cell r="C3741" t="str">
            <v>CORBATA BEIGE UNIFORME JLC</v>
          </cell>
          <cell r="D3741">
            <v>849.99</v>
          </cell>
        </row>
        <row r="3742">
          <cell r="A3742">
            <v>8515748</v>
          </cell>
          <cell r="B3742" t="str">
            <v>8515748</v>
          </cell>
          <cell r="C3742" t="str">
            <v>CORBATA UNIFORME NEGRO JLC</v>
          </cell>
          <cell r="D3742">
            <v>849.99</v>
          </cell>
        </row>
        <row r="3743">
          <cell r="A3743" t="str">
            <v/>
          </cell>
          <cell r="B3743" t="str">
            <v>8515749	CORBA</v>
          </cell>
          <cell r="C3743" t="str">
            <v/>
          </cell>
          <cell r="D3743">
            <v>0</v>
          </cell>
        </row>
        <row r="3744">
          <cell r="A3744">
            <v>8515749</v>
          </cell>
          <cell r="B3744" t="str">
            <v>8515749</v>
          </cell>
          <cell r="C3744" t="str">
            <v>CORBATA UNIFORME MARRON JLC</v>
          </cell>
          <cell r="D3744">
            <v>0</v>
          </cell>
        </row>
        <row r="3745">
          <cell r="A3745">
            <v>8515760</v>
          </cell>
          <cell r="B3745" t="str">
            <v>8515760</v>
          </cell>
          <cell r="C3745" t="str">
            <v>CORBATA UNIFORME GRIS JLC</v>
          </cell>
          <cell r="D3745">
            <v>688.8</v>
          </cell>
        </row>
        <row r="3746">
          <cell r="A3746">
            <v>8516000</v>
          </cell>
          <cell r="B3746" t="str">
            <v>8516000</v>
          </cell>
          <cell r="C3746" t="str">
            <v>POLAINAS RER</v>
          </cell>
          <cell r="D3746">
            <v>400</v>
          </cell>
        </row>
        <row r="3747">
          <cell r="A3747">
            <v>8517000</v>
          </cell>
          <cell r="B3747" t="str">
            <v>8517000</v>
          </cell>
          <cell r="C3747" t="str">
            <v>GUANTES TERMICOS NEGRO RER</v>
          </cell>
          <cell r="D3747">
            <v>1100</v>
          </cell>
        </row>
        <row r="3748">
          <cell r="A3748">
            <v>851700007</v>
          </cell>
          <cell r="B3748" t="str">
            <v>851700007</v>
          </cell>
          <cell r="C3748" t="str">
            <v>GUANTES TERMICOS Nº 7</v>
          </cell>
          <cell r="D3748">
            <v>0</v>
          </cell>
        </row>
        <row r="3749">
          <cell r="A3749">
            <v>851700008</v>
          </cell>
          <cell r="B3749" t="str">
            <v>851700008</v>
          </cell>
          <cell r="C3749" t="str">
            <v>GUANTES TERMICOS Nº 8</v>
          </cell>
          <cell r="D3749">
            <v>0</v>
          </cell>
        </row>
        <row r="3750">
          <cell r="A3750">
            <v>851700009</v>
          </cell>
          <cell r="B3750" t="str">
            <v>851700009</v>
          </cell>
          <cell r="C3750" t="str">
            <v>GUANTES TERMICOS Nº 9</v>
          </cell>
          <cell r="D3750">
            <v>0</v>
          </cell>
        </row>
        <row r="3751">
          <cell r="A3751">
            <v>851700010</v>
          </cell>
          <cell r="B3751" t="str">
            <v>851700010</v>
          </cell>
          <cell r="C3751" t="str">
            <v>GUANTES TERMICOS Nº10 RER</v>
          </cell>
          <cell r="D3751">
            <v>0</v>
          </cell>
        </row>
        <row r="3752">
          <cell r="A3752">
            <v>851700011</v>
          </cell>
          <cell r="B3752" t="str">
            <v>851700011</v>
          </cell>
          <cell r="C3752" t="str">
            <v>GUANTES TERMICOS Nº11</v>
          </cell>
          <cell r="D3752">
            <v>0</v>
          </cell>
        </row>
        <row r="3753">
          <cell r="A3753">
            <v>851700012</v>
          </cell>
          <cell r="B3753" t="str">
            <v>851700012</v>
          </cell>
          <cell r="C3753" t="str">
            <v>GUANTES TERMICOS Nº12</v>
          </cell>
          <cell r="D3753">
            <v>0</v>
          </cell>
        </row>
        <row r="3754">
          <cell r="A3754">
            <v>851700013</v>
          </cell>
          <cell r="B3754" t="str">
            <v>851700013</v>
          </cell>
          <cell r="C3754" t="str">
            <v>GUANTES TERMICOS Nº13</v>
          </cell>
          <cell r="D3754">
            <v>0</v>
          </cell>
        </row>
        <row r="3755">
          <cell r="A3755" t="str">
            <v/>
          </cell>
          <cell r="B3755" t="str">
            <v>8517001	GUANT</v>
          </cell>
          <cell r="C3755" t="str">
            <v/>
          </cell>
          <cell r="D3755">
            <v>0</v>
          </cell>
        </row>
        <row r="3756">
          <cell r="A3756">
            <v>8517001</v>
          </cell>
          <cell r="B3756" t="str">
            <v>8517001</v>
          </cell>
          <cell r="C3756" t="str">
            <v>GUANTES TERMICOS VERDE RER</v>
          </cell>
          <cell r="D3756">
            <v>0</v>
          </cell>
        </row>
        <row r="3757">
          <cell r="A3757">
            <v>8517004</v>
          </cell>
          <cell r="B3757" t="str">
            <v>8517004</v>
          </cell>
          <cell r="C3757" t="str">
            <v>GUANTES PRIME RER</v>
          </cell>
          <cell r="D3757">
            <v>763.8</v>
          </cell>
        </row>
        <row r="3758">
          <cell r="A3758" t="str">
            <v/>
          </cell>
          <cell r="B3758" t="str">
            <v>8517035	GUANT</v>
          </cell>
          <cell r="C3758" t="str">
            <v/>
          </cell>
          <cell r="D3758">
            <v>0</v>
          </cell>
        </row>
        <row r="3759">
          <cell r="A3759">
            <v>8517035</v>
          </cell>
          <cell r="B3759" t="str">
            <v>8517035</v>
          </cell>
          <cell r="C3759" t="str">
            <v>GUANTES TINSULATE</v>
          </cell>
          <cell r="D3759">
            <v>0</v>
          </cell>
        </row>
        <row r="3760">
          <cell r="A3760">
            <v>8517050</v>
          </cell>
          <cell r="B3760" t="str">
            <v>8517050</v>
          </cell>
          <cell r="C3760" t="str">
            <v>GUANTES POLAR NEGRO RER</v>
          </cell>
          <cell r="D3760">
            <v>196.75</v>
          </cell>
        </row>
        <row r="3761">
          <cell r="A3761">
            <v>8517051</v>
          </cell>
          <cell r="B3761" t="str">
            <v>8517051</v>
          </cell>
          <cell r="C3761" t="str">
            <v>GUANTE LANA SIN DEDO NEGRO RER</v>
          </cell>
          <cell r="D3761">
            <v>84.17</v>
          </cell>
        </row>
        <row r="3762">
          <cell r="A3762">
            <v>8517103</v>
          </cell>
          <cell r="B3762" t="str">
            <v>8517103</v>
          </cell>
          <cell r="C3762" t="str">
            <v>GUANTES CABRITILLA 6/14 RER</v>
          </cell>
          <cell r="D3762">
            <v>2700</v>
          </cell>
        </row>
        <row r="3763">
          <cell r="A3763">
            <v>851710307</v>
          </cell>
          <cell r="B3763" t="str">
            <v>851710307</v>
          </cell>
          <cell r="C3763" t="str">
            <v>GUANTES CABRETILLA 07</v>
          </cell>
          <cell r="D3763">
            <v>0</v>
          </cell>
        </row>
        <row r="3764">
          <cell r="A3764">
            <v>851710308</v>
          </cell>
          <cell r="B3764" t="str">
            <v>851710308</v>
          </cell>
          <cell r="C3764" t="str">
            <v>GUANTES CABRETILLA 8</v>
          </cell>
          <cell r="D3764">
            <v>0</v>
          </cell>
        </row>
        <row r="3765">
          <cell r="A3765">
            <v>851710309</v>
          </cell>
          <cell r="B3765" t="str">
            <v>851710309</v>
          </cell>
          <cell r="C3765" t="str">
            <v>GUANTES CABRETILLA 9</v>
          </cell>
          <cell r="D3765">
            <v>0</v>
          </cell>
        </row>
        <row r="3766">
          <cell r="A3766">
            <v>851710310</v>
          </cell>
          <cell r="B3766" t="str">
            <v>851710310</v>
          </cell>
          <cell r="C3766" t="str">
            <v>GUANTES CABRETILLA 10</v>
          </cell>
          <cell r="D3766">
            <v>0</v>
          </cell>
        </row>
        <row r="3767">
          <cell r="A3767">
            <v>851710375</v>
          </cell>
          <cell r="B3767" t="str">
            <v>851710375</v>
          </cell>
          <cell r="C3767" t="str">
            <v>GUANTES CABRETILLA 7.5</v>
          </cell>
          <cell r="D3767">
            <v>0</v>
          </cell>
        </row>
        <row r="3768">
          <cell r="A3768">
            <v>851710385</v>
          </cell>
          <cell r="B3768" t="str">
            <v>851710385</v>
          </cell>
          <cell r="C3768" t="str">
            <v>GUANTES CABRETILLA 8.5</v>
          </cell>
          <cell r="D3768">
            <v>0</v>
          </cell>
        </row>
        <row r="3769">
          <cell r="A3769">
            <v>851710395</v>
          </cell>
          <cell r="B3769" t="str">
            <v>851710395</v>
          </cell>
          <cell r="C3769" t="str">
            <v>GUANTES CABRETILLA 9.5</v>
          </cell>
          <cell r="D3769">
            <v>0</v>
          </cell>
        </row>
        <row r="3770">
          <cell r="A3770" t="str">
            <v/>
          </cell>
          <cell r="B3770" t="str">
            <v>8517104	GUANT</v>
          </cell>
          <cell r="C3770" t="str">
            <v/>
          </cell>
          <cell r="D3770">
            <v>0</v>
          </cell>
        </row>
        <row r="3771">
          <cell r="A3771">
            <v>8517104</v>
          </cell>
          <cell r="B3771" t="str">
            <v>8517104</v>
          </cell>
          <cell r="C3771" t="str">
            <v>GUANTES TERMICOS BLANCO RER</v>
          </cell>
          <cell r="D3771">
            <v>0</v>
          </cell>
        </row>
        <row r="3772">
          <cell r="A3772">
            <v>8517110</v>
          </cell>
          <cell r="B3772" t="str">
            <v>8517110</v>
          </cell>
          <cell r="C3772" t="str">
            <v>GUANTES COMBATE DEDOS  5 ABIERTOS RER</v>
          </cell>
          <cell r="D3772">
            <v>190.23</v>
          </cell>
        </row>
        <row r="3773">
          <cell r="A3773">
            <v>8517235</v>
          </cell>
          <cell r="B3773" t="str">
            <v>8517235</v>
          </cell>
          <cell r="C3773" t="str">
            <v>GUANTES BLANCOS LMGE RER</v>
          </cell>
          <cell r="D3773">
            <v>642.87</v>
          </cell>
        </row>
        <row r="3774">
          <cell r="A3774">
            <v>8517300</v>
          </cell>
          <cell r="B3774" t="str">
            <v>8517300</v>
          </cell>
          <cell r="C3774" t="str">
            <v>GUANTES MOTEADOS PRENTEX RER</v>
          </cell>
          <cell r="D3774">
            <v>95.12</v>
          </cell>
        </row>
        <row r="3775">
          <cell r="A3775">
            <v>8517408</v>
          </cell>
          <cell r="B3775" t="str">
            <v>8517408</v>
          </cell>
          <cell r="C3775" t="str">
            <v>GUANTES CAMUFLADOS RER</v>
          </cell>
          <cell r="D3775">
            <v>372.9</v>
          </cell>
        </row>
        <row r="3776">
          <cell r="A3776" t="str">
            <v/>
          </cell>
          <cell r="B3776" t="str">
            <v>8517900	GUANT</v>
          </cell>
          <cell r="C3776" t="str">
            <v/>
          </cell>
          <cell r="D3776">
            <v>0</v>
          </cell>
        </row>
        <row r="3777">
          <cell r="A3777">
            <v>8517900</v>
          </cell>
          <cell r="B3777" t="str">
            <v>8517900</v>
          </cell>
          <cell r="C3777" t="str">
            <v>GUANTES TACTICO MITON NEGRO RER</v>
          </cell>
          <cell r="D3777">
            <v>0</v>
          </cell>
        </row>
        <row r="3778">
          <cell r="A3778">
            <v>8517901</v>
          </cell>
          <cell r="B3778" t="str">
            <v>8517901</v>
          </cell>
          <cell r="C3778" t="str">
            <v>GUANTES TACTICO MITON BEIGE LUG</v>
          </cell>
          <cell r="D3778">
            <v>1176.92</v>
          </cell>
        </row>
        <row r="3779">
          <cell r="A3779" t="str">
            <v/>
          </cell>
          <cell r="B3779" t="str">
            <v>8517902	GUANT</v>
          </cell>
          <cell r="C3779" t="str">
            <v/>
          </cell>
          <cell r="D3779">
            <v>0</v>
          </cell>
        </row>
        <row r="3780">
          <cell r="A3780">
            <v>8517902</v>
          </cell>
          <cell r="B3780" t="str">
            <v>8517902</v>
          </cell>
          <cell r="C3780" t="str">
            <v>GUANTES TACTICO MITON VERDE LUG</v>
          </cell>
          <cell r="D3780">
            <v>0</v>
          </cell>
        </row>
        <row r="3781">
          <cell r="A3781" t="str">
            <v/>
          </cell>
          <cell r="B3781" t="str">
            <v>8517903	GUANT</v>
          </cell>
          <cell r="C3781" t="str">
            <v/>
          </cell>
          <cell r="D3781">
            <v>0</v>
          </cell>
        </row>
        <row r="3782">
          <cell r="A3782">
            <v>8517903</v>
          </cell>
          <cell r="B3782" t="str">
            <v>8517903</v>
          </cell>
          <cell r="C3782" t="str">
            <v>GUANTES TACTICO MITON BEIGE XL</v>
          </cell>
          <cell r="D3782">
            <v>0</v>
          </cell>
        </row>
        <row r="3783">
          <cell r="A3783" t="str">
            <v/>
          </cell>
          <cell r="B3783" t="str">
            <v>8517904	GUANT</v>
          </cell>
          <cell r="C3783" t="str">
            <v/>
          </cell>
          <cell r="D3783">
            <v>0</v>
          </cell>
        </row>
        <row r="3784">
          <cell r="A3784">
            <v>8517904</v>
          </cell>
          <cell r="B3784" t="str">
            <v>8517904</v>
          </cell>
          <cell r="C3784" t="str">
            <v>GUANTES TACTICO MITON VERDES L</v>
          </cell>
          <cell r="D3784">
            <v>0</v>
          </cell>
        </row>
        <row r="3785">
          <cell r="A3785" t="str">
            <v/>
          </cell>
          <cell r="B3785" t="str">
            <v>8517905	GUANT</v>
          </cell>
          <cell r="C3785" t="str">
            <v/>
          </cell>
          <cell r="D3785">
            <v>0</v>
          </cell>
        </row>
        <row r="3786">
          <cell r="A3786">
            <v>8517905</v>
          </cell>
          <cell r="B3786" t="str">
            <v>8517905</v>
          </cell>
          <cell r="C3786" t="str">
            <v>GUANTES TACTICO MITON VERDE XL</v>
          </cell>
          <cell r="D3786">
            <v>0</v>
          </cell>
        </row>
        <row r="3787">
          <cell r="A3787" t="str">
            <v/>
          </cell>
          <cell r="B3787" t="str">
            <v>8517907	GUANT</v>
          </cell>
          <cell r="C3787" t="str">
            <v/>
          </cell>
          <cell r="D3787">
            <v>0</v>
          </cell>
        </row>
        <row r="3788">
          <cell r="A3788">
            <v>8517907</v>
          </cell>
          <cell r="B3788" t="str">
            <v>8517907</v>
          </cell>
          <cell r="C3788" t="str">
            <v>GUANTE TACTICO NEGRO C/DEDO Y PROT RER</v>
          </cell>
          <cell r="D3788">
            <v>0</v>
          </cell>
        </row>
        <row r="3789">
          <cell r="A3789" t="str">
            <v/>
          </cell>
          <cell r="B3789" t="str">
            <v>8518000	CORBA</v>
          </cell>
          <cell r="C3789" t="str">
            <v/>
          </cell>
          <cell r="D3789">
            <v>0</v>
          </cell>
        </row>
        <row r="3790">
          <cell r="A3790">
            <v>8518000</v>
          </cell>
          <cell r="B3790" t="str">
            <v>8518000</v>
          </cell>
          <cell r="C3790" t="str">
            <v>CORBATA SARPOL JLC</v>
          </cell>
          <cell r="D3790">
            <v>0</v>
          </cell>
        </row>
        <row r="3791">
          <cell r="A3791">
            <v>8518011</v>
          </cell>
          <cell r="B3791" t="str">
            <v>8518011</v>
          </cell>
          <cell r="C3791" t="str">
            <v>MASCARA NEOPRENE RERDA RER</v>
          </cell>
          <cell r="D3791">
            <v>845.79</v>
          </cell>
        </row>
        <row r="3792">
          <cell r="A3792" t="str">
            <v/>
          </cell>
          <cell r="B3792" t="str">
            <v>8518012	MASCA</v>
          </cell>
          <cell r="C3792" t="str">
            <v/>
          </cell>
          <cell r="D3792">
            <v>0</v>
          </cell>
        </row>
        <row r="3793">
          <cell r="A3793">
            <v>8518012</v>
          </cell>
          <cell r="B3793" t="str">
            <v>8518012</v>
          </cell>
          <cell r="C3793" t="str">
            <v>MASCARA NEOPRENE MOTO RER</v>
          </cell>
          <cell r="D3793">
            <v>0</v>
          </cell>
        </row>
        <row r="3794">
          <cell r="A3794">
            <v>8518013</v>
          </cell>
          <cell r="B3794" t="str">
            <v>8518013</v>
          </cell>
          <cell r="C3794" t="str">
            <v>MASCARA NEOPRENE PASAMONTA¥A RER</v>
          </cell>
          <cell r="D3794">
            <v>724.79</v>
          </cell>
        </row>
        <row r="3795">
          <cell r="A3795">
            <v>8518014</v>
          </cell>
          <cell r="B3795" t="str">
            <v>8518014</v>
          </cell>
          <cell r="C3795" t="str">
            <v>MASCARA BALACLAVA 1RA PIEL 8088-1,2/3</v>
          </cell>
          <cell r="D3795">
            <v>490</v>
          </cell>
        </row>
        <row r="3796">
          <cell r="A3796" t="str">
            <v/>
          </cell>
          <cell r="B3796" t="str">
            <v>8518015	MASCA</v>
          </cell>
          <cell r="C3796" t="str">
            <v/>
          </cell>
          <cell r="D3796">
            <v>0</v>
          </cell>
        </row>
        <row r="3797">
          <cell r="A3797">
            <v>8518015</v>
          </cell>
          <cell r="B3797" t="str">
            <v>8518015</v>
          </cell>
          <cell r="C3797" t="str">
            <v>MASCARA NEOPRENE BARBIJO RER</v>
          </cell>
          <cell r="D3797">
            <v>0</v>
          </cell>
        </row>
        <row r="3798">
          <cell r="A3798" t="str">
            <v/>
          </cell>
          <cell r="B3798" t="str">
            <v>8518016	MASCA</v>
          </cell>
          <cell r="C3798" t="str">
            <v/>
          </cell>
          <cell r="D3798">
            <v>0</v>
          </cell>
        </row>
        <row r="3799">
          <cell r="A3799">
            <v>8518016</v>
          </cell>
          <cell r="B3799" t="str">
            <v>8518016</v>
          </cell>
          <cell r="C3799" t="str">
            <v>MASCARA FACIAL MALLA CH NEG CALAVERA RER</v>
          </cell>
          <cell r="D3799">
            <v>0</v>
          </cell>
        </row>
        <row r="3800">
          <cell r="A3800">
            <v>8518017</v>
          </cell>
          <cell r="B3800" t="str">
            <v>8518017</v>
          </cell>
          <cell r="C3800" t="str">
            <v>MASCARA FACIAL MALLA M NEGRA RER</v>
          </cell>
          <cell r="D3800">
            <v>0</v>
          </cell>
        </row>
        <row r="3801">
          <cell r="A3801" t="str">
            <v/>
          </cell>
          <cell r="B3801" t="str">
            <v>8518018	MASCA</v>
          </cell>
          <cell r="C3801" t="str">
            <v/>
          </cell>
          <cell r="D3801">
            <v>0</v>
          </cell>
        </row>
        <row r="3802">
          <cell r="A3802">
            <v>8518018</v>
          </cell>
          <cell r="B3802" t="str">
            <v>8518018</v>
          </cell>
          <cell r="C3802" t="str">
            <v>MASCARA FACIAL MALLA XG NEGRA RER</v>
          </cell>
          <cell r="D3802">
            <v>0</v>
          </cell>
        </row>
        <row r="3803">
          <cell r="A3803" t="str">
            <v/>
          </cell>
          <cell r="B3803" t="str">
            <v>8518019	MASCA</v>
          </cell>
          <cell r="C3803" t="str">
            <v/>
          </cell>
          <cell r="D3803">
            <v>0</v>
          </cell>
        </row>
        <row r="3804">
          <cell r="A3804">
            <v>8518019</v>
          </cell>
          <cell r="B3804" t="str">
            <v>8518019</v>
          </cell>
          <cell r="C3804" t="str">
            <v>MASCARA BARBIJO TELA NEG C CALAVERA RER</v>
          </cell>
          <cell r="D3804">
            <v>0</v>
          </cell>
        </row>
        <row r="3805">
          <cell r="A3805">
            <v>8518159</v>
          </cell>
          <cell r="B3805" t="str">
            <v>8518159</v>
          </cell>
          <cell r="C3805" t="str">
            <v>CUELLO POLAR NEGRO CON PECHERA RER</v>
          </cell>
          <cell r="D3805">
            <v>605</v>
          </cell>
        </row>
        <row r="3806">
          <cell r="A3806">
            <v>8518300</v>
          </cell>
          <cell r="B3806" t="str">
            <v>8518300</v>
          </cell>
          <cell r="C3806" t="str">
            <v>MASCARA PAINTBALL RER</v>
          </cell>
          <cell r="D3806">
            <v>3023.79</v>
          </cell>
        </row>
        <row r="3807">
          <cell r="A3807">
            <v>8518753</v>
          </cell>
          <cell r="B3807" t="str">
            <v>8518753</v>
          </cell>
          <cell r="C3807" t="str">
            <v>CONJ MASCARA NEOPRENE Y GAFAS RER</v>
          </cell>
          <cell r="D3807">
            <v>3628.79</v>
          </cell>
        </row>
        <row r="3808">
          <cell r="A3808">
            <v>8518789</v>
          </cell>
          <cell r="B3808" t="str">
            <v>8518789</v>
          </cell>
          <cell r="C3808" t="str">
            <v>CUELLO POLAR CON PECHERA RER</v>
          </cell>
          <cell r="D3808">
            <v>605</v>
          </cell>
        </row>
        <row r="3809">
          <cell r="A3809" t="str">
            <v/>
          </cell>
          <cell r="B3809" t="str">
            <v>8519021	AEROS</v>
          </cell>
          <cell r="C3809" t="str">
            <v/>
          </cell>
          <cell r="D3809">
            <v>0</v>
          </cell>
        </row>
        <row r="3810">
          <cell r="A3810">
            <v>8519021</v>
          </cell>
          <cell r="B3810" t="str">
            <v>8519021</v>
          </cell>
          <cell r="C3810" t="str">
            <v>AEROSOL PEACE 110 GRS</v>
          </cell>
          <cell r="D3810">
            <v>0</v>
          </cell>
        </row>
        <row r="3811">
          <cell r="A3811">
            <v>8519022</v>
          </cell>
          <cell r="B3811" t="str">
            <v>8519022</v>
          </cell>
          <cell r="C3811" t="str">
            <v>AEROSOL GAS SMITH AND WESSON 22 GR MIN</v>
          </cell>
          <cell r="D3811">
            <v>1499.99</v>
          </cell>
        </row>
        <row r="3812">
          <cell r="A3812" t="str">
            <v/>
          </cell>
          <cell r="B3812" t="str">
            <v>8519040	AEROS</v>
          </cell>
          <cell r="C3812" t="str">
            <v/>
          </cell>
          <cell r="D3812">
            <v>0</v>
          </cell>
        </row>
        <row r="3813">
          <cell r="A3813">
            <v>8519040</v>
          </cell>
          <cell r="B3813" t="str">
            <v>8519040</v>
          </cell>
          <cell r="C3813" t="str">
            <v>AEROSOL FRANCES 40ML RER</v>
          </cell>
          <cell r="D3813">
            <v>0</v>
          </cell>
        </row>
        <row r="3814">
          <cell r="A3814">
            <v>8519041</v>
          </cell>
          <cell r="B3814" t="str">
            <v>8519041</v>
          </cell>
          <cell r="C3814" t="str">
            <v>AEROSOL GAS SABRE 150499 - 60 GRS AB</v>
          </cell>
          <cell r="D3814">
            <v>2800</v>
          </cell>
        </row>
        <row r="3815">
          <cell r="A3815">
            <v>8519042</v>
          </cell>
          <cell r="B3815" t="str">
            <v>8519042</v>
          </cell>
          <cell r="C3815" t="str">
            <v>AEROSOL GAS SABRE 14 GRS AB</v>
          </cell>
          <cell r="D3815">
            <v>1550</v>
          </cell>
        </row>
        <row r="3816">
          <cell r="A3816" t="str">
            <v/>
          </cell>
          <cell r="B3816" t="str">
            <v>8519043	AEROS</v>
          </cell>
          <cell r="C3816" t="str">
            <v/>
          </cell>
          <cell r="D3816">
            <v>0</v>
          </cell>
        </row>
        <row r="3817">
          <cell r="A3817">
            <v>8519043</v>
          </cell>
          <cell r="B3817" t="str">
            <v>8519043</v>
          </cell>
          <cell r="C3817" t="str">
            <v>AEROSOL GAS A.P.G THE GUARD 450GR</v>
          </cell>
          <cell r="D3817">
            <v>0</v>
          </cell>
        </row>
        <row r="3818">
          <cell r="A3818">
            <v>8519044</v>
          </cell>
          <cell r="B3818" t="str">
            <v>8519044</v>
          </cell>
          <cell r="C3818" t="str">
            <v>AEROSOL GAS SABRE 150498 - 22GR. AB</v>
          </cell>
          <cell r="D3818">
            <v>1800</v>
          </cell>
        </row>
        <row r="3819">
          <cell r="A3819">
            <v>8519060</v>
          </cell>
          <cell r="B3819" t="str">
            <v>8519060</v>
          </cell>
          <cell r="C3819" t="str">
            <v>AEROSOL GAS POLICE 60 ML RER</v>
          </cell>
          <cell r="D3819">
            <v>2499.9899999999998</v>
          </cell>
        </row>
        <row r="3820">
          <cell r="A3820">
            <v>851949714</v>
          </cell>
          <cell r="B3820" t="str">
            <v>851949714</v>
          </cell>
          <cell r="C3820" t="str">
            <v>AEROSOL GAS SABRE 150497-14GRS</v>
          </cell>
          <cell r="D3820">
            <v>0</v>
          </cell>
        </row>
        <row r="3821">
          <cell r="A3821">
            <v>851949822</v>
          </cell>
          <cell r="B3821" t="str">
            <v>851949822</v>
          </cell>
          <cell r="C3821" t="str">
            <v>AEROSOL GAS SABRE 150498 - 22GR.</v>
          </cell>
          <cell r="D3821">
            <v>0</v>
          </cell>
        </row>
        <row r="3822">
          <cell r="A3822">
            <v>8519499</v>
          </cell>
          <cell r="B3822" t="str">
            <v>8519499</v>
          </cell>
          <cell r="C3822" t="str">
            <v>AEROSOL GAS SABRE 150499 - 60 GRS</v>
          </cell>
          <cell r="D3822">
            <v>599</v>
          </cell>
        </row>
        <row r="3823">
          <cell r="A3823">
            <v>851949960</v>
          </cell>
          <cell r="B3823" t="str">
            <v>851949960</v>
          </cell>
          <cell r="C3823" t="str">
            <v>AEROSOL GAS SABRE 150499 - 60 GRS</v>
          </cell>
          <cell r="D3823">
            <v>676.29</v>
          </cell>
        </row>
        <row r="3824">
          <cell r="A3824">
            <v>8519500</v>
          </cell>
          <cell r="B3824" t="str">
            <v>8519500</v>
          </cell>
          <cell r="C3824" t="str">
            <v>AEROSOL GAS SABRE 150500 - 120 GRS AB</v>
          </cell>
          <cell r="D3824">
            <v>3200</v>
          </cell>
        </row>
        <row r="3825">
          <cell r="A3825">
            <v>851950099</v>
          </cell>
          <cell r="B3825" t="str">
            <v>851950099</v>
          </cell>
          <cell r="C3825" t="str">
            <v>AEROSOL GAS SABRE 150500 - 110 GRS</v>
          </cell>
          <cell r="D3825">
            <v>0</v>
          </cell>
        </row>
        <row r="3826">
          <cell r="A3826" t="str">
            <v/>
          </cell>
          <cell r="B3826" t="str">
            <v>8519502	AEROS</v>
          </cell>
          <cell r="C3826" t="str">
            <v/>
          </cell>
          <cell r="D3826">
            <v>0</v>
          </cell>
        </row>
        <row r="3827">
          <cell r="A3827">
            <v>8519502</v>
          </cell>
          <cell r="B3827" t="str">
            <v>8519502</v>
          </cell>
          <cell r="C3827" t="str">
            <v>AEROSOL GAS SABRE LADY 22 GR RER</v>
          </cell>
          <cell r="D3827">
            <v>0</v>
          </cell>
        </row>
        <row r="3828">
          <cell r="A3828" t="str">
            <v/>
          </cell>
          <cell r="B3828" t="str">
            <v>8520000	LINTE</v>
          </cell>
          <cell r="C3828" t="str">
            <v/>
          </cell>
          <cell r="D3828">
            <v>0</v>
          </cell>
        </row>
        <row r="3829">
          <cell r="A3829">
            <v>8520000</v>
          </cell>
          <cell r="B3829" t="str">
            <v>8520000</v>
          </cell>
          <cell r="C3829" t="str">
            <v>LINTERNA NITROL LPA2000 RER</v>
          </cell>
          <cell r="D3829">
            <v>0</v>
          </cell>
        </row>
        <row r="3830">
          <cell r="A3830" t="str">
            <v/>
          </cell>
          <cell r="B3830" t="str">
            <v>8520001	LINTE</v>
          </cell>
          <cell r="C3830" t="str">
            <v/>
          </cell>
          <cell r="D3830">
            <v>0</v>
          </cell>
        </row>
        <row r="3831">
          <cell r="A3831">
            <v>8520001</v>
          </cell>
          <cell r="B3831" t="str">
            <v>8520001</v>
          </cell>
          <cell r="C3831" t="str">
            <v>LINTERNA 9 LED P10311 RER</v>
          </cell>
          <cell r="D3831">
            <v>0</v>
          </cell>
        </row>
        <row r="3832">
          <cell r="A3832">
            <v>8520003</v>
          </cell>
          <cell r="B3832" t="str">
            <v>8520003</v>
          </cell>
          <cell r="C3832" t="str">
            <v>LINTERNA T6-26 LED LATERAL ROJO/BCO 5547</v>
          </cell>
          <cell r="D3832">
            <v>1200</v>
          </cell>
        </row>
        <row r="3833">
          <cell r="A3833">
            <v>85200038</v>
          </cell>
          <cell r="B3833" t="str">
            <v>85200038</v>
          </cell>
          <cell r="C3833" t="str">
            <v>LINTERNA 7781</v>
          </cell>
          <cell r="D3833">
            <v>0</v>
          </cell>
        </row>
        <row r="3834">
          <cell r="A3834">
            <v>8520004</v>
          </cell>
          <cell r="B3834" t="str">
            <v>8520004</v>
          </cell>
          <cell r="C3834" t="str">
            <v>PUNTERO LASER 4409</v>
          </cell>
          <cell r="D3834">
            <v>600</v>
          </cell>
        </row>
        <row r="3835">
          <cell r="A3835">
            <v>8520005</v>
          </cell>
          <cell r="B3835" t="str">
            <v>8520005</v>
          </cell>
          <cell r="C3835" t="str">
            <v>LINTERNA W.LIGHT 5590 CARG/SOLAR/USB/BRU</v>
          </cell>
          <cell r="D3835">
            <v>1550</v>
          </cell>
        </row>
        <row r="3836">
          <cell r="A3836" t="str">
            <v/>
          </cell>
          <cell r="B3836" t="str">
            <v>8520006	KIT S</v>
          </cell>
          <cell r="C3836" t="str">
            <v/>
          </cell>
          <cell r="D3836">
            <v>0</v>
          </cell>
        </row>
        <row r="3837">
          <cell r="A3837">
            <v>8520006</v>
          </cell>
          <cell r="B3837" t="str">
            <v>8520006</v>
          </cell>
          <cell r="C3837" t="str">
            <v>KIT SOS SUPERV TARJ MULT+PINZA+SILBATO</v>
          </cell>
          <cell r="D3837">
            <v>0</v>
          </cell>
        </row>
        <row r="3838">
          <cell r="A3838">
            <v>8520007</v>
          </cell>
          <cell r="B3838" t="str">
            <v>8520007</v>
          </cell>
          <cell r="C3838" t="str">
            <v>LAPICERA TACTICA KUBOTAN 5553  4236</v>
          </cell>
          <cell r="D3838">
            <v>790</v>
          </cell>
        </row>
        <row r="3839">
          <cell r="A3839" t="str">
            <v/>
          </cell>
          <cell r="B3839" t="str">
            <v>8520008	LINTE</v>
          </cell>
          <cell r="C3839" t="str">
            <v/>
          </cell>
          <cell r="D3839">
            <v>0</v>
          </cell>
        </row>
        <row r="3840">
          <cell r="A3840">
            <v>8520008</v>
          </cell>
          <cell r="B3840" t="str">
            <v>8520008</v>
          </cell>
          <cell r="C3840" t="str">
            <v>LINTERNA TORCH 4059</v>
          </cell>
          <cell r="D3840">
            <v>0</v>
          </cell>
        </row>
        <row r="3841">
          <cell r="A3841">
            <v>8520009</v>
          </cell>
          <cell r="B3841" t="str">
            <v>8520009</v>
          </cell>
          <cell r="C3841" t="str">
            <v>CAMPING FAROL WOLL 009 RER</v>
          </cell>
          <cell r="D3841">
            <v>1376.06</v>
          </cell>
        </row>
        <row r="3842">
          <cell r="A3842">
            <v>8520010</v>
          </cell>
          <cell r="B3842" t="str">
            <v>8520010</v>
          </cell>
          <cell r="C3842" t="str">
            <v>CAMPING FAROL WOOL 010 RER</v>
          </cell>
          <cell r="D3842">
            <v>0</v>
          </cell>
        </row>
        <row r="3843">
          <cell r="A3843" t="str">
            <v/>
          </cell>
          <cell r="B3843" t="str">
            <v>8520011	CAMPI</v>
          </cell>
          <cell r="C3843" t="str">
            <v/>
          </cell>
          <cell r="D3843">
            <v>0</v>
          </cell>
        </row>
        <row r="3844">
          <cell r="A3844">
            <v>8520011</v>
          </cell>
          <cell r="B3844" t="str">
            <v>8520011</v>
          </cell>
          <cell r="C3844" t="str">
            <v>CAMPING FAROL WOLL 011 RER</v>
          </cell>
          <cell r="D3844">
            <v>0</v>
          </cell>
        </row>
        <row r="3845">
          <cell r="A3845" t="str">
            <v/>
          </cell>
          <cell r="B3845" t="str">
            <v>8520012	LINER</v>
          </cell>
          <cell r="C3845" t="str">
            <v/>
          </cell>
          <cell r="D3845">
            <v>0</v>
          </cell>
        </row>
        <row r="3846">
          <cell r="A3846">
            <v>8520012</v>
          </cell>
          <cell r="B3846" t="str">
            <v>8520012</v>
          </cell>
          <cell r="C3846" t="str">
            <v>LINERNA TORCH 4037-4039</v>
          </cell>
          <cell r="D3846">
            <v>0</v>
          </cell>
        </row>
        <row r="3847">
          <cell r="A3847" t="str">
            <v/>
          </cell>
          <cell r="B3847" t="str">
            <v>8520013	LINTE</v>
          </cell>
          <cell r="C3847" t="str">
            <v/>
          </cell>
          <cell r="D3847">
            <v>0</v>
          </cell>
        </row>
        <row r="3848">
          <cell r="A3848">
            <v>8520013</v>
          </cell>
          <cell r="B3848" t="str">
            <v>8520013</v>
          </cell>
          <cell r="C3848" t="str">
            <v>LINTERNA 4048-4051C CAJA</v>
          </cell>
          <cell r="D3848">
            <v>0</v>
          </cell>
        </row>
        <row r="3849">
          <cell r="A3849">
            <v>8520014</v>
          </cell>
          <cell r="B3849" t="str">
            <v>8520014</v>
          </cell>
          <cell r="C3849" t="str">
            <v>LINTERNA GOMA RECARG USB CON CLIP 5621-1</v>
          </cell>
          <cell r="D3849">
            <v>499</v>
          </cell>
        </row>
        <row r="3850">
          <cell r="A3850" t="str">
            <v/>
          </cell>
          <cell r="B3850" t="str">
            <v>8520015	LINTE</v>
          </cell>
          <cell r="C3850" t="str">
            <v/>
          </cell>
          <cell r="D3850">
            <v>0</v>
          </cell>
        </row>
        <row r="3851">
          <cell r="A3851">
            <v>8520015</v>
          </cell>
          <cell r="B3851" t="str">
            <v>8520015</v>
          </cell>
          <cell r="C3851" t="str">
            <v>LINTERNA SPINIT MEGA 101/W 185015/0 RER</v>
          </cell>
          <cell r="D3851">
            <v>0</v>
          </cell>
        </row>
        <row r="3852">
          <cell r="A3852">
            <v>8520016</v>
          </cell>
          <cell r="B3852" t="str">
            <v>8520016</v>
          </cell>
          <cell r="C3852" t="str">
            <v>LINTERNA USB ZOOM/IMAN/LED LATERAL 5546-</v>
          </cell>
          <cell r="D3852">
            <v>1200</v>
          </cell>
        </row>
        <row r="3853">
          <cell r="A3853">
            <v>8520017</v>
          </cell>
          <cell r="B3853" t="str">
            <v>8520017</v>
          </cell>
          <cell r="C3853" t="str">
            <v>MIRA CON LUZ, LASER Y CABLE 4490/4495</v>
          </cell>
          <cell r="D3853">
            <v>4500</v>
          </cell>
        </row>
        <row r="3854">
          <cell r="A3854">
            <v>8520018</v>
          </cell>
          <cell r="B3854" t="str">
            <v>8520018</v>
          </cell>
          <cell r="C3854" t="str">
            <v>LINTERNA TORCH 4060-4061</v>
          </cell>
          <cell r="D3854">
            <v>0</v>
          </cell>
        </row>
        <row r="3855">
          <cell r="A3855" t="str">
            <v/>
          </cell>
          <cell r="B3855" t="str">
            <v>8520019	LINTE</v>
          </cell>
          <cell r="C3855" t="str">
            <v/>
          </cell>
          <cell r="D3855">
            <v>0</v>
          </cell>
        </row>
        <row r="3856">
          <cell r="A3856">
            <v>8520019</v>
          </cell>
          <cell r="B3856" t="str">
            <v>8520019</v>
          </cell>
          <cell r="C3856" t="str">
            <v>LINTERNA 311 FLASJLIGTH 4733-4737</v>
          </cell>
          <cell r="D3856">
            <v>0</v>
          </cell>
        </row>
        <row r="3857">
          <cell r="A3857" t="str">
            <v/>
          </cell>
          <cell r="B3857" t="str">
            <v>8520020	LINTE</v>
          </cell>
          <cell r="C3857" t="str">
            <v/>
          </cell>
          <cell r="D3857">
            <v>0</v>
          </cell>
        </row>
        <row r="3858">
          <cell r="A3858">
            <v>8520020</v>
          </cell>
          <cell r="B3858" t="str">
            <v>8520020</v>
          </cell>
          <cell r="C3858" t="str">
            <v>LINTERNA 1932-1936</v>
          </cell>
          <cell r="D3858">
            <v>0</v>
          </cell>
        </row>
        <row r="3859">
          <cell r="A3859" t="str">
            <v/>
          </cell>
          <cell r="B3859" t="str">
            <v>8520021	LINTE</v>
          </cell>
          <cell r="C3859" t="str">
            <v/>
          </cell>
          <cell r="D3859">
            <v>0</v>
          </cell>
        </row>
        <row r="3860">
          <cell r="A3860">
            <v>8520021</v>
          </cell>
          <cell r="B3860" t="str">
            <v>8520021</v>
          </cell>
          <cell r="C3860" t="str">
            <v>LINTERNA 1932-1936</v>
          </cell>
          <cell r="D3860">
            <v>0</v>
          </cell>
        </row>
        <row r="3861">
          <cell r="A3861" t="str">
            <v/>
          </cell>
          <cell r="B3861" t="str">
            <v>8520022	LINTE</v>
          </cell>
          <cell r="C3861" t="str">
            <v/>
          </cell>
          <cell r="D3861">
            <v>0</v>
          </cell>
        </row>
        <row r="3862">
          <cell r="A3862">
            <v>8520022</v>
          </cell>
          <cell r="B3862" t="str">
            <v>8520022</v>
          </cell>
          <cell r="C3862" t="str">
            <v>LINTERNA USB BATTERY 4626-4629</v>
          </cell>
          <cell r="D3862">
            <v>0</v>
          </cell>
        </row>
        <row r="3863">
          <cell r="A3863" t="str">
            <v/>
          </cell>
          <cell r="B3863" t="str">
            <v>8520023	LINTE</v>
          </cell>
          <cell r="C3863" t="str">
            <v/>
          </cell>
          <cell r="D3863">
            <v>0</v>
          </cell>
        </row>
        <row r="3864">
          <cell r="A3864">
            <v>8520023</v>
          </cell>
          <cell r="B3864" t="str">
            <v>8520023</v>
          </cell>
          <cell r="C3864" t="str">
            <v>LINTERNA ACB9023C</v>
          </cell>
          <cell r="D3864">
            <v>0</v>
          </cell>
        </row>
        <row r="3865">
          <cell r="A3865" t="str">
            <v/>
          </cell>
          <cell r="B3865" t="str">
            <v>8520024	LINTE</v>
          </cell>
          <cell r="C3865" t="str">
            <v/>
          </cell>
          <cell r="D3865">
            <v>0</v>
          </cell>
        </row>
        <row r="3866">
          <cell r="A3866">
            <v>8520024</v>
          </cell>
          <cell r="B3866" t="str">
            <v>8520024</v>
          </cell>
          <cell r="C3866" t="str">
            <v>LINTERNA USB 18650 BATTERY 4629</v>
          </cell>
          <cell r="D3866">
            <v>0</v>
          </cell>
        </row>
        <row r="3867">
          <cell r="A3867">
            <v>8520025</v>
          </cell>
          <cell r="B3867" t="str">
            <v>8520025</v>
          </cell>
          <cell r="C3867" t="str">
            <v>LINTERNA RECARG.LED LATERAL C/CAJA 5543-</v>
          </cell>
          <cell r="D3867">
            <v>495</v>
          </cell>
        </row>
        <row r="3868">
          <cell r="A3868">
            <v>8520026</v>
          </cell>
          <cell r="B3868" t="str">
            <v>8520026</v>
          </cell>
          <cell r="C3868" t="str">
            <v>LINTERNA FRONTAL LED BICI BLIST 7026 LUG</v>
          </cell>
          <cell r="D3868">
            <v>381.14</v>
          </cell>
        </row>
        <row r="3869">
          <cell r="A3869" t="str">
            <v/>
          </cell>
          <cell r="B3869" t="str">
            <v>8520027	LNTER</v>
          </cell>
          <cell r="C3869" t="str">
            <v/>
          </cell>
          <cell r="D3869">
            <v>0</v>
          </cell>
        </row>
        <row r="3870">
          <cell r="A3870">
            <v>8520027</v>
          </cell>
          <cell r="B3870" t="str">
            <v>8520027</v>
          </cell>
          <cell r="C3870" t="str">
            <v>LNTERNA TORCH 4067-4069</v>
          </cell>
          <cell r="D3870">
            <v>0</v>
          </cell>
        </row>
        <row r="3871">
          <cell r="A3871" t="str">
            <v/>
          </cell>
          <cell r="B3871" t="str">
            <v>8520028	LINTE</v>
          </cell>
          <cell r="C3871" t="str">
            <v/>
          </cell>
          <cell r="D3871">
            <v>0</v>
          </cell>
        </row>
        <row r="3872">
          <cell r="A3872">
            <v>8520028</v>
          </cell>
          <cell r="B3872" t="str">
            <v>8520028</v>
          </cell>
          <cell r="C3872" t="str">
            <v>LINTERNA TORCH 4064</v>
          </cell>
          <cell r="D3872">
            <v>0</v>
          </cell>
        </row>
        <row r="3873">
          <cell r="A3873" t="str">
            <v/>
          </cell>
          <cell r="B3873" t="str">
            <v>8520029	LINTE</v>
          </cell>
          <cell r="C3873" t="str">
            <v/>
          </cell>
          <cell r="D3873">
            <v>0</v>
          </cell>
        </row>
        <row r="3874">
          <cell r="A3874">
            <v>8520029</v>
          </cell>
          <cell r="B3874" t="str">
            <v>8520029</v>
          </cell>
          <cell r="C3874" t="str">
            <v>LINTERNA TORCH 4030-4033</v>
          </cell>
          <cell r="D3874">
            <v>0</v>
          </cell>
        </row>
        <row r="3875">
          <cell r="A3875">
            <v>8520030</v>
          </cell>
          <cell r="B3875" t="str">
            <v>8520030</v>
          </cell>
          <cell r="C3875" t="str">
            <v>LINTERNA USB C/ZOOM E IMAN 9/10X2,5 3 40</v>
          </cell>
          <cell r="D3875">
            <v>785.29</v>
          </cell>
        </row>
        <row r="3876">
          <cell r="A3876" t="str">
            <v/>
          </cell>
          <cell r="B3876" t="str">
            <v>8520031	LINTE</v>
          </cell>
          <cell r="C3876" t="str">
            <v/>
          </cell>
          <cell r="D3876">
            <v>0</v>
          </cell>
        </row>
        <row r="3877">
          <cell r="A3877">
            <v>8520031</v>
          </cell>
          <cell r="B3877" t="str">
            <v>8520031</v>
          </cell>
          <cell r="C3877" t="str">
            <v>LINTERNA 4045-4047</v>
          </cell>
          <cell r="D3877">
            <v>0</v>
          </cell>
        </row>
        <row r="3878">
          <cell r="A3878" t="str">
            <v/>
          </cell>
          <cell r="B3878" t="str">
            <v>8520032	LINTE</v>
          </cell>
          <cell r="C3878" t="str">
            <v/>
          </cell>
          <cell r="D3878">
            <v>0</v>
          </cell>
        </row>
        <row r="3879">
          <cell r="A3879">
            <v>8520032</v>
          </cell>
          <cell r="B3879" t="str">
            <v>8520032</v>
          </cell>
          <cell r="C3879" t="str">
            <v>LINTERNA 1941-1945</v>
          </cell>
          <cell r="D3879">
            <v>0</v>
          </cell>
        </row>
        <row r="3880">
          <cell r="A3880" t="str">
            <v/>
          </cell>
          <cell r="B3880" t="str">
            <v>8520033	LINTE</v>
          </cell>
          <cell r="C3880" t="str">
            <v/>
          </cell>
          <cell r="D3880">
            <v>0</v>
          </cell>
        </row>
        <row r="3881">
          <cell r="A3881">
            <v>8520033</v>
          </cell>
          <cell r="B3881" t="str">
            <v>8520033</v>
          </cell>
          <cell r="C3881" t="str">
            <v>LINTERNA 1946-1950</v>
          </cell>
          <cell r="D3881">
            <v>0</v>
          </cell>
        </row>
        <row r="3882">
          <cell r="A3882" t="str">
            <v/>
          </cell>
          <cell r="B3882" t="str">
            <v>8520034	LINTE</v>
          </cell>
          <cell r="C3882" t="str">
            <v/>
          </cell>
          <cell r="D3882">
            <v>0</v>
          </cell>
        </row>
        <row r="3883">
          <cell r="A3883">
            <v>8520034</v>
          </cell>
          <cell r="B3883" t="str">
            <v>8520034</v>
          </cell>
          <cell r="C3883" t="str">
            <v>LINTERNA 7745</v>
          </cell>
          <cell r="D3883">
            <v>0</v>
          </cell>
        </row>
        <row r="3884">
          <cell r="A3884" t="str">
            <v/>
          </cell>
          <cell r="B3884" t="str">
            <v>8520035	LINTE</v>
          </cell>
          <cell r="C3884" t="str">
            <v/>
          </cell>
          <cell r="D3884">
            <v>0</v>
          </cell>
        </row>
        <row r="3885">
          <cell r="A3885">
            <v>8520035</v>
          </cell>
          <cell r="B3885" t="str">
            <v>8520035</v>
          </cell>
          <cell r="C3885" t="str">
            <v>LINTERNA 7776</v>
          </cell>
          <cell r="D3885">
            <v>0</v>
          </cell>
        </row>
        <row r="3886">
          <cell r="A3886" t="str">
            <v/>
          </cell>
          <cell r="B3886" t="str">
            <v>8520036	LINTE</v>
          </cell>
          <cell r="C3886" t="str">
            <v/>
          </cell>
          <cell r="D3886">
            <v>0</v>
          </cell>
        </row>
        <row r="3887">
          <cell r="A3887">
            <v>8520036</v>
          </cell>
          <cell r="B3887" t="str">
            <v>8520036</v>
          </cell>
          <cell r="C3887" t="str">
            <v>LINTERNA 7750</v>
          </cell>
          <cell r="D3887">
            <v>0</v>
          </cell>
        </row>
        <row r="3888">
          <cell r="A3888" t="str">
            <v/>
          </cell>
          <cell r="B3888" t="str">
            <v>8520037	LINTE</v>
          </cell>
          <cell r="C3888" t="str">
            <v/>
          </cell>
          <cell r="D3888">
            <v>0</v>
          </cell>
        </row>
        <row r="3889">
          <cell r="A3889">
            <v>8520037</v>
          </cell>
          <cell r="B3889" t="str">
            <v>8520037</v>
          </cell>
          <cell r="C3889" t="str">
            <v>LINTERNA USB 4037-4039</v>
          </cell>
          <cell r="D3889">
            <v>0</v>
          </cell>
        </row>
        <row r="3890">
          <cell r="A3890">
            <v>8520040</v>
          </cell>
          <cell r="B3890" t="str">
            <v>8520040</v>
          </cell>
          <cell r="C3890" t="str">
            <v>BLANCO P/ TIRO PUNTERIA METALICO 5BL RER</v>
          </cell>
          <cell r="D3890">
            <v>2753.64</v>
          </cell>
        </row>
        <row r="3891">
          <cell r="A3891" t="str">
            <v/>
          </cell>
          <cell r="B3891" t="str">
            <v>8520042	BINOC</v>
          </cell>
          <cell r="C3891" t="str">
            <v/>
          </cell>
          <cell r="D3891">
            <v>0</v>
          </cell>
        </row>
        <row r="3892">
          <cell r="A3892">
            <v>8520042</v>
          </cell>
          <cell r="B3892" t="str">
            <v>8520042</v>
          </cell>
          <cell r="C3892" t="str">
            <v>BINOCULAR SHILBA 12X50</v>
          </cell>
          <cell r="D3892">
            <v>0</v>
          </cell>
        </row>
        <row r="3893">
          <cell r="A3893">
            <v>8520045</v>
          </cell>
          <cell r="B3893" t="str">
            <v>8520045</v>
          </cell>
          <cell r="C3893" t="str">
            <v>LINTERNA RECARG USB C/ZOOM11CM 4050/5544</v>
          </cell>
          <cell r="D3893">
            <v>800</v>
          </cell>
        </row>
        <row r="3894">
          <cell r="A3894">
            <v>8520050</v>
          </cell>
          <cell r="B3894" t="str">
            <v>8520050</v>
          </cell>
          <cell r="C3894" t="str">
            <v>LINTERNA LUZ TRAS USB 3 COLORES 05 LUG</v>
          </cell>
          <cell r="D3894">
            <v>916.86</v>
          </cell>
        </row>
        <row r="3895">
          <cell r="A3895">
            <v>8520051</v>
          </cell>
          <cell r="B3895" t="str">
            <v>8520051</v>
          </cell>
          <cell r="C3895" t="str">
            <v>LINTERNA 4048+CABLE USB+ROMPEVIDRIO</v>
          </cell>
          <cell r="D3895">
            <v>850</v>
          </cell>
        </row>
        <row r="3896">
          <cell r="A3896">
            <v>8520052</v>
          </cell>
          <cell r="B3896" t="str">
            <v>8520052</v>
          </cell>
          <cell r="C3896" t="str">
            <v>LINTERNA 4068 S/ACCESORIOS (8520051)</v>
          </cell>
          <cell r="D3896">
            <v>966.79</v>
          </cell>
        </row>
        <row r="3897">
          <cell r="A3897">
            <v>8520059</v>
          </cell>
          <cell r="B3897" t="str">
            <v>8520059</v>
          </cell>
          <cell r="C3897" t="str">
            <v>LINTERNA USB 3/4HS CZOOM 11X2,5CM 3FUNC</v>
          </cell>
          <cell r="D3897">
            <v>785.29</v>
          </cell>
        </row>
        <row r="3898">
          <cell r="A3898">
            <v>8520060</v>
          </cell>
          <cell r="B3898" t="str">
            <v>8520060</v>
          </cell>
          <cell r="C3898" t="str">
            <v>LINTERNA USB 3/4 HS C/ZOOM 10X2,3CM 3F 4</v>
          </cell>
          <cell r="D3898">
            <v>785.29</v>
          </cell>
        </row>
        <row r="3899">
          <cell r="A3899">
            <v>8520064</v>
          </cell>
          <cell r="B3899" t="str">
            <v>8520064</v>
          </cell>
          <cell r="C3899" t="str">
            <v>LINTERNA 12.5X3CM CAJA VERDE4064+PILAUSB</v>
          </cell>
          <cell r="D3899">
            <v>950</v>
          </cell>
        </row>
        <row r="3900">
          <cell r="A3900" t="str">
            <v/>
          </cell>
          <cell r="B3900" t="str">
            <v>8520065	LINTE</v>
          </cell>
          <cell r="C3900" t="str">
            <v/>
          </cell>
          <cell r="D3900">
            <v>0</v>
          </cell>
        </row>
        <row r="3901">
          <cell r="A3901">
            <v>8520065</v>
          </cell>
          <cell r="B3901" t="str">
            <v>8520065</v>
          </cell>
          <cell r="C3901" t="str">
            <v>LINTERNA ESTENSIBLE FELXIBLE RER</v>
          </cell>
          <cell r="D3901">
            <v>0</v>
          </cell>
        </row>
        <row r="3902">
          <cell r="A3902" t="str">
            <v/>
          </cell>
          <cell r="B3902" t="str">
            <v>8520066	LINTE</v>
          </cell>
          <cell r="C3902" t="str">
            <v/>
          </cell>
          <cell r="D3902">
            <v>0</v>
          </cell>
        </row>
        <row r="3903">
          <cell r="A3903">
            <v>8520066</v>
          </cell>
          <cell r="B3903" t="str">
            <v>8520066</v>
          </cell>
          <cell r="C3903" t="str">
            <v>LINTERNA USB ORF</v>
          </cell>
          <cell r="D3903">
            <v>0</v>
          </cell>
        </row>
        <row r="3904">
          <cell r="A3904">
            <v>8520067</v>
          </cell>
          <cell r="B3904" t="str">
            <v>8520067</v>
          </cell>
          <cell r="C3904" t="str">
            <v>LINTERNA 4067 ZOOM R/VIDRIO + CABLE USB</v>
          </cell>
          <cell r="D3904">
            <v>650</v>
          </cell>
        </row>
        <row r="3905">
          <cell r="A3905">
            <v>8520068</v>
          </cell>
          <cell r="B3905" t="str">
            <v>8520068</v>
          </cell>
          <cell r="C3905" t="str">
            <v>LINTERNA C/ ZOOM S/ACC (8520064)12.5X3</v>
          </cell>
          <cell r="D3905">
            <v>605</v>
          </cell>
        </row>
        <row r="3906">
          <cell r="A3906" t="str">
            <v/>
          </cell>
          <cell r="B3906" t="str">
            <v>8520070	LINTE</v>
          </cell>
          <cell r="C3906" t="str">
            <v/>
          </cell>
          <cell r="D3906">
            <v>0</v>
          </cell>
        </row>
        <row r="3907">
          <cell r="A3907">
            <v>8520070</v>
          </cell>
          <cell r="B3907" t="str">
            <v>8520070</v>
          </cell>
          <cell r="C3907" t="str">
            <v>LINTERNA 4067 ZOOM SIN /ACC (8520067)</v>
          </cell>
          <cell r="D3907">
            <v>0</v>
          </cell>
        </row>
        <row r="3908">
          <cell r="A3908">
            <v>8520100</v>
          </cell>
          <cell r="B3908" t="str">
            <v>8520100</v>
          </cell>
          <cell r="C3908" t="str">
            <v>CARGADOR USB PARA BATERIAS/PILAS</v>
          </cell>
          <cell r="D3908">
            <v>300</v>
          </cell>
        </row>
        <row r="3909">
          <cell r="A3909" t="str">
            <v/>
          </cell>
          <cell r="B3909" t="str">
            <v>8520101	NAVAJ</v>
          </cell>
          <cell r="C3909" t="str">
            <v/>
          </cell>
          <cell r="D3909">
            <v>0</v>
          </cell>
        </row>
        <row r="3910">
          <cell r="A3910">
            <v>8520101</v>
          </cell>
          <cell r="B3910" t="str">
            <v>8520101</v>
          </cell>
          <cell r="C3910" t="str">
            <v>NAVAJA 23 CM TACTICA DIGITAL VERDE</v>
          </cell>
          <cell r="D3910">
            <v>0</v>
          </cell>
        </row>
        <row r="3911">
          <cell r="A3911">
            <v>8520102</v>
          </cell>
          <cell r="B3911" t="str">
            <v>8520102</v>
          </cell>
          <cell r="C3911" t="str">
            <v>NAVAJA 21CM MASTIFF/GRIS DA162  9-11/3</v>
          </cell>
          <cell r="D3911">
            <v>1200</v>
          </cell>
        </row>
        <row r="3912">
          <cell r="A3912" t="str">
            <v/>
          </cell>
          <cell r="B3912" t="str">
            <v>8520103	NAVAJ</v>
          </cell>
          <cell r="C3912" t="str">
            <v/>
          </cell>
          <cell r="D3912">
            <v>0</v>
          </cell>
        </row>
        <row r="3913">
          <cell r="A3913">
            <v>8520103</v>
          </cell>
          <cell r="B3913" t="str">
            <v>8520103</v>
          </cell>
          <cell r="C3913" t="str">
            <v>NAVAJA CORTAPLUMA 17 FUNCIONES 4209-4211</v>
          </cell>
          <cell r="D3913">
            <v>0</v>
          </cell>
        </row>
        <row r="3914">
          <cell r="A3914">
            <v>8520104</v>
          </cell>
          <cell r="B3914" t="str">
            <v>8520104</v>
          </cell>
          <cell r="C3914" t="str">
            <v>NAVAJA BROWNING NEGRA 10B LUG</v>
          </cell>
          <cell r="D3914">
            <v>876.83</v>
          </cell>
        </row>
        <row r="3915">
          <cell r="A3915" t="str">
            <v/>
          </cell>
          <cell r="B3915" t="str">
            <v>8520105	LINTE</v>
          </cell>
          <cell r="C3915" t="str">
            <v/>
          </cell>
          <cell r="D3915">
            <v>0</v>
          </cell>
        </row>
        <row r="3916">
          <cell r="A3916">
            <v>8520105</v>
          </cell>
          <cell r="B3916" t="str">
            <v>8520105</v>
          </cell>
          <cell r="C3916" t="str">
            <v>LINTERNA SPINIT METAL. 2AA 185105 RER</v>
          </cell>
          <cell r="D3916">
            <v>0</v>
          </cell>
        </row>
        <row r="3917">
          <cell r="A3917" t="str">
            <v/>
          </cell>
          <cell r="B3917" t="str">
            <v>8520106	LINTE</v>
          </cell>
          <cell r="C3917" t="str">
            <v/>
          </cell>
          <cell r="D3917">
            <v>0</v>
          </cell>
        </row>
        <row r="3918">
          <cell r="A3918">
            <v>8520106</v>
          </cell>
          <cell r="B3918" t="str">
            <v>8520106</v>
          </cell>
          <cell r="C3918" t="str">
            <v>LINTERNA RECARGABLE CHICA RER</v>
          </cell>
          <cell r="D3918">
            <v>0</v>
          </cell>
        </row>
        <row r="3919">
          <cell r="A3919">
            <v>8520110</v>
          </cell>
          <cell r="B3919" t="str">
            <v>8520110</v>
          </cell>
          <cell r="C3919" t="str">
            <v>NAVAJA 21CM BUCK/GRIS DA139   10-3/3</v>
          </cell>
          <cell r="D3919">
            <v>1300</v>
          </cell>
        </row>
        <row r="3920">
          <cell r="A3920">
            <v>85201100</v>
          </cell>
          <cell r="B3920" t="str">
            <v>85201100</v>
          </cell>
          <cell r="C3920" t="str">
            <v>NAVAJA 20 CM</v>
          </cell>
          <cell r="D3920">
            <v>0</v>
          </cell>
        </row>
        <row r="3921">
          <cell r="A3921">
            <v>8520111</v>
          </cell>
          <cell r="B3921" t="str">
            <v>8520111</v>
          </cell>
          <cell r="C3921" t="str">
            <v>NAVAJA 8 CM METALICA NEGRA M52</v>
          </cell>
          <cell r="D3921">
            <v>319.61</v>
          </cell>
        </row>
        <row r="3922">
          <cell r="A3922" t="str">
            <v/>
          </cell>
          <cell r="B3922" t="str">
            <v>8520115	LINTE</v>
          </cell>
          <cell r="C3922" t="str">
            <v/>
          </cell>
          <cell r="D3922">
            <v>0</v>
          </cell>
        </row>
        <row r="3923">
          <cell r="A3923">
            <v>8520115</v>
          </cell>
          <cell r="B3923" t="str">
            <v>8520115</v>
          </cell>
          <cell r="C3923" t="str">
            <v>LINTERNA SPINIT METALB AA 5202B NEG RER</v>
          </cell>
          <cell r="D3923">
            <v>0</v>
          </cell>
        </row>
        <row r="3924">
          <cell r="A3924">
            <v>8520116</v>
          </cell>
          <cell r="B3924" t="str">
            <v>8520116</v>
          </cell>
          <cell r="C3924" t="str">
            <v>CAMPING PACK GEL FUEL IMP</v>
          </cell>
          <cell r="D3924">
            <v>457.67</v>
          </cell>
        </row>
        <row r="3925">
          <cell r="A3925">
            <v>8520118</v>
          </cell>
          <cell r="B3925" t="str">
            <v>8520118</v>
          </cell>
          <cell r="C3925" t="str">
            <v>LINTERNA C/ZOOM Y USB 5545 LUZ LATERAL 2</v>
          </cell>
          <cell r="D3925">
            <v>890</v>
          </cell>
        </row>
        <row r="3926">
          <cell r="A3926" t="str">
            <v/>
          </cell>
          <cell r="B3926" t="str">
            <v>8520119	LINTE</v>
          </cell>
          <cell r="C3926" t="str">
            <v/>
          </cell>
          <cell r="D3926">
            <v>0</v>
          </cell>
        </row>
        <row r="3927">
          <cell r="A3927">
            <v>8520119</v>
          </cell>
          <cell r="B3927" t="str">
            <v>8520119</v>
          </cell>
          <cell r="C3927" t="str">
            <v>LINTERNA MULTIFUNCION DAMA</v>
          </cell>
          <cell r="D3927">
            <v>0</v>
          </cell>
        </row>
        <row r="3928">
          <cell r="A3928">
            <v>8520120</v>
          </cell>
          <cell r="B3928" t="str">
            <v>8520120</v>
          </cell>
          <cell r="C3928" t="str">
            <v>LINTERNA MULTIFUNCION CON LASER RER</v>
          </cell>
          <cell r="D3928">
            <v>1222.99</v>
          </cell>
        </row>
        <row r="3929">
          <cell r="A3929">
            <v>8520121</v>
          </cell>
          <cell r="B3929" t="str">
            <v>8520121</v>
          </cell>
          <cell r="C3929" t="str">
            <v>BRAZALETE PARACAIDISTA CUERDA</v>
          </cell>
          <cell r="D3929">
            <v>457.67</v>
          </cell>
        </row>
        <row r="3930">
          <cell r="A3930" t="str">
            <v/>
          </cell>
          <cell r="B3930" t="str">
            <v>8520122	MOSQU</v>
          </cell>
          <cell r="C3930" t="str">
            <v/>
          </cell>
          <cell r="D3930">
            <v>0</v>
          </cell>
        </row>
        <row r="3931">
          <cell r="A3931">
            <v>8520122</v>
          </cell>
          <cell r="B3931" t="str">
            <v>8520122</v>
          </cell>
          <cell r="C3931" t="str">
            <v>MOSQUETON CON TRABA ROSCA</v>
          </cell>
          <cell r="D3931">
            <v>0</v>
          </cell>
        </row>
        <row r="3932">
          <cell r="A3932" t="str">
            <v/>
          </cell>
          <cell r="B3932" t="str">
            <v>8520123	MOSQU</v>
          </cell>
          <cell r="C3932" t="str">
            <v/>
          </cell>
          <cell r="D3932">
            <v>0</v>
          </cell>
        </row>
        <row r="3933">
          <cell r="A3933">
            <v>8520123</v>
          </cell>
          <cell r="B3933" t="str">
            <v>8520123</v>
          </cell>
          <cell r="C3933" t="str">
            <v>MOSQUETON CON SOGA</v>
          </cell>
          <cell r="D3933">
            <v>0</v>
          </cell>
        </row>
        <row r="3934">
          <cell r="A3934">
            <v>8520124</v>
          </cell>
          <cell r="B3934" t="str">
            <v>8520124</v>
          </cell>
          <cell r="C3934" t="str">
            <v>BRAZALETE PARACOR SILVAT+BRUJ+PEDERN RER</v>
          </cell>
          <cell r="D3934">
            <v>763.8</v>
          </cell>
        </row>
        <row r="3935">
          <cell r="A3935">
            <v>8520125</v>
          </cell>
          <cell r="B3935" t="str">
            <v>8520125</v>
          </cell>
          <cell r="C3935" t="str">
            <v>PEDERNAL MAGNESIO INICIADOR DE FUEGO LUG</v>
          </cell>
          <cell r="D3935">
            <v>491.91</v>
          </cell>
        </row>
        <row r="3936">
          <cell r="A3936" t="str">
            <v/>
          </cell>
          <cell r="B3936" t="str">
            <v>8520126	PEDER</v>
          </cell>
          <cell r="C3936" t="str">
            <v/>
          </cell>
          <cell r="D3936">
            <v>0</v>
          </cell>
        </row>
        <row r="3937">
          <cell r="A3937">
            <v>8520126</v>
          </cell>
          <cell r="B3937" t="str">
            <v>8520126</v>
          </cell>
          <cell r="C3937" t="str">
            <v>PEDERNAL GRANDE RER</v>
          </cell>
          <cell r="D3937">
            <v>0</v>
          </cell>
        </row>
        <row r="3938">
          <cell r="A3938" t="str">
            <v/>
          </cell>
          <cell r="B3938" t="str">
            <v>8520127	PEDER</v>
          </cell>
          <cell r="C3938" t="str">
            <v/>
          </cell>
          <cell r="D3938">
            <v>0</v>
          </cell>
        </row>
        <row r="3939">
          <cell r="A3939">
            <v>8520127</v>
          </cell>
          <cell r="B3939" t="str">
            <v>8520127</v>
          </cell>
          <cell r="C3939" t="str">
            <v>PEDERNAL MEDIANO RER</v>
          </cell>
          <cell r="D3939">
            <v>0</v>
          </cell>
        </row>
        <row r="3940">
          <cell r="A3940" t="str">
            <v/>
          </cell>
          <cell r="B3940" t="str">
            <v>8520130	LINTE</v>
          </cell>
          <cell r="C3940" t="str">
            <v/>
          </cell>
          <cell r="D3940">
            <v>0</v>
          </cell>
        </row>
        <row r="3941">
          <cell r="A3941">
            <v>8520130</v>
          </cell>
          <cell r="B3941" t="str">
            <v>8520130</v>
          </cell>
          <cell r="C3941" t="str">
            <v>LINTERNA RECARGABLE CAJA NEGRA RER</v>
          </cell>
          <cell r="D3941">
            <v>0</v>
          </cell>
        </row>
        <row r="3942">
          <cell r="A3942">
            <v>8520141</v>
          </cell>
          <cell r="B3942" t="str">
            <v>8520141</v>
          </cell>
          <cell r="C3942" t="str">
            <v>LINTERNA 9 LED FLASHLIGTH RER</v>
          </cell>
          <cell r="D3942">
            <v>457.67</v>
          </cell>
        </row>
        <row r="3943">
          <cell r="A3943" t="str">
            <v/>
          </cell>
          <cell r="B3943" t="str">
            <v>8520142	BALIZ</v>
          </cell>
          <cell r="C3943" t="str">
            <v/>
          </cell>
          <cell r="D3943">
            <v>0</v>
          </cell>
        </row>
        <row r="3944">
          <cell r="A3944">
            <v>8520142</v>
          </cell>
          <cell r="B3944" t="str">
            <v>8520142</v>
          </cell>
          <cell r="C3944" t="str">
            <v>BALIZA KIT X 3  C/ BASE</v>
          </cell>
          <cell r="D3944">
            <v>0</v>
          </cell>
        </row>
        <row r="3945">
          <cell r="A3945" t="str">
            <v/>
          </cell>
          <cell r="B3945" t="str">
            <v>8520143	BALIZ</v>
          </cell>
          <cell r="C3945" t="str">
            <v/>
          </cell>
          <cell r="D3945">
            <v>0</v>
          </cell>
        </row>
        <row r="3946">
          <cell r="A3946">
            <v>8520143</v>
          </cell>
          <cell r="B3946" t="str">
            <v>8520143</v>
          </cell>
          <cell r="C3946" t="str">
            <v>BALIZA KIT X 6 SOLES</v>
          </cell>
          <cell r="D3946">
            <v>0</v>
          </cell>
        </row>
        <row r="3947">
          <cell r="A3947" t="str">
            <v/>
          </cell>
          <cell r="B3947" t="str">
            <v>8520144	BALIZ</v>
          </cell>
          <cell r="C3947" t="str">
            <v/>
          </cell>
          <cell r="D3947">
            <v>0</v>
          </cell>
        </row>
        <row r="3948">
          <cell r="A3948">
            <v>8520144</v>
          </cell>
          <cell r="B3948" t="str">
            <v>8520144</v>
          </cell>
          <cell r="C3948" t="str">
            <v>BALIZA MINI MULTIUSO USB</v>
          </cell>
          <cell r="D3948">
            <v>0</v>
          </cell>
        </row>
        <row r="3949">
          <cell r="A3949" t="str">
            <v/>
          </cell>
          <cell r="B3949" t="str">
            <v>8520155	LINTE</v>
          </cell>
          <cell r="C3949" t="str">
            <v/>
          </cell>
          <cell r="D3949">
            <v>0</v>
          </cell>
        </row>
        <row r="3950">
          <cell r="A3950">
            <v>8520155</v>
          </cell>
          <cell r="B3950" t="str">
            <v>8520155</v>
          </cell>
          <cell r="C3950" t="str">
            <v>LINTERNA RECARGABLE RER</v>
          </cell>
          <cell r="D3950">
            <v>0</v>
          </cell>
        </row>
        <row r="3951">
          <cell r="A3951">
            <v>8520162</v>
          </cell>
          <cell r="B3951" t="str">
            <v>8520162</v>
          </cell>
          <cell r="C3951" t="str">
            <v>NAVAJA 21CM MASTIFF/CAMUFLADA   14-28/3</v>
          </cell>
          <cell r="D3951">
            <v>1100</v>
          </cell>
        </row>
        <row r="3952">
          <cell r="A3952">
            <v>8520165</v>
          </cell>
          <cell r="B3952" t="str">
            <v>8520165</v>
          </cell>
          <cell r="C3952" t="str">
            <v>LINTERNA CON BALIZA IMP</v>
          </cell>
          <cell r="D3952">
            <v>385</v>
          </cell>
        </row>
        <row r="3953">
          <cell r="A3953">
            <v>8520166</v>
          </cell>
          <cell r="B3953" t="str">
            <v>8520166</v>
          </cell>
          <cell r="C3953" t="str">
            <v>LINTERNA FLUOR SUMERGIBLE RECARGABLE IMP</v>
          </cell>
          <cell r="D3953">
            <v>1400</v>
          </cell>
        </row>
        <row r="3954">
          <cell r="A3954" t="str">
            <v/>
          </cell>
          <cell r="B3954" t="str">
            <v>8520175	LINTE</v>
          </cell>
          <cell r="C3954" t="str">
            <v/>
          </cell>
          <cell r="D3954">
            <v>0</v>
          </cell>
        </row>
        <row r="3955">
          <cell r="A3955">
            <v>8520175</v>
          </cell>
          <cell r="B3955" t="str">
            <v>8520175</v>
          </cell>
          <cell r="C3955" t="str">
            <v>LINTERNA RECARGABLE CAJA VERDE RER</v>
          </cell>
          <cell r="D3955">
            <v>0</v>
          </cell>
        </row>
        <row r="3956">
          <cell r="A3956">
            <v>8520190</v>
          </cell>
          <cell r="B3956" t="str">
            <v>8520190</v>
          </cell>
          <cell r="C3956" t="str">
            <v>NAVAJA 28 CM M MADERA 2 TRAAS CAJA LUG</v>
          </cell>
          <cell r="D3956">
            <v>1967.71</v>
          </cell>
        </row>
        <row r="3957">
          <cell r="A3957">
            <v>8520209</v>
          </cell>
          <cell r="B3957" t="str">
            <v>8520209</v>
          </cell>
          <cell r="C3957" t="str">
            <v>CORTAPLUMAS 17 FUNCIONES 4209</v>
          </cell>
          <cell r="D3957">
            <v>700</v>
          </cell>
        </row>
        <row r="3958">
          <cell r="A3958">
            <v>8520220</v>
          </cell>
          <cell r="B3958" t="str">
            <v>8520220</v>
          </cell>
          <cell r="C3958" t="str">
            <v>NAVAJA 20 CM ACERO INOX LUG</v>
          </cell>
          <cell r="D3958">
            <v>1057.6500000000001</v>
          </cell>
        </row>
        <row r="3959">
          <cell r="A3959" t="str">
            <v/>
          </cell>
          <cell r="B3959" t="str">
            <v>8520222	GANCH</v>
          </cell>
          <cell r="C3959" t="str">
            <v/>
          </cell>
          <cell r="D3959">
            <v>0</v>
          </cell>
        </row>
        <row r="3960">
          <cell r="A3960">
            <v>8520222</v>
          </cell>
          <cell r="B3960" t="str">
            <v>8520222</v>
          </cell>
          <cell r="C3960" t="str">
            <v>GANCHO MOSQUETON MULTIFUNCION LUG</v>
          </cell>
          <cell r="D3960">
            <v>0</v>
          </cell>
        </row>
        <row r="3961">
          <cell r="A3961">
            <v>8520230</v>
          </cell>
          <cell r="B3961" t="str">
            <v>8520230</v>
          </cell>
          <cell r="C3961" t="str">
            <v>NAVAJA MARIPOSA GRIS  19-12/3</v>
          </cell>
          <cell r="D3961">
            <v>500</v>
          </cell>
        </row>
        <row r="3962">
          <cell r="A3962" t="str">
            <v/>
          </cell>
          <cell r="B3962" t="str">
            <v>8520264	LINTE</v>
          </cell>
          <cell r="C3962" t="str">
            <v/>
          </cell>
          <cell r="D3962">
            <v>0</v>
          </cell>
        </row>
        <row r="3963">
          <cell r="A3963">
            <v>8520264</v>
          </cell>
          <cell r="B3963" t="str">
            <v>8520264</v>
          </cell>
          <cell r="C3963" t="str">
            <v>LINTERNA CON ZOOM IMP</v>
          </cell>
          <cell r="D3963">
            <v>0</v>
          </cell>
        </row>
        <row r="3964">
          <cell r="A3964">
            <v>8520265</v>
          </cell>
          <cell r="B3964" t="str">
            <v>8520265</v>
          </cell>
          <cell r="C3964" t="str">
            <v>LINTERNA C/ZOOM 3X10CM 3F IMP 4733</v>
          </cell>
          <cell r="D3964">
            <v>200</v>
          </cell>
        </row>
        <row r="3965">
          <cell r="A3965" t="str">
            <v/>
          </cell>
          <cell r="B3965" t="str">
            <v>8520271	LINTE</v>
          </cell>
          <cell r="C3965" t="str">
            <v/>
          </cell>
          <cell r="D3965">
            <v>0</v>
          </cell>
        </row>
        <row r="3966">
          <cell r="A3966">
            <v>8520271</v>
          </cell>
          <cell r="B3966" t="str">
            <v>8520271</v>
          </cell>
          <cell r="C3966" t="str">
            <v>LINTERNA BASTON RECARGABLE RER</v>
          </cell>
          <cell r="D3966">
            <v>0</v>
          </cell>
        </row>
        <row r="3967">
          <cell r="A3967" t="str">
            <v/>
          </cell>
          <cell r="B3967" t="str">
            <v>8520282	MANOP</v>
          </cell>
          <cell r="C3967" t="str">
            <v/>
          </cell>
          <cell r="D3967">
            <v>0</v>
          </cell>
        </row>
        <row r="3968">
          <cell r="A3968">
            <v>8520282</v>
          </cell>
          <cell r="B3968" t="str">
            <v>8520282</v>
          </cell>
          <cell r="C3968" t="str">
            <v>MANOPLA ACERO DEFENSA LUG</v>
          </cell>
          <cell r="D3968">
            <v>0</v>
          </cell>
        </row>
        <row r="3969">
          <cell r="A3969">
            <v>8520290</v>
          </cell>
          <cell r="B3969" t="str">
            <v>8520290</v>
          </cell>
          <cell r="C3969" t="str">
            <v>LINTERNA RECARGABLE POWER STYLE 180 RER</v>
          </cell>
          <cell r="D3969">
            <v>1967.71</v>
          </cell>
        </row>
        <row r="3970">
          <cell r="A3970" t="str">
            <v/>
          </cell>
          <cell r="B3970" t="str">
            <v>8520305	CAMPI</v>
          </cell>
          <cell r="C3970" t="str">
            <v/>
          </cell>
          <cell r="D3970">
            <v>0</v>
          </cell>
        </row>
        <row r="3971">
          <cell r="A3971">
            <v>8520305</v>
          </cell>
          <cell r="B3971" t="str">
            <v>8520305</v>
          </cell>
          <cell r="C3971" t="str">
            <v>CAMPING CADENA CERRUCHO P CORTAR</v>
          </cell>
          <cell r="D3971">
            <v>0</v>
          </cell>
        </row>
        <row r="3972">
          <cell r="A3972">
            <v>8520306</v>
          </cell>
          <cell r="B3972" t="str">
            <v>8520306</v>
          </cell>
          <cell r="C3972" t="str">
            <v>LINTERNA SOOYA RER</v>
          </cell>
          <cell r="D3972">
            <v>151.54</v>
          </cell>
        </row>
        <row r="3973">
          <cell r="A3973">
            <v>8520372</v>
          </cell>
          <cell r="B3973" t="str">
            <v>8520372</v>
          </cell>
          <cell r="C3973" t="str">
            <v>NAVAJA 23 CM C/ CERRUCHO Y ESTUCHE LUG</v>
          </cell>
          <cell r="D3973">
            <v>1205.23</v>
          </cell>
        </row>
        <row r="3974">
          <cell r="A3974">
            <v>8520398</v>
          </cell>
          <cell r="B3974" t="str">
            <v>8520398</v>
          </cell>
          <cell r="C3974" t="str">
            <v>LINTERNA POLICE RECARGABLE IMP</v>
          </cell>
          <cell r="D3974">
            <v>1513.67</v>
          </cell>
        </row>
        <row r="3975">
          <cell r="A3975">
            <v>8520407</v>
          </cell>
          <cell r="B3975" t="str">
            <v>8520407</v>
          </cell>
          <cell r="C3975" t="str">
            <v>LINTERNA DOITE  VISERA 183407/LHL00 RER</v>
          </cell>
          <cell r="D3975">
            <v>614.89</v>
          </cell>
        </row>
        <row r="3976">
          <cell r="A3976" t="str">
            <v/>
          </cell>
          <cell r="B3976" t="str">
            <v>8520419	SOGA</v>
          </cell>
          <cell r="C3976" t="str">
            <v/>
          </cell>
          <cell r="D3976">
            <v>0</v>
          </cell>
        </row>
        <row r="3977">
          <cell r="A3977">
            <v>8520419</v>
          </cell>
          <cell r="B3977" t="str">
            <v>8520419</v>
          </cell>
          <cell r="C3977" t="str">
            <v>SOGA PARA REMOLQUE LUG</v>
          </cell>
          <cell r="D3977">
            <v>0</v>
          </cell>
        </row>
        <row r="3978">
          <cell r="A3978" t="str">
            <v/>
          </cell>
          <cell r="B3978" t="str">
            <v>8520458	NAVAJ</v>
          </cell>
          <cell r="C3978" t="str">
            <v/>
          </cell>
          <cell r="D3978">
            <v>0</v>
          </cell>
        </row>
        <row r="3979">
          <cell r="A3979">
            <v>8520458</v>
          </cell>
          <cell r="B3979" t="str">
            <v>8520458</v>
          </cell>
          <cell r="C3979" t="str">
            <v>NAVAJA SMITH AND WESSON LUG</v>
          </cell>
          <cell r="D3979">
            <v>0</v>
          </cell>
        </row>
        <row r="3980">
          <cell r="A3980">
            <v>8520506</v>
          </cell>
          <cell r="B3980" t="str">
            <v>8520506</v>
          </cell>
          <cell r="C3980" t="str">
            <v>GANCHO MOSQUETON CLIP LUG</v>
          </cell>
          <cell r="D3980">
            <v>90.31</v>
          </cell>
        </row>
        <row r="3981">
          <cell r="A3981">
            <v>8520507</v>
          </cell>
          <cell r="B3981" t="str">
            <v>8520507</v>
          </cell>
          <cell r="C3981" t="str">
            <v>GANCHO MOSQUETON ROSCA LUG</v>
          </cell>
          <cell r="D3981">
            <v>90.31</v>
          </cell>
        </row>
        <row r="3982">
          <cell r="A3982" t="str">
            <v/>
          </cell>
          <cell r="B3982" t="str">
            <v>8520508	MOSQU</v>
          </cell>
          <cell r="C3982" t="str">
            <v/>
          </cell>
          <cell r="D3982">
            <v>0</v>
          </cell>
        </row>
        <row r="3983">
          <cell r="A3983">
            <v>8520508</v>
          </cell>
          <cell r="B3983" t="str">
            <v>8520508</v>
          </cell>
          <cell r="C3983" t="str">
            <v>MOSQUETON POLIM PLASTICO MOLLE NEGRO RER</v>
          </cell>
          <cell r="D3983">
            <v>0</v>
          </cell>
        </row>
        <row r="3984">
          <cell r="A3984" t="str">
            <v/>
          </cell>
          <cell r="B3984" t="str">
            <v>8520509	MOSQU</v>
          </cell>
          <cell r="C3984" t="str">
            <v/>
          </cell>
          <cell r="D3984">
            <v>0</v>
          </cell>
        </row>
        <row r="3985">
          <cell r="A3985">
            <v>8520509</v>
          </cell>
          <cell r="B3985" t="str">
            <v>8520509</v>
          </cell>
          <cell r="C3985" t="str">
            <v>MOSQUETON POLIM PLASTICO MOLLE GRIS RER</v>
          </cell>
          <cell r="D3985">
            <v>0</v>
          </cell>
        </row>
        <row r="3986">
          <cell r="A3986" t="str">
            <v/>
          </cell>
          <cell r="B3986" t="str">
            <v>8520510	MOSQU</v>
          </cell>
          <cell r="C3986" t="str">
            <v/>
          </cell>
          <cell r="D3986">
            <v>0</v>
          </cell>
        </row>
        <row r="3987">
          <cell r="A3987">
            <v>8520510</v>
          </cell>
          <cell r="B3987" t="str">
            <v>8520510</v>
          </cell>
          <cell r="C3987" t="str">
            <v>MOSQUETON POLIM PLASTICO MOLLE NARAN RER</v>
          </cell>
          <cell r="D3987">
            <v>0</v>
          </cell>
        </row>
        <row r="3988">
          <cell r="A3988" t="str">
            <v/>
          </cell>
          <cell r="B3988" t="str">
            <v>8520511	MOSQU</v>
          </cell>
          <cell r="C3988" t="str">
            <v/>
          </cell>
          <cell r="D3988">
            <v>0</v>
          </cell>
        </row>
        <row r="3989">
          <cell r="A3989">
            <v>8520511</v>
          </cell>
          <cell r="B3989" t="str">
            <v>8520511</v>
          </cell>
          <cell r="C3989" t="str">
            <v>MOSQUETON POLIM PLASTICO MOLLE MARR RER</v>
          </cell>
          <cell r="D3989">
            <v>0</v>
          </cell>
        </row>
        <row r="3990">
          <cell r="A3990" t="str">
            <v/>
          </cell>
          <cell r="B3990" t="str">
            <v>8520512	MOSQU</v>
          </cell>
          <cell r="C3990" t="str">
            <v/>
          </cell>
          <cell r="D3990">
            <v>0</v>
          </cell>
        </row>
        <row r="3991">
          <cell r="A3991">
            <v>8520512</v>
          </cell>
          <cell r="B3991" t="str">
            <v>8520512</v>
          </cell>
          <cell r="C3991" t="str">
            <v>MOSQUETON ACERO 9CM X 9MM</v>
          </cell>
          <cell r="D3991">
            <v>0</v>
          </cell>
        </row>
        <row r="3992">
          <cell r="A3992">
            <v>8520513</v>
          </cell>
          <cell r="B3992" t="str">
            <v>8520513</v>
          </cell>
          <cell r="C3992" t="str">
            <v>MOSQUETON ACERO/GRIS 9CM C/ROSCA 5565/4</v>
          </cell>
          <cell r="D3992">
            <v>130</v>
          </cell>
        </row>
        <row r="3993">
          <cell r="A3993">
            <v>8520517</v>
          </cell>
          <cell r="B3993" t="str">
            <v>8520517</v>
          </cell>
          <cell r="C3993" t="str">
            <v>NAVAJA MARIPOSA CAMUFLADA 5517 LUG-023/3</v>
          </cell>
          <cell r="D3993">
            <v>665.5</v>
          </cell>
        </row>
        <row r="3994">
          <cell r="A3994">
            <v>8520546</v>
          </cell>
          <cell r="B3994" t="str">
            <v>8520546</v>
          </cell>
          <cell r="C3994" t="str">
            <v>LINTERNA RECARGABLE POLICE RER</v>
          </cell>
          <cell r="D3994">
            <v>1222.99</v>
          </cell>
        </row>
        <row r="3995">
          <cell r="A3995" t="str">
            <v/>
          </cell>
          <cell r="B3995" t="str">
            <v>8520556	LINTE</v>
          </cell>
          <cell r="C3995" t="str">
            <v/>
          </cell>
          <cell r="D3995">
            <v>0</v>
          </cell>
        </row>
        <row r="3996">
          <cell r="A3996">
            <v>8520556</v>
          </cell>
          <cell r="B3996" t="str">
            <v>8520556</v>
          </cell>
          <cell r="C3996" t="str">
            <v>LINTERNA RECARGABLE CON BRUJULA RER</v>
          </cell>
          <cell r="D3996">
            <v>0</v>
          </cell>
        </row>
        <row r="3997">
          <cell r="A3997">
            <v>8520620</v>
          </cell>
          <cell r="B3997" t="str">
            <v>8520620</v>
          </cell>
          <cell r="C3997" t="str">
            <v>PILA RECARGABLE 3.7 V RER</v>
          </cell>
          <cell r="D3997">
            <v>226.27</v>
          </cell>
        </row>
        <row r="3998">
          <cell r="A3998">
            <v>8520623</v>
          </cell>
          <cell r="B3998" t="str">
            <v>8520623</v>
          </cell>
          <cell r="C3998" t="str">
            <v>PILAS AAA POR TRES RER</v>
          </cell>
          <cell r="D3998">
            <v>40.409999999999997</v>
          </cell>
        </row>
        <row r="3999">
          <cell r="A3999">
            <v>8520624</v>
          </cell>
          <cell r="B3999" t="str">
            <v>8520624</v>
          </cell>
          <cell r="C3999" t="str">
            <v>PILAS AAA POR 2 (PAR)</v>
          </cell>
          <cell r="D3999">
            <v>91.84</v>
          </cell>
        </row>
        <row r="4000">
          <cell r="A4000" t="str">
            <v/>
          </cell>
          <cell r="B4000" t="str">
            <v>8520625	LINTE</v>
          </cell>
          <cell r="C4000" t="str">
            <v/>
          </cell>
          <cell r="D4000">
            <v>0</v>
          </cell>
        </row>
        <row r="4001">
          <cell r="A4001">
            <v>8520625</v>
          </cell>
          <cell r="B4001" t="str">
            <v>8520625</v>
          </cell>
          <cell r="C4001" t="str">
            <v>LINTERNA NHL 8625 RER</v>
          </cell>
          <cell r="D4001">
            <v>0</v>
          </cell>
        </row>
        <row r="4002">
          <cell r="A4002">
            <v>8520626</v>
          </cell>
          <cell r="B4002" t="str">
            <v>8520626</v>
          </cell>
          <cell r="C4002" t="str">
            <v>PILA 18650 BATERIA REUT.VERDE USB 4526</v>
          </cell>
          <cell r="D4002">
            <v>603.79</v>
          </cell>
        </row>
        <row r="4003">
          <cell r="A4003">
            <v>8520629</v>
          </cell>
          <cell r="B4003" t="str">
            <v>8520629</v>
          </cell>
          <cell r="C4003" t="str">
            <v>PILA 18650 BATERIA REUTILIZABLE</v>
          </cell>
          <cell r="D4003">
            <v>300</v>
          </cell>
        </row>
        <row r="4004">
          <cell r="A4004">
            <v>8520690</v>
          </cell>
          <cell r="B4004" t="str">
            <v>8520690</v>
          </cell>
          <cell r="C4004" t="str">
            <v>BINOCULARES PROFESIONAL 25X60 L690 LUG</v>
          </cell>
          <cell r="D4004">
            <v>2055.79</v>
          </cell>
        </row>
        <row r="4005">
          <cell r="A4005">
            <v>8520691</v>
          </cell>
          <cell r="B4005" t="str">
            <v>8520691</v>
          </cell>
          <cell r="C4005" t="str">
            <v>BINOCULARES TASCO 8X21CM 0955</v>
          </cell>
          <cell r="D4005">
            <v>1800</v>
          </cell>
        </row>
        <row r="4006">
          <cell r="A4006">
            <v>8520710</v>
          </cell>
          <cell r="B4006" t="str">
            <v>8520710</v>
          </cell>
          <cell r="C4006" t="str">
            <v>NAVAJA 21 CM ABREPANZA M/MADERA LUG</v>
          </cell>
          <cell r="D4006">
            <v>1229.81</v>
          </cell>
        </row>
        <row r="4007">
          <cell r="A4007">
            <v>8520726</v>
          </cell>
          <cell r="B4007" t="str">
            <v>8520726</v>
          </cell>
          <cell r="C4007" t="str">
            <v>LINTERNA PARA CICLISTAS USB 4726</v>
          </cell>
          <cell r="D4007">
            <v>350</v>
          </cell>
        </row>
        <row r="4008">
          <cell r="A4008" t="str">
            <v/>
          </cell>
          <cell r="B4008" t="str">
            <v>8520728	LINTE</v>
          </cell>
          <cell r="C4008" t="str">
            <v/>
          </cell>
          <cell r="D4008">
            <v>0</v>
          </cell>
        </row>
        <row r="4009">
          <cell r="A4009">
            <v>8520728</v>
          </cell>
          <cell r="B4009" t="str">
            <v>8520728</v>
          </cell>
          <cell r="C4009" t="str">
            <v>LINTERNA C/ZOOM S/ACC (8520729)</v>
          </cell>
          <cell r="D4009">
            <v>0</v>
          </cell>
        </row>
        <row r="4010">
          <cell r="A4010">
            <v>8520729</v>
          </cell>
          <cell r="B4010" t="str">
            <v>8520729</v>
          </cell>
          <cell r="C4010" t="str">
            <v>LINTERNA C/ZOOM 13X3,2CM 3F 4729+PILAUSB</v>
          </cell>
          <cell r="D4010">
            <v>1200</v>
          </cell>
        </row>
        <row r="4011">
          <cell r="A4011">
            <v>8520733</v>
          </cell>
          <cell r="B4011" t="str">
            <v>8520733</v>
          </cell>
          <cell r="C4011" t="str">
            <v>LINTERNA SOLART09 4863 BRUJULA/IMAN/ROMP</v>
          </cell>
          <cell r="D4011">
            <v>2200</v>
          </cell>
        </row>
        <row r="4012">
          <cell r="A4012">
            <v>8520738</v>
          </cell>
          <cell r="B4012" t="str">
            <v>8520738</v>
          </cell>
          <cell r="C4012" t="str">
            <v>LINTERNA4738+PILAUSB+FUNDAS+CABLE USB</v>
          </cell>
          <cell r="D4012">
            <v>800</v>
          </cell>
        </row>
        <row r="4013">
          <cell r="A4013" t="str">
            <v/>
          </cell>
          <cell r="B4013" t="str">
            <v>8520739	LINTE</v>
          </cell>
          <cell r="C4013" t="str">
            <v/>
          </cell>
          <cell r="D4013">
            <v>0</v>
          </cell>
        </row>
        <row r="4014">
          <cell r="A4014">
            <v>8520739</v>
          </cell>
          <cell r="B4014" t="str">
            <v>8520739</v>
          </cell>
          <cell r="C4014" t="str">
            <v>LINTERNA  4738 S/ACCESORIOS (8520738)</v>
          </cell>
          <cell r="D4014">
            <v>0</v>
          </cell>
        </row>
        <row r="4015">
          <cell r="A4015">
            <v>8520745</v>
          </cell>
          <cell r="B4015" t="str">
            <v>8520745</v>
          </cell>
          <cell r="C4015" t="str">
            <v>LINTERNA POLICE + CABLE USB</v>
          </cell>
          <cell r="D4015">
            <v>700</v>
          </cell>
        </row>
        <row r="4016">
          <cell r="A4016" t="str">
            <v/>
          </cell>
          <cell r="B4016" t="str">
            <v>8520746	LINTE</v>
          </cell>
          <cell r="C4016" t="str">
            <v/>
          </cell>
          <cell r="D4016">
            <v>0</v>
          </cell>
        </row>
        <row r="4017">
          <cell r="A4017">
            <v>8520746</v>
          </cell>
          <cell r="B4017" t="str">
            <v>8520746</v>
          </cell>
          <cell r="C4017" t="str">
            <v>LINTERNA POLICE 7745 S/ACC (8520745)</v>
          </cell>
          <cell r="D4017">
            <v>0</v>
          </cell>
        </row>
        <row r="4018">
          <cell r="A4018">
            <v>8520750</v>
          </cell>
          <cell r="B4018" t="str">
            <v>8520750</v>
          </cell>
          <cell r="C4018" t="str">
            <v>LINTERNA  7750 ZOOM 15X3 3 FUN+CABLE USB</v>
          </cell>
          <cell r="D4018">
            <v>700</v>
          </cell>
        </row>
        <row r="4019">
          <cell r="A4019" t="str">
            <v/>
          </cell>
          <cell r="B4019" t="str">
            <v>8520751	LINTE</v>
          </cell>
          <cell r="C4019" t="str">
            <v/>
          </cell>
          <cell r="D4019">
            <v>0</v>
          </cell>
        </row>
        <row r="4020">
          <cell r="A4020">
            <v>8520751</v>
          </cell>
          <cell r="B4020" t="str">
            <v>8520751</v>
          </cell>
          <cell r="C4020" t="str">
            <v>LINTERNA 7750 ZOOM 3 FUNCIONES S/ACC (85</v>
          </cell>
          <cell r="D4020">
            <v>0</v>
          </cell>
        </row>
        <row r="4021">
          <cell r="A4021" t="str">
            <v/>
          </cell>
          <cell r="B4021" t="str">
            <v>8520776	LINTE</v>
          </cell>
          <cell r="C4021" t="str">
            <v/>
          </cell>
          <cell r="D4021">
            <v>0</v>
          </cell>
        </row>
        <row r="4022">
          <cell r="A4022">
            <v>8520776</v>
          </cell>
          <cell r="B4022" t="str">
            <v>8520776</v>
          </cell>
          <cell r="C4022" t="str">
            <v>LINTERNA 7776</v>
          </cell>
          <cell r="D4022">
            <v>0</v>
          </cell>
        </row>
        <row r="4023">
          <cell r="A4023">
            <v>8520779</v>
          </cell>
          <cell r="B4023" t="str">
            <v>8520779</v>
          </cell>
          <cell r="C4023" t="str">
            <v>LINTERNA 7779</v>
          </cell>
          <cell r="D4023">
            <v>0</v>
          </cell>
        </row>
        <row r="4024">
          <cell r="A4024">
            <v>8520781</v>
          </cell>
          <cell r="B4024" t="str">
            <v>8520781</v>
          </cell>
          <cell r="C4024" t="str">
            <v>LINTERNA C/CARGADOR 17.5X4CM 3F C/2 BAT</v>
          </cell>
          <cell r="D4024">
            <v>1450.79</v>
          </cell>
        </row>
        <row r="4025">
          <cell r="A4025" t="str">
            <v/>
          </cell>
          <cell r="B4025" t="str">
            <v>8520802	NAVAJ</v>
          </cell>
          <cell r="C4025" t="str">
            <v/>
          </cell>
          <cell r="D4025">
            <v>0</v>
          </cell>
        </row>
        <row r="4026">
          <cell r="A4026">
            <v>8520802</v>
          </cell>
          <cell r="B4026" t="str">
            <v>8520802</v>
          </cell>
          <cell r="C4026" t="str">
            <v>NAVAJA 22 CM M/MADERA LUG</v>
          </cell>
          <cell r="D4026">
            <v>0</v>
          </cell>
        </row>
        <row r="4027">
          <cell r="A4027">
            <v>8520804</v>
          </cell>
          <cell r="B4027" t="str">
            <v>8520804</v>
          </cell>
          <cell r="C4027" t="str">
            <v>NAVAJA 20 CM  ACERADA C/NEGRO LUG</v>
          </cell>
          <cell r="D4027">
            <v>1598.75</v>
          </cell>
        </row>
        <row r="4028">
          <cell r="A4028">
            <v>8520813</v>
          </cell>
          <cell r="B4028" t="str">
            <v>8520813</v>
          </cell>
          <cell r="C4028" t="str">
            <v>NAVAJA COLUMBIA ESCORPION SAQUE RAPIDO 1</v>
          </cell>
          <cell r="D4028">
            <v>250</v>
          </cell>
        </row>
        <row r="4029">
          <cell r="A4029" t="str">
            <v/>
          </cell>
          <cell r="B4029" t="str">
            <v>8520814	NAVAJ</v>
          </cell>
          <cell r="C4029" t="str">
            <v/>
          </cell>
          <cell r="D4029">
            <v>0</v>
          </cell>
        </row>
        <row r="4030">
          <cell r="A4030">
            <v>8520814</v>
          </cell>
          <cell r="B4030" t="str">
            <v>8520814</v>
          </cell>
          <cell r="C4030" t="str">
            <v>NAVAJA 23 CM TACTICA BLACK LUG</v>
          </cell>
          <cell r="D4030">
            <v>0</v>
          </cell>
        </row>
        <row r="4031">
          <cell r="A4031">
            <v>8520817</v>
          </cell>
          <cell r="B4031" t="str">
            <v>8520817</v>
          </cell>
          <cell r="C4031" t="str">
            <v>LINTERNA RECARGABLE</v>
          </cell>
          <cell r="D4031">
            <v>1362.28</v>
          </cell>
        </row>
        <row r="4032">
          <cell r="A4032" t="str">
            <v/>
          </cell>
          <cell r="B4032" t="str">
            <v>8520821	NAVAJ</v>
          </cell>
          <cell r="C4032" t="str">
            <v/>
          </cell>
          <cell r="D4032">
            <v>0</v>
          </cell>
        </row>
        <row r="4033">
          <cell r="A4033">
            <v>8520821</v>
          </cell>
          <cell r="B4033" t="str">
            <v>8520821</v>
          </cell>
          <cell r="C4033" t="str">
            <v>NAVAJA 28  CM M MADERA C ESTUCHE LUG</v>
          </cell>
          <cell r="D4033">
            <v>0</v>
          </cell>
        </row>
        <row r="4034">
          <cell r="A4034">
            <v>8520824</v>
          </cell>
          <cell r="B4034" t="str">
            <v>8520824</v>
          </cell>
          <cell r="C4034" t="str">
            <v>PILA AAA 4 RER</v>
          </cell>
          <cell r="D4034">
            <v>48.84</v>
          </cell>
        </row>
        <row r="4035">
          <cell r="A4035">
            <v>8520866</v>
          </cell>
          <cell r="B4035" t="str">
            <v>8520866</v>
          </cell>
          <cell r="C4035" t="str">
            <v>NAVAJA MARIPOSA NEGRA 86B LUG</v>
          </cell>
          <cell r="D4035">
            <v>665.5</v>
          </cell>
        </row>
        <row r="4036">
          <cell r="A4036">
            <v>8520925</v>
          </cell>
          <cell r="B4036" t="str">
            <v>8520925</v>
          </cell>
          <cell r="C4036" t="str">
            <v>NAVAJA CUCHILLO CONVERTIB EN TARJETA LUG</v>
          </cell>
          <cell r="D4036">
            <v>109.89</v>
          </cell>
        </row>
        <row r="4037">
          <cell r="A4037">
            <v>8520932</v>
          </cell>
          <cell r="B4037" t="str">
            <v>8520932</v>
          </cell>
          <cell r="C4037" t="str">
            <v>LINTERNA 1932 ZOOM + CABLE USB</v>
          </cell>
          <cell r="D4037">
            <v>900</v>
          </cell>
        </row>
        <row r="4038">
          <cell r="A4038">
            <v>8520936</v>
          </cell>
          <cell r="B4038" t="str">
            <v>8520936</v>
          </cell>
          <cell r="C4038" t="str">
            <v>LINTERNA 1932 SIN CAJA+CABLE USB</v>
          </cell>
          <cell r="D4038">
            <v>900</v>
          </cell>
        </row>
        <row r="4039">
          <cell r="A4039">
            <v>8520941</v>
          </cell>
          <cell r="B4039" t="str">
            <v>8520941</v>
          </cell>
          <cell r="C4039" t="str">
            <v>LINTERNA 1941 C/ZOOM 800LUMENS+PILA USB</v>
          </cell>
          <cell r="D4039">
            <v>1000</v>
          </cell>
        </row>
        <row r="4040">
          <cell r="A4040" t="str">
            <v/>
          </cell>
          <cell r="B4040" t="str">
            <v>8520942	LINTE</v>
          </cell>
          <cell r="C4040" t="str">
            <v/>
          </cell>
          <cell r="D4040">
            <v>0</v>
          </cell>
        </row>
        <row r="4041">
          <cell r="A4041">
            <v>8520942</v>
          </cell>
          <cell r="B4041" t="str">
            <v>8520942</v>
          </cell>
          <cell r="C4041" t="str">
            <v>LINTERNA 19421-7776 800 LUMENS S/CAJA  (</v>
          </cell>
          <cell r="D4041">
            <v>0</v>
          </cell>
        </row>
        <row r="4042">
          <cell r="A4042" t="str">
            <v/>
          </cell>
          <cell r="B4042" t="str">
            <v>8520945	LINTE</v>
          </cell>
          <cell r="C4042" t="str">
            <v/>
          </cell>
          <cell r="D4042">
            <v>0</v>
          </cell>
        </row>
        <row r="4043">
          <cell r="A4043">
            <v>8520945</v>
          </cell>
          <cell r="B4043" t="str">
            <v>8520945</v>
          </cell>
          <cell r="C4043" t="str">
            <v>LINTERNA 945</v>
          </cell>
          <cell r="D4043">
            <v>0</v>
          </cell>
        </row>
        <row r="4044">
          <cell r="A4044">
            <v>8520946</v>
          </cell>
          <cell r="B4044" t="str">
            <v>8520946</v>
          </cell>
          <cell r="C4044" t="str">
            <v>LINTERNA 1946+PILA USB+FUNDA C/ZOOM 14X3</v>
          </cell>
          <cell r="D4044">
            <v>1300</v>
          </cell>
        </row>
        <row r="4045">
          <cell r="A4045">
            <v>8520947</v>
          </cell>
          <cell r="B4045" t="str">
            <v>8520947</v>
          </cell>
          <cell r="C4045" t="str">
            <v>LINTERNA 1946-7779 S/ACCESORIOS (8520946</v>
          </cell>
          <cell r="D4045">
            <v>966.79</v>
          </cell>
        </row>
        <row r="4046">
          <cell r="A4046" t="str">
            <v/>
          </cell>
          <cell r="B4046" t="str">
            <v>8520953	HACHA</v>
          </cell>
          <cell r="C4046" t="str">
            <v/>
          </cell>
          <cell r="D4046">
            <v>0</v>
          </cell>
        </row>
        <row r="4047">
          <cell r="A4047">
            <v>8520953</v>
          </cell>
          <cell r="B4047" t="str">
            <v>8520953</v>
          </cell>
          <cell r="C4047" t="str">
            <v>HACHA TACTICA COLUMBIA LUG</v>
          </cell>
          <cell r="D4047">
            <v>0</v>
          </cell>
        </row>
        <row r="4048">
          <cell r="A4048" t="str">
            <v/>
          </cell>
          <cell r="B4048" t="str">
            <v xml:space="preserve">8520987		0		</v>
          </cell>
          <cell r="C4048" t="str">
            <v/>
          </cell>
          <cell r="D4048">
            <v>0</v>
          </cell>
        </row>
        <row r="4049">
          <cell r="A4049">
            <v>8520987</v>
          </cell>
          <cell r="B4049" t="str">
            <v>8520987</v>
          </cell>
          <cell r="C4049" t="str">
            <v/>
          </cell>
          <cell r="D4049">
            <v>0</v>
          </cell>
        </row>
        <row r="4050">
          <cell r="A4050" t="str">
            <v/>
          </cell>
          <cell r="B4050" t="str">
            <v>8520994	LINTE</v>
          </cell>
          <cell r="C4050" t="str">
            <v/>
          </cell>
          <cell r="D4050">
            <v>0</v>
          </cell>
        </row>
        <row r="4051">
          <cell r="A4051">
            <v>8520994</v>
          </cell>
          <cell r="B4051" t="str">
            <v>8520994</v>
          </cell>
          <cell r="C4051" t="str">
            <v>LINTERNA NITROL LPA994 RER</v>
          </cell>
          <cell r="D4051">
            <v>0</v>
          </cell>
        </row>
        <row r="4052">
          <cell r="A4052">
            <v>8520999</v>
          </cell>
          <cell r="B4052" t="str">
            <v>8520999</v>
          </cell>
          <cell r="C4052" t="str">
            <v>CUBIERTOS PLEGABLE METAL LUG</v>
          </cell>
          <cell r="D4052">
            <v>362.62</v>
          </cell>
        </row>
        <row r="4053">
          <cell r="A4053" t="str">
            <v/>
          </cell>
          <cell r="B4053" t="str">
            <v>8521001	CUCHI</v>
          </cell>
          <cell r="C4053" t="str">
            <v/>
          </cell>
          <cell r="D4053">
            <v>0</v>
          </cell>
        </row>
        <row r="4054">
          <cell r="A4054">
            <v>8521001</v>
          </cell>
          <cell r="B4054" t="str">
            <v>8521001</v>
          </cell>
          <cell r="C4054" t="str">
            <v>CUCHILLO CON MANGO</v>
          </cell>
          <cell r="D4054">
            <v>0</v>
          </cell>
        </row>
        <row r="4055">
          <cell r="A4055">
            <v>8521002</v>
          </cell>
          <cell r="B4055" t="str">
            <v>8521002</v>
          </cell>
          <cell r="C4055" t="str">
            <v>CUCHILLO GERBER 18 CM RER</v>
          </cell>
          <cell r="D4055">
            <v>737.87</v>
          </cell>
        </row>
        <row r="4056">
          <cell r="A4056">
            <v>8521013</v>
          </cell>
          <cell r="B4056" t="str">
            <v>8521013</v>
          </cell>
          <cell r="C4056" t="str">
            <v>CUCHILLO COLUMBIA  001013 RER</v>
          </cell>
          <cell r="D4056">
            <v>983.84</v>
          </cell>
        </row>
        <row r="4057">
          <cell r="A4057">
            <v>8521014</v>
          </cell>
          <cell r="B4057" t="str">
            <v>8521014</v>
          </cell>
          <cell r="C4057" t="str">
            <v>CUCHILLO CON FUNDA VERDE 6 TK063 6-7,7/2</v>
          </cell>
          <cell r="D4057">
            <v>3200</v>
          </cell>
        </row>
        <row r="4058">
          <cell r="A4058">
            <v>8521015</v>
          </cell>
          <cell r="B4058" t="str">
            <v>8521015</v>
          </cell>
          <cell r="C4058" t="str">
            <v>CUCHILLO DAGA</v>
          </cell>
          <cell r="D4058">
            <v>782.6</v>
          </cell>
        </row>
        <row r="4059">
          <cell r="A4059" t="str">
            <v/>
          </cell>
          <cell r="B4059" t="str">
            <v>8521021	CUCHI</v>
          </cell>
          <cell r="C4059" t="str">
            <v/>
          </cell>
          <cell r="D4059">
            <v>0</v>
          </cell>
        </row>
        <row r="4060">
          <cell r="A4060">
            <v>8521021</v>
          </cell>
          <cell r="B4060" t="str">
            <v>8521021</v>
          </cell>
          <cell r="C4060" t="str">
            <v>CUCHILLO M.NIETO 3001 11CM</v>
          </cell>
          <cell r="D4060">
            <v>0</v>
          </cell>
        </row>
        <row r="4061">
          <cell r="A4061" t="str">
            <v/>
          </cell>
          <cell r="B4061" t="str">
            <v>8521024	CUCHI</v>
          </cell>
          <cell r="C4061" t="str">
            <v/>
          </cell>
          <cell r="D4061">
            <v>0</v>
          </cell>
        </row>
        <row r="4062">
          <cell r="A4062">
            <v>8521024</v>
          </cell>
          <cell r="B4062" t="str">
            <v>8521024</v>
          </cell>
          <cell r="C4062" t="str">
            <v>CUCHILLO SCHRADE EXTREME F24</v>
          </cell>
          <cell r="D4062">
            <v>0</v>
          </cell>
        </row>
        <row r="4063">
          <cell r="A4063" t="str">
            <v/>
          </cell>
          <cell r="B4063" t="str">
            <v>8521029	CUCHI</v>
          </cell>
          <cell r="C4063" t="str">
            <v/>
          </cell>
          <cell r="D4063">
            <v>0</v>
          </cell>
        </row>
        <row r="4064">
          <cell r="A4064">
            <v>8521029</v>
          </cell>
          <cell r="B4064" t="str">
            <v>8521029</v>
          </cell>
          <cell r="C4064" t="str">
            <v>CUCHILLO CORTAPLUMAS UNITED</v>
          </cell>
          <cell r="D4064">
            <v>0</v>
          </cell>
        </row>
        <row r="4065">
          <cell r="A4065" t="str">
            <v/>
          </cell>
          <cell r="B4065" t="str">
            <v>8521030	CUCHI</v>
          </cell>
          <cell r="C4065" t="str">
            <v/>
          </cell>
          <cell r="D4065">
            <v>0</v>
          </cell>
        </row>
        <row r="4066">
          <cell r="A4066">
            <v>8521030</v>
          </cell>
          <cell r="B4066" t="str">
            <v>8521030</v>
          </cell>
          <cell r="C4066" t="str">
            <v>CUCHILLO CORTAPLUMAS COLUMBIA GOMA</v>
          </cell>
          <cell r="D4066">
            <v>0</v>
          </cell>
        </row>
        <row r="4067">
          <cell r="A4067" t="str">
            <v/>
          </cell>
          <cell r="B4067" t="str">
            <v>8521031	CUCHI</v>
          </cell>
          <cell r="C4067" t="str">
            <v/>
          </cell>
          <cell r="D4067">
            <v>0</v>
          </cell>
        </row>
        <row r="4068">
          <cell r="A4068">
            <v>8521031</v>
          </cell>
          <cell r="B4068" t="str">
            <v>8521031</v>
          </cell>
          <cell r="C4068" t="str">
            <v>CUCHILLO CORTAPLUMA BOKER/SMITH AND WESS</v>
          </cell>
          <cell r="D4068">
            <v>0</v>
          </cell>
        </row>
        <row r="4069">
          <cell r="A4069" t="str">
            <v/>
          </cell>
          <cell r="B4069" t="str">
            <v>8521032	CUCHI</v>
          </cell>
          <cell r="C4069" t="str">
            <v/>
          </cell>
          <cell r="D4069">
            <v>0</v>
          </cell>
        </row>
        <row r="4070">
          <cell r="A4070">
            <v>8521032</v>
          </cell>
          <cell r="B4070" t="str">
            <v>8521032</v>
          </cell>
          <cell r="C4070" t="str">
            <v>CUCHILLO CORTAPLUMA M-TECH  CAJA GR</v>
          </cell>
          <cell r="D4070">
            <v>0</v>
          </cell>
        </row>
        <row r="4071">
          <cell r="A4071" t="str">
            <v/>
          </cell>
          <cell r="B4071" t="str">
            <v>8521033	CUCHI</v>
          </cell>
          <cell r="C4071" t="str">
            <v/>
          </cell>
          <cell r="D4071">
            <v>0</v>
          </cell>
        </row>
        <row r="4072">
          <cell r="A4072">
            <v>8521033</v>
          </cell>
          <cell r="B4072" t="str">
            <v>8521033</v>
          </cell>
          <cell r="C4072" t="str">
            <v>CUCHILLO CORTAPLUMAS COLUMBIA CHICO</v>
          </cell>
          <cell r="D4072">
            <v>0</v>
          </cell>
        </row>
        <row r="4073">
          <cell r="A4073">
            <v>8521034</v>
          </cell>
          <cell r="B4073" t="str">
            <v>8521034</v>
          </cell>
          <cell r="C4073" t="str">
            <v>CUCHILLO CORTAPLUMA 7024/6 RER</v>
          </cell>
          <cell r="D4073">
            <v>491.91</v>
          </cell>
        </row>
        <row r="4074">
          <cell r="A4074">
            <v>8521036</v>
          </cell>
          <cell r="B4074" t="str">
            <v>8521036</v>
          </cell>
          <cell r="C4074" t="str">
            <v>CUCHILLO 30CM CAMU BOSQUE   16-305/3,6</v>
          </cell>
          <cell r="D4074">
            <v>1100</v>
          </cell>
        </row>
        <row r="4075">
          <cell r="A4075" t="str">
            <v/>
          </cell>
          <cell r="B4075" t="str">
            <v>8521040	CUCHI</v>
          </cell>
          <cell r="C4075" t="str">
            <v/>
          </cell>
          <cell r="D4075">
            <v>0</v>
          </cell>
        </row>
        <row r="4076">
          <cell r="A4076">
            <v>8521040</v>
          </cell>
          <cell r="B4076" t="str">
            <v>8521040</v>
          </cell>
          <cell r="C4076" t="str">
            <v>CUCHILLO F19</v>
          </cell>
          <cell r="D4076">
            <v>0</v>
          </cell>
        </row>
        <row r="4077">
          <cell r="A4077" t="str">
            <v/>
          </cell>
          <cell r="B4077" t="str">
            <v>8521042	CUCHI</v>
          </cell>
          <cell r="C4077" t="str">
            <v/>
          </cell>
          <cell r="D4077">
            <v>0</v>
          </cell>
        </row>
        <row r="4078">
          <cell r="A4078">
            <v>8521042</v>
          </cell>
          <cell r="B4078" t="str">
            <v>8521042</v>
          </cell>
          <cell r="C4078" t="str">
            <v>CUCHILLO 5082</v>
          </cell>
          <cell r="D4078">
            <v>0</v>
          </cell>
        </row>
        <row r="4079">
          <cell r="A4079" t="str">
            <v/>
          </cell>
          <cell r="B4079" t="str">
            <v>8521043	CUCHI</v>
          </cell>
          <cell r="C4079" t="str">
            <v/>
          </cell>
          <cell r="D4079">
            <v>0</v>
          </cell>
        </row>
        <row r="4080">
          <cell r="A4080">
            <v>8521043</v>
          </cell>
          <cell r="B4080" t="str">
            <v>8521043</v>
          </cell>
          <cell r="C4080" t="str">
            <v>CUCHILLO TARJETA</v>
          </cell>
          <cell r="D4080">
            <v>0</v>
          </cell>
        </row>
        <row r="4081">
          <cell r="A4081" t="str">
            <v/>
          </cell>
          <cell r="B4081" t="str">
            <v>8521045	BRUJU</v>
          </cell>
          <cell r="C4081" t="str">
            <v/>
          </cell>
          <cell r="D4081">
            <v>0</v>
          </cell>
        </row>
        <row r="4082">
          <cell r="A4082">
            <v>8521045</v>
          </cell>
          <cell r="B4082" t="str">
            <v>8521045</v>
          </cell>
          <cell r="C4082" t="str">
            <v>BRUJULA WATERDOG DC45-1</v>
          </cell>
          <cell r="D4082">
            <v>0</v>
          </cell>
        </row>
        <row r="4083">
          <cell r="A4083" t="str">
            <v/>
          </cell>
          <cell r="B4083" t="str">
            <v>8521046	CUCHI</v>
          </cell>
          <cell r="C4083" t="str">
            <v/>
          </cell>
          <cell r="D4083">
            <v>0</v>
          </cell>
        </row>
        <row r="4084">
          <cell r="A4084">
            <v>8521046</v>
          </cell>
          <cell r="B4084" t="str">
            <v>8521046</v>
          </cell>
          <cell r="C4084" t="str">
            <v>CUCHILLO CORTAPLUMA KNIVES</v>
          </cell>
          <cell r="D4084">
            <v>0</v>
          </cell>
        </row>
        <row r="4085">
          <cell r="A4085">
            <v>8521050</v>
          </cell>
          <cell r="B4085" t="str">
            <v>8521050</v>
          </cell>
          <cell r="C4085" t="str">
            <v>SET CUBIERTOS CAMPING RER</v>
          </cell>
          <cell r="D4085">
            <v>983.84</v>
          </cell>
        </row>
        <row r="4086">
          <cell r="A4086">
            <v>8521060</v>
          </cell>
          <cell r="B4086" t="str">
            <v>8521060</v>
          </cell>
          <cell r="C4086" t="str">
            <v>CUCHILLO CORTAPLUMA NAVAJA187 RER</v>
          </cell>
          <cell r="D4086">
            <v>491.91</v>
          </cell>
        </row>
        <row r="4087">
          <cell r="A4087" t="str">
            <v/>
          </cell>
          <cell r="B4087" t="str">
            <v>8521061	CUCHI</v>
          </cell>
          <cell r="C4087" t="str">
            <v/>
          </cell>
          <cell r="D4087">
            <v>0</v>
          </cell>
        </row>
        <row r="4088">
          <cell r="A4088">
            <v>8521061</v>
          </cell>
          <cell r="B4088" t="str">
            <v>8521061</v>
          </cell>
          <cell r="C4088" t="str">
            <v>CUCHILLO CORTAPLUMA GARBE</v>
          </cell>
          <cell r="D4088">
            <v>0</v>
          </cell>
        </row>
        <row r="4089">
          <cell r="A4089" t="str">
            <v/>
          </cell>
          <cell r="B4089" t="str">
            <v>8521062	CUCHI</v>
          </cell>
          <cell r="C4089" t="str">
            <v/>
          </cell>
          <cell r="D4089">
            <v>0</v>
          </cell>
        </row>
        <row r="4090">
          <cell r="A4090">
            <v>8521062</v>
          </cell>
          <cell r="B4090" t="str">
            <v>8521062</v>
          </cell>
          <cell r="C4090" t="str">
            <v>CUCHILLO CORTA PLUMA NAVAJA 305 RER</v>
          </cell>
          <cell r="D4090">
            <v>0</v>
          </cell>
        </row>
        <row r="4091">
          <cell r="A4091">
            <v>8521063</v>
          </cell>
          <cell r="B4091" t="str">
            <v>8521063</v>
          </cell>
          <cell r="C4091" t="str">
            <v>CUCHILLO 19CM KARAMBIT NEGRO 17/4,24</v>
          </cell>
          <cell r="D4091">
            <v>900</v>
          </cell>
        </row>
        <row r="4092">
          <cell r="A4092">
            <v>8521064</v>
          </cell>
          <cell r="B4092" t="str">
            <v>8521064</v>
          </cell>
          <cell r="C4092" t="str">
            <v>CUCHILLO CORTAPLUMA MULTIUSO RER</v>
          </cell>
          <cell r="D4092">
            <v>368.92</v>
          </cell>
        </row>
        <row r="4093">
          <cell r="A4093">
            <v>8521100</v>
          </cell>
          <cell r="B4093" t="str">
            <v>8521100</v>
          </cell>
          <cell r="C4093" t="str">
            <v>CUCHILLO COLUMBIA C/FUNDA RIGIDA IMP</v>
          </cell>
          <cell r="D4093">
            <v>1200</v>
          </cell>
        </row>
        <row r="4094">
          <cell r="A4094" t="str">
            <v/>
          </cell>
          <cell r="B4094" t="str">
            <v>8521101	CUCHI</v>
          </cell>
          <cell r="C4094" t="str">
            <v/>
          </cell>
          <cell r="D4094">
            <v>0</v>
          </cell>
        </row>
        <row r="4095">
          <cell r="A4095">
            <v>8521101</v>
          </cell>
          <cell r="B4095" t="str">
            <v>8521101</v>
          </cell>
          <cell r="C4095" t="str">
            <v>CUCHILLO DOS COLORES</v>
          </cell>
          <cell r="D4095">
            <v>0</v>
          </cell>
        </row>
        <row r="4096">
          <cell r="A4096">
            <v>8521102</v>
          </cell>
          <cell r="B4096" t="str">
            <v>8521102</v>
          </cell>
          <cell r="C4096" t="str">
            <v>CUCHILLO NEGRO C/FUNDA Y AFILADOR IMP</v>
          </cell>
          <cell r="D4096">
            <v>1100</v>
          </cell>
        </row>
        <row r="4097">
          <cell r="A4097">
            <v>8521120</v>
          </cell>
          <cell r="B4097" t="str">
            <v>8521120</v>
          </cell>
          <cell r="C4097" t="str">
            <v>CUCHILLO 23CM TACTICO PRC LUG</v>
          </cell>
          <cell r="D4097">
            <v>1721.75</v>
          </cell>
        </row>
        <row r="4098">
          <cell r="A4098" t="str">
            <v/>
          </cell>
          <cell r="B4098" t="str">
            <v>8521129	BOLIG</v>
          </cell>
          <cell r="C4098" t="str">
            <v/>
          </cell>
          <cell r="D4098">
            <v>0</v>
          </cell>
        </row>
        <row r="4099">
          <cell r="A4099">
            <v>8521129</v>
          </cell>
          <cell r="B4099" t="str">
            <v>8521129</v>
          </cell>
          <cell r="C4099" t="str">
            <v>BOLIGRAFO CON CUCHILLO</v>
          </cell>
          <cell r="D4099">
            <v>0</v>
          </cell>
        </row>
        <row r="4100">
          <cell r="A4100" t="str">
            <v/>
          </cell>
          <cell r="B4100" t="str">
            <v>8521160	MINI</v>
          </cell>
          <cell r="C4100" t="str">
            <v/>
          </cell>
          <cell r="D4100">
            <v>0</v>
          </cell>
        </row>
        <row r="4101">
          <cell r="A4101">
            <v>8521160</v>
          </cell>
          <cell r="B4101" t="str">
            <v>8521160</v>
          </cell>
          <cell r="C4101" t="str">
            <v>MINI CUCHILLO COLG CUELLO FUNDA RIGI LUG</v>
          </cell>
          <cell r="D4101">
            <v>0</v>
          </cell>
        </row>
        <row r="4102">
          <cell r="A4102" t="str">
            <v/>
          </cell>
          <cell r="B4102" t="str">
            <v>8521290	CUCHI</v>
          </cell>
          <cell r="C4102" t="str">
            <v/>
          </cell>
          <cell r="D4102">
            <v>0</v>
          </cell>
        </row>
        <row r="4103">
          <cell r="A4103">
            <v>8521290</v>
          </cell>
          <cell r="B4103" t="str">
            <v>8521290</v>
          </cell>
          <cell r="C4103" t="str">
            <v>CUCHILLO 22 CM TACT C PCR Y ESTUCHE LUG</v>
          </cell>
          <cell r="D4103">
            <v>0</v>
          </cell>
        </row>
        <row r="4104">
          <cell r="A4104">
            <v>8521300</v>
          </cell>
          <cell r="B4104" t="str">
            <v>8521300</v>
          </cell>
          <cell r="C4104" t="str">
            <v>CUCHILLO NAVAJA SAMURAI 2000 RER</v>
          </cell>
          <cell r="D4104">
            <v>368.91</v>
          </cell>
        </row>
        <row r="4105">
          <cell r="A4105">
            <v>8521301</v>
          </cell>
          <cell r="B4105" t="str">
            <v>8521301</v>
          </cell>
          <cell r="C4105" t="str">
            <v>NAVAJA COLUMBIA SPIDER SAQUE RAPIDO IMP</v>
          </cell>
          <cell r="D4105">
            <v>250</v>
          </cell>
        </row>
        <row r="4106">
          <cell r="A4106">
            <v>8521302</v>
          </cell>
          <cell r="B4106" t="str">
            <v>8521302</v>
          </cell>
          <cell r="C4106" t="str">
            <v>NAVAJA GERBER GRIS Y NARANJA C/FUNDA IMP</v>
          </cell>
          <cell r="D4106">
            <v>800</v>
          </cell>
        </row>
        <row r="4107">
          <cell r="A4107">
            <v>8521303</v>
          </cell>
          <cell r="B4107" t="str">
            <v>8521303</v>
          </cell>
          <cell r="C4107" t="str">
            <v>NAVAJA BROWNING DA73-1 IMP 0005</v>
          </cell>
          <cell r="D4107">
            <v>900</v>
          </cell>
        </row>
        <row r="4108">
          <cell r="A4108">
            <v>8521304</v>
          </cell>
          <cell r="B4108" t="str">
            <v>8521304</v>
          </cell>
          <cell r="C4108" t="str">
            <v>NAVAJA STRIDER KNIVES 352 IMP 0005</v>
          </cell>
          <cell r="D4108">
            <v>900</v>
          </cell>
        </row>
        <row r="4109">
          <cell r="A4109">
            <v>8521305</v>
          </cell>
          <cell r="B4109" t="str">
            <v>8521305</v>
          </cell>
          <cell r="C4109" t="str">
            <v>NAVAJA MULTIUSO IMP</v>
          </cell>
          <cell r="D4109">
            <v>400</v>
          </cell>
        </row>
        <row r="4110">
          <cell r="A4110">
            <v>8521306</v>
          </cell>
          <cell r="B4110" t="str">
            <v>8521306</v>
          </cell>
          <cell r="C4110" t="str">
            <v>NAVAJA SUREFIRE D38 5542 ROMPE VIDRIO IM</v>
          </cell>
          <cell r="D4110">
            <v>1200</v>
          </cell>
        </row>
        <row r="4111">
          <cell r="A4111" t="str">
            <v/>
          </cell>
          <cell r="B4111" t="str">
            <v>8521374	PINZA</v>
          </cell>
          <cell r="C4111" t="str">
            <v/>
          </cell>
          <cell r="D4111">
            <v>0</v>
          </cell>
        </row>
        <row r="4112">
          <cell r="A4112">
            <v>8521374</v>
          </cell>
          <cell r="B4112" t="str">
            <v>8521374</v>
          </cell>
          <cell r="C4112" t="str">
            <v>PINZA MULTIFUNCION ACU 37D LUG</v>
          </cell>
          <cell r="D4112">
            <v>0</v>
          </cell>
        </row>
        <row r="4113">
          <cell r="A4113">
            <v>8521443</v>
          </cell>
          <cell r="B4113" t="str">
            <v>8521443</v>
          </cell>
          <cell r="C4113" t="str">
            <v>CUCHILLO 23 CM TACTICO C / PRC LUG</v>
          </cell>
          <cell r="D4113">
            <v>1721.75</v>
          </cell>
        </row>
        <row r="4114">
          <cell r="A4114">
            <v>8521455</v>
          </cell>
          <cell r="B4114" t="str">
            <v>8521455</v>
          </cell>
          <cell r="C4114" t="str">
            <v>CUCHILLO NAVAJA</v>
          </cell>
          <cell r="D4114">
            <v>447.19</v>
          </cell>
        </row>
        <row r="4115">
          <cell r="A4115">
            <v>8521458</v>
          </cell>
          <cell r="B4115" t="str">
            <v>8521458</v>
          </cell>
          <cell r="C4115" t="str">
            <v>CUCHILLO NAVAJA 27CM NF5458 LUG</v>
          </cell>
          <cell r="D4115">
            <v>437.32</v>
          </cell>
        </row>
        <row r="4116">
          <cell r="A4116" t="str">
            <v/>
          </cell>
          <cell r="B4116" t="str">
            <v>8521467	CUCHI</v>
          </cell>
          <cell r="C4116" t="str">
            <v/>
          </cell>
          <cell r="D4116">
            <v>0</v>
          </cell>
        </row>
        <row r="4117">
          <cell r="A4117">
            <v>8521467</v>
          </cell>
          <cell r="B4117" t="str">
            <v>8521467</v>
          </cell>
          <cell r="C4117" t="str">
            <v>CUCHILLO COLUMBIA NEGRO C/BRUJULA</v>
          </cell>
          <cell r="D4117">
            <v>0</v>
          </cell>
        </row>
        <row r="4118">
          <cell r="A4118">
            <v>8521472</v>
          </cell>
          <cell r="B4118" t="str">
            <v>8521472</v>
          </cell>
          <cell r="C4118" t="str">
            <v>CUCHILLO 26 CM TACTICO C FUNDA LUG</v>
          </cell>
          <cell r="D4118">
            <v>1967.71</v>
          </cell>
        </row>
        <row r="4119">
          <cell r="A4119">
            <v>8521498</v>
          </cell>
          <cell r="B4119" t="str">
            <v>8521498</v>
          </cell>
          <cell r="C4119" t="str">
            <v>PINZA  MULTIFUNCION RER</v>
          </cell>
          <cell r="D4119">
            <v>368.92</v>
          </cell>
        </row>
        <row r="4120">
          <cell r="A4120" t="str">
            <v/>
          </cell>
          <cell r="B4120" t="str">
            <v>8521499	PINZA</v>
          </cell>
          <cell r="C4120" t="str">
            <v/>
          </cell>
          <cell r="D4120">
            <v>0</v>
          </cell>
        </row>
        <row r="4121">
          <cell r="A4121">
            <v>8521499</v>
          </cell>
          <cell r="B4121" t="str">
            <v>8521499</v>
          </cell>
          <cell r="C4121" t="str">
            <v>PINZA MULTIFUNCION TRENTO 131499 AB</v>
          </cell>
          <cell r="D4121">
            <v>0</v>
          </cell>
        </row>
        <row r="4122">
          <cell r="A4122">
            <v>8521551</v>
          </cell>
          <cell r="B4122" t="str">
            <v>8521551</v>
          </cell>
          <cell r="C4122" t="str">
            <v>CUCHILLO 25 CM TACTICO M ROJO/GRIS LUG</v>
          </cell>
          <cell r="D4122">
            <v>1475.79</v>
          </cell>
        </row>
        <row r="4123">
          <cell r="A4123" t="str">
            <v/>
          </cell>
          <cell r="B4123" t="str">
            <v>8521572	CUCHI</v>
          </cell>
          <cell r="C4123" t="str">
            <v/>
          </cell>
          <cell r="D4123">
            <v>0</v>
          </cell>
        </row>
        <row r="4124">
          <cell r="A4124">
            <v>8521572</v>
          </cell>
          <cell r="B4124" t="str">
            <v>8521572</v>
          </cell>
          <cell r="C4124" t="str">
            <v>CUCHILLO CORTAPLUMA TRENTO BUTTERFLY 572</v>
          </cell>
          <cell r="D4124">
            <v>0</v>
          </cell>
        </row>
        <row r="4125">
          <cell r="A4125">
            <v>8521580</v>
          </cell>
          <cell r="B4125" t="str">
            <v>8521580</v>
          </cell>
          <cell r="C4125" t="str">
            <v>CUCHILLO CAMI C/ESTUCHE MILITAR PRC LUG</v>
          </cell>
          <cell r="D4125">
            <v>1475.79</v>
          </cell>
        </row>
        <row r="4126">
          <cell r="A4126" t="str">
            <v/>
          </cell>
          <cell r="B4126" t="str">
            <v>8521593	CUCHI</v>
          </cell>
          <cell r="C4126" t="str">
            <v/>
          </cell>
          <cell r="D4126">
            <v>0</v>
          </cell>
        </row>
        <row r="4127">
          <cell r="A4127">
            <v>8521593</v>
          </cell>
          <cell r="B4127" t="str">
            <v>8521593</v>
          </cell>
          <cell r="C4127" t="str">
            <v>CUCHILLO TRENTO COMMANDER 593</v>
          </cell>
          <cell r="D4127">
            <v>0</v>
          </cell>
        </row>
        <row r="4128">
          <cell r="A4128">
            <v>8521660</v>
          </cell>
          <cell r="B4128" t="str">
            <v>8521660</v>
          </cell>
          <cell r="C4128" t="str">
            <v>CUCHILLO 23 CM TACTICO M/METAL NEGRO LUG</v>
          </cell>
          <cell r="D4128">
            <v>1721.75</v>
          </cell>
        </row>
        <row r="4129">
          <cell r="A4129">
            <v>8521674</v>
          </cell>
          <cell r="B4129" t="str">
            <v>8521674</v>
          </cell>
          <cell r="C4129" t="str">
            <v>CUCHILLO TRENTO COMAN BLACK ZYTEL 674 AB</v>
          </cell>
          <cell r="D4129">
            <v>2197.5</v>
          </cell>
        </row>
        <row r="4130">
          <cell r="A4130" t="str">
            <v/>
          </cell>
          <cell r="B4130" t="str">
            <v>8521903	CUCHI</v>
          </cell>
          <cell r="C4130" t="str">
            <v/>
          </cell>
          <cell r="D4130">
            <v>0</v>
          </cell>
        </row>
        <row r="4131">
          <cell r="A4131">
            <v>8521903</v>
          </cell>
          <cell r="B4131" t="str">
            <v>8521903</v>
          </cell>
          <cell r="C4131" t="str">
            <v>CUCHILLO TRENTO ARMY STONEWASH</v>
          </cell>
          <cell r="D4131">
            <v>0</v>
          </cell>
        </row>
        <row r="4132">
          <cell r="A4132" t="str">
            <v/>
          </cell>
          <cell r="B4132" t="str">
            <v>8522001	CORRE</v>
          </cell>
          <cell r="C4132" t="str">
            <v/>
          </cell>
          <cell r="D4132">
            <v>0</v>
          </cell>
        </row>
        <row r="4133">
          <cell r="A4133">
            <v>8522001</v>
          </cell>
          <cell r="B4133" t="str">
            <v>8522001</v>
          </cell>
          <cell r="C4133" t="str">
            <v>CORREAS DE AMARRE R01</v>
          </cell>
          <cell r="D4133">
            <v>0</v>
          </cell>
        </row>
        <row r="4134">
          <cell r="A4134">
            <v>8522011</v>
          </cell>
          <cell r="B4134" t="str">
            <v>8522011</v>
          </cell>
          <cell r="C4134" t="str">
            <v>RABIZA SIMPLE CON ABROJO IMP 1304</v>
          </cell>
          <cell r="D4134">
            <v>390</v>
          </cell>
        </row>
        <row r="4135">
          <cell r="A4135">
            <v>8522012</v>
          </cell>
          <cell r="B4135" t="str">
            <v>8522012</v>
          </cell>
          <cell r="C4135" t="str">
            <v>CORREA PAR REFLECTIVA LED ABROJ 43X3CM 4</v>
          </cell>
          <cell r="D4135">
            <v>200</v>
          </cell>
        </row>
        <row r="4136">
          <cell r="A4136">
            <v>8522030</v>
          </cell>
          <cell r="B4136" t="str">
            <v>8522030</v>
          </cell>
          <cell r="C4136" t="str">
            <v>RABIZA TACTICA REFORZADA C/HEBILLA 5641-</v>
          </cell>
          <cell r="D4136">
            <v>990</v>
          </cell>
        </row>
        <row r="4137">
          <cell r="A4137">
            <v>8522101</v>
          </cell>
          <cell r="B4137" t="str">
            <v>8522101</v>
          </cell>
          <cell r="C4137" t="str">
            <v>RABIZA EXTENSIBLE RETRACTIL 101RR FUN</v>
          </cell>
          <cell r="D4137">
            <v>1980</v>
          </cell>
        </row>
        <row r="4138">
          <cell r="A4138">
            <v>8522999</v>
          </cell>
          <cell r="B4138" t="str">
            <v>8522999</v>
          </cell>
          <cell r="C4138" t="str">
            <v>RABIZA ANTIPERDIDA RAB-BROCHE/ABROJ EZ</v>
          </cell>
          <cell r="D4138">
            <v>1331</v>
          </cell>
        </row>
        <row r="4139">
          <cell r="A4139">
            <v>8523071</v>
          </cell>
          <cell r="B4139" t="str">
            <v>8523071</v>
          </cell>
          <cell r="C4139" t="str">
            <v>CORTAPLUMAS CAMUFLADO 20 FNC LUG</v>
          </cell>
          <cell r="D4139">
            <v>1666.89</v>
          </cell>
        </row>
        <row r="4140">
          <cell r="A4140" t="str">
            <v/>
          </cell>
          <cell r="B4140" t="str">
            <v>8523072	CORTA</v>
          </cell>
          <cell r="C4140" t="str">
            <v/>
          </cell>
          <cell r="D4140">
            <v>0</v>
          </cell>
        </row>
        <row r="4141">
          <cell r="A4141">
            <v>8523072</v>
          </cell>
          <cell r="B4141" t="str">
            <v>8523072</v>
          </cell>
          <cell r="C4141" t="str">
            <v>CORTAPLUMAS 20 FNC CAMUFLADO C/NEGRO LUG</v>
          </cell>
          <cell r="D4141">
            <v>0</v>
          </cell>
        </row>
        <row r="4142">
          <cell r="A4142" t="str">
            <v/>
          </cell>
          <cell r="B4142" t="str">
            <v>8523073	CORTA</v>
          </cell>
          <cell r="C4142" t="str">
            <v/>
          </cell>
          <cell r="D4142">
            <v>0</v>
          </cell>
        </row>
        <row r="4143">
          <cell r="A4143">
            <v>8523073</v>
          </cell>
          <cell r="B4143" t="str">
            <v>8523073</v>
          </cell>
          <cell r="C4143" t="str">
            <v>CORTAPLUMAS 20 FCN ROJO (SUIZO) LUG</v>
          </cell>
          <cell r="D4143">
            <v>0</v>
          </cell>
        </row>
        <row r="4144">
          <cell r="A4144">
            <v>8525001</v>
          </cell>
          <cell r="B4144" t="str">
            <v>8525001</v>
          </cell>
          <cell r="C4144" t="str">
            <v>SILBATO METALICO IMP</v>
          </cell>
          <cell r="D4144">
            <v>150</v>
          </cell>
        </row>
        <row r="4145">
          <cell r="A4145">
            <v>8525576</v>
          </cell>
          <cell r="B4145" t="str">
            <v>8525576</v>
          </cell>
          <cell r="C4145" t="str">
            <v>SILBATO PLASTICO NEGRO C/SOGA 5768-023/4</v>
          </cell>
          <cell r="D4145">
            <v>90</v>
          </cell>
        </row>
        <row r="4146">
          <cell r="A4146">
            <v>8525999</v>
          </cell>
          <cell r="B4146" t="str">
            <v>8525999</v>
          </cell>
          <cell r="C4146" t="str">
            <v>SILBATO METALICO 4CM C/SOGA 5764-032/4,4</v>
          </cell>
          <cell r="D4146">
            <v>130</v>
          </cell>
        </row>
        <row r="4147">
          <cell r="A4147">
            <v>8549042</v>
          </cell>
          <cell r="B4147" t="str">
            <v>8549042</v>
          </cell>
          <cell r="C4147" t="str">
            <v>AEROSOL POLICE 110 GRS RER</v>
          </cell>
          <cell r="D4147">
            <v>1988.32</v>
          </cell>
        </row>
        <row r="4148">
          <cell r="A4148" t="str">
            <v/>
          </cell>
          <cell r="B4148" t="str">
            <v>8601008	CAMPI</v>
          </cell>
          <cell r="C4148" t="str">
            <v/>
          </cell>
          <cell r="D4148">
            <v>0</v>
          </cell>
        </row>
        <row r="4149">
          <cell r="A4149">
            <v>8601008</v>
          </cell>
          <cell r="B4149" t="str">
            <v>8601008</v>
          </cell>
          <cell r="C4149" t="str">
            <v>CAMPING</v>
          </cell>
          <cell r="D4149">
            <v>0</v>
          </cell>
        </row>
        <row r="4150">
          <cell r="A4150">
            <v>8612001</v>
          </cell>
          <cell r="B4150" t="str">
            <v>8612001</v>
          </cell>
          <cell r="C4150" t="str">
            <v>BOLSA DE DORMIR CLASSIC 200 MIC</v>
          </cell>
          <cell r="D4150">
            <v>2600.58</v>
          </cell>
        </row>
        <row r="4151">
          <cell r="A4151">
            <v>8612002</v>
          </cell>
          <cell r="B4151" t="str">
            <v>8612002</v>
          </cell>
          <cell r="C4151" t="str">
            <v>BOLSA DORMIR MUMMY 300 MIC</v>
          </cell>
          <cell r="D4151">
            <v>2906.71</v>
          </cell>
        </row>
        <row r="4152">
          <cell r="A4152">
            <v>8612006</v>
          </cell>
          <cell r="B4152" t="str">
            <v>8612006</v>
          </cell>
          <cell r="C4152" t="str">
            <v>JARRA TERMICA 2.5 LTS 1006 MIC</v>
          </cell>
          <cell r="D4152">
            <v>657.07</v>
          </cell>
        </row>
        <row r="4153">
          <cell r="A4153" t="str">
            <v/>
          </cell>
          <cell r="B4153" t="str">
            <v>8612009	CAMPI</v>
          </cell>
          <cell r="C4153" t="str">
            <v/>
          </cell>
          <cell r="D4153">
            <v>0</v>
          </cell>
        </row>
        <row r="4154">
          <cell r="A4154">
            <v>8612009</v>
          </cell>
          <cell r="B4154" t="str">
            <v>8612009</v>
          </cell>
          <cell r="C4154" t="str">
            <v>CAMPING</v>
          </cell>
          <cell r="D4154">
            <v>0</v>
          </cell>
        </row>
        <row r="4155">
          <cell r="A4155">
            <v>8612051</v>
          </cell>
          <cell r="B4155" t="str">
            <v>8612051</v>
          </cell>
          <cell r="C4155" t="str">
            <v>CARPA SUPER EASY II 9002 MIC</v>
          </cell>
          <cell r="D4155">
            <v>10100.61</v>
          </cell>
        </row>
        <row r="4156">
          <cell r="A4156">
            <v>8612052</v>
          </cell>
          <cell r="B4156" t="str">
            <v>8612052</v>
          </cell>
          <cell r="C4156" t="str">
            <v>CARPA DOME 3 9003 MIC</v>
          </cell>
          <cell r="D4156">
            <v>10942.47</v>
          </cell>
        </row>
        <row r="4157">
          <cell r="A4157">
            <v>8612053</v>
          </cell>
          <cell r="B4157" t="str">
            <v>8612053</v>
          </cell>
          <cell r="C4157" t="str">
            <v>CARPA NAWATA 4 9004 MIC</v>
          </cell>
          <cell r="D4157">
            <v>10942.47</v>
          </cell>
        </row>
        <row r="4158">
          <cell r="A4158">
            <v>8612054</v>
          </cell>
          <cell r="B4158" t="str">
            <v>8612054</v>
          </cell>
          <cell r="C4158" t="str">
            <v>CARPA EASYCAMP 2 PERSONAS RDT052 MIC</v>
          </cell>
          <cell r="D4158">
            <v>3365.75</v>
          </cell>
        </row>
        <row r="4159">
          <cell r="A4159">
            <v>8612055</v>
          </cell>
          <cell r="B4159" t="str">
            <v>8612055</v>
          </cell>
          <cell r="C4159" t="str">
            <v>CARPA EASYCAMP 4 PERSONAS RDT054 MIC</v>
          </cell>
          <cell r="D4159">
            <v>4207.6099999999997</v>
          </cell>
        </row>
        <row r="4160">
          <cell r="A4160" t="str">
            <v/>
          </cell>
          <cell r="B4160" t="str">
            <v>8612056	CARPA</v>
          </cell>
          <cell r="C4160" t="str">
            <v/>
          </cell>
          <cell r="D4160">
            <v>0</v>
          </cell>
        </row>
        <row r="4161">
          <cell r="A4161">
            <v>8612056</v>
          </cell>
          <cell r="B4161" t="str">
            <v>8612056</v>
          </cell>
          <cell r="C4161" t="str">
            <v>CARPA CAMUFLADA YH-094 4 PERS 4462/4468</v>
          </cell>
          <cell r="D4161">
            <v>0</v>
          </cell>
        </row>
        <row r="4162">
          <cell r="A4162" t="str">
            <v/>
          </cell>
          <cell r="B4162" t="str">
            <v>8612057	CARPA</v>
          </cell>
          <cell r="C4162" t="str">
            <v/>
          </cell>
          <cell r="D4162">
            <v>0</v>
          </cell>
        </row>
        <row r="4163">
          <cell r="A4163">
            <v>8612057</v>
          </cell>
          <cell r="B4163" t="str">
            <v>8612057</v>
          </cell>
          <cell r="C4163" t="str">
            <v>CARPA DOBLE AUTOMATICA 4526-29-35-4</v>
          </cell>
          <cell r="D4163">
            <v>0</v>
          </cell>
        </row>
        <row r="4164">
          <cell r="A4164" t="str">
            <v/>
          </cell>
          <cell r="B4164" t="str">
            <v>8612058	CARPA</v>
          </cell>
          <cell r="C4164" t="str">
            <v/>
          </cell>
          <cell r="D4164">
            <v>0</v>
          </cell>
        </row>
        <row r="4165">
          <cell r="A4165">
            <v>8612058</v>
          </cell>
          <cell r="B4165" t="str">
            <v>8612058</v>
          </cell>
          <cell r="C4165" t="str">
            <v>CARPA CAMPING 4793</v>
          </cell>
          <cell r="D4165">
            <v>0</v>
          </cell>
        </row>
        <row r="4166">
          <cell r="A4166" t="str">
            <v/>
          </cell>
          <cell r="B4166" t="str">
            <v>8612059	CARPA</v>
          </cell>
          <cell r="C4166" t="str">
            <v/>
          </cell>
          <cell r="D4166">
            <v>0</v>
          </cell>
        </row>
        <row r="4167">
          <cell r="A4167">
            <v>8612059</v>
          </cell>
          <cell r="B4167" t="str">
            <v>8612059</v>
          </cell>
          <cell r="C4167" t="str">
            <v>CARPA 4794-4795</v>
          </cell>
          <cell r="D4167">
            <v>0</v>
          </cell>
        </row>
        <row r="4168">
          <cell r="A4168">
            <v>8612101</v>
          </cell>
          <cell r="B4168" t="str">
            <v>8612101</v>
          </cell>
          <cell r="C4168" t="str">
            <v>CONSERVADORA 34LTS FAMILIAR 1008 MIC</v>
          </cell>
          <cell r="D4168">
            <v>2087.62</v>
          </cell>
        </row>
        <row r="4169">
          <cell r="A4169" t="str">
            <v/>
          </cell>
          <cell r="B4169" t="str">
            <v>8612102	CONSE</v>
          </cell>
          <cell r="C4169" t="str">
            <v/>
          </cell>
          <cell r="D4169">
            <v>0</v>
          </cell>
        </row>
        <row r="4170">
          <cell r="A4170">
            <v>8612102</v>
          </cell>
          <cell r="B4170" t="str">
            <v>8612102</v>
          </cell>
          <cell r="C4170" t="str">
            <v>CONSERVADORA 5LTS LUNCHERA 1010</v>
          </cell>
          <cell r="D4170">
            <v>0</v>
          </cell>
        </row>
        <row r="4171">
          <cell r="A4171">
            <v>8612151</v>
          </cell>
          <cell r="B4171" t="str">
            <v>8612151</v>
          </cell>
          <cell r="C4171" t="str">
            <v>SILLA PLEGABLE DIRE VER/NE/AZ/RO1003 MIC</v>
          </cell>
          <cell r="D4171">
            <v>1757.99</v>
          </cell>
        </row>
        <row r="4172">
          <cell r="A4172">
            <v>8612200</v>
          </cell>
          <cell r="B4172" t="str">
            <v>8612200</v>
          </cell>
          <cell r="C4172" t="str">
            <v>BOLSA DORMIR MUMMY 200</v>
          </cell>
          <cell r="D4172">
            <v>0</v>
          </cell>
        </row>
        <row r="4173">
          <cell r="A4173">
            <v>8612201</v>
          </cell>
          <cell r="B4173" t="str">
            <v>8612201</v>
          </cell>
          <cell r="C4173" t="str">
            <v>MESA CAMPING ALUM PLEG C/SILLAS 1011 MIC</v>
          </cell>
          <cell r="D4173">
            <v>5049.46</v>
          </cell>
        </row>
        <row r="4174">
          <cell r="A4174">
            <v>8612300</v>
          </cell>
          <cell r="B4174" t="str">
            <v>8612300</v>
          </cell>
          <cell r="C4174" t="str">
            <v>RELOJ DE SUPERVIVENCIA IMP</v>
          </cell>
          <cell r="D4174">
            <v>1500</v>
          </cell>
        </row>
        <row r="4175">
          <cell r="A4175">
            <v>8612416</v>
          </cell>
          <cell r="B4175" t="str">
            <v>8612416</v>
          </cell>
          <cell r="C4175" t="str">
            <v>PALA CAMPING CHICA</v>
          </cell>
          <cell r="D4175">
            <v>536.65</v>
          </cell>
        </row>
        <row r="4176">
          <cell r="A4176">
            <v>8612418</v>
          </cell>
          <cell r="B4176" t="str">
            <v>8612418</v>
          </cell>
          <cell r="C4176" t="str">
            <v>TARJETA DE SUPERVIVENCIA 5559-029/4,84</v>
          </cell>
          <cell r="D4176">
            <v>100</v>
          </cell>
        </row>
        <row r="4177">
          <cell r="A4177" t="str">
            <v/>
          </cell>
          <cell r="B4177" t="str">
            <v>8612420	PALA</v>
          </cell>
          <cell r="C4177" t="str">
            <v/>
          </cell>
          <cell r="D4177">
            <v>0</v>
          </cell>
        </row>
        <row r="4178">
          <cell r="A4178">
            <v>8612420</v>
          </cell>
          <cell r="B4178" t="str">
            <v>8612420</v>
          </cell>
          <cell r="C4178" t="str">
            <v>PALA CAMPING GRANDE</v>
          </cell>
          <cell r="D4178">
            <v>0</v>
          </cell>
        </row>
        <row r="4179">
          <cell r="A4179">
            <v>8612462</v>
          </cell>
          <cell r="B4179" t="str">
            <v>8612462</v>
          </cell>
          <cell r="C4179" t="str">
            <v>CARPA AUTOMATICA 2.5 X 2.5</v>
          </cell>
          <cell r="D4179">
            <v>4400</v>
          </cell>
        </row>
        <row r="4180">
          <cell r="A4180">
            <v>8612468</v>
          </cell>
          <cell r="B4180" t="str">
            <v>8612468</v>
          </cell>
          <cell r="C4180" t="str">
            <v>CARPA AUTOMATICA 2X2 4462</v>
          </cell>
          <cell r="D4180">
            <v>3500</v>
          </cell>
        </row>
        <row r="4181">
          <cell r="A4181">
            <v>8612500</v>
          </cell>
          <cell r="B4181" t="str">
            <v>8612500</v>
          </cell>
          <cell r="C4181" t="str">
            <v>SET PRIMEROS AUXILIOS IMP</v>
          </cell>
          <cell r="D4181">
            <v>605</v>
          </cell>
        </row>
        <row r="4182">
          <cell r="A4182">
            <v>8612523</v>
          </cell>
          <cell r="B4182" t="str">
            <v>8612523</v>
          </cell>
          <cell r="C4182" t="str">
            <v>CARPA AUT. CAMU BOSQUE 2X2X1.45CM 4PERS</v>
          </cell>
          <cell r="D4182">
            <v>7200</v>
          </cell>
        </row>
        <row r="4183">
          <cell r="A4183">
            <v>8612600</v>
          </cell>
          <cell r="B4183" t="str">
            <v>8612600</v>
          </cell>
          <cell r="C4183" t="str">
            <v>CARPA 6 PERSONAS IMP</v>
          </cell>
          <cell r="D4183">
            <v>5300</v>
          </cell>
        </row>
        <row r="4184">
          <cell r="A4184">
            <v>8612601</v>
          </cell>
          <cell r="B4184" t="str">
            <v>8612601</v>
          </cell>
          <cell r="C4184" t="str">
            <v>CARPA DE EMERGENCIA NYLON ALUMINIO RER</v>
          </cell>
          <cell r="D4184">
            <v>0</v>
          </cell>
        </row>
        <row r="4185">
          <cell r="A4185" t="str">
            <v/>
          </cell>
          <cell r="B4185" t="str">
            <v>8612697	PALA</v>
          </cell>
          <cell r="C4185" t="str">
            <v/>
          </cell>
          <cell r="D4185">
            <v>0</v>
          </cell>
        </row>
        <row r="4186">
          <cell r="A4186">
            <v>8612697</v>
          </cell>
          <cell r="B4186" t="str">
            <v>8612697</v>
          </cell>
          <cell r="C4186" t="str">
            <v>PALA PLEGABLE PICO - SERRUCHO - ABRIDOR</v>
          </cell>
          <cell r="D4186">
            <v>0</v>
          </cell>
        </row>
        <row r="4187">
          <cell r="A4187">
            <v>8612793</v>
          </cell>
          <cell r="B4187" t="str">
            <v>8612793</v>
          </cell>
          <cell r="C4187" t="str">
            <v>CARPA AUTOMATICA TECHO SIMPLE 2X1.5X1.1</v>
          </cell>
          <cell r="D4187">
            <v>3600</v>
          </cell>
        </row>
        <row r="4188">
          <cell r="A4188">
            <v>8612794</v>
          </cell>
          <cell r="B4188" t="str">
            <v>8612794</v>
          </cell>
          <cell r="C4188" t="str">
            <v>CARPA AUTOMATICA TECHO SIMPLE 2X2X1.35 4</v>
          </cell>
          <cell r="D4188">
            <v>4300</v>
          </cell>
        </row>
        <row r="4189">
          <cell r="A4189">
            <v>8614014</v>
          </cell>
          <cell r="B4189" t="str">
            <v>8614014</v>
          </cell>
          <cell r="C4189" t="str">
            <v>INFLABLE DOUBLE ACTION MIC</v>
          </cell>
          <cell r="D4189">
            <v>966.79</v>
          </cell>
        </row>
        <row r="4190">
          <cell r="A4190" t="str">
            <v/>
          </cell>
          <cell r="B4190" t="str">
            <v>8614015	COLCH</v>
          </cell>
          <cell r="C4190" t="str">
            <v/>
          </cell>
          <cell r="D4190">
            <v>0</v>
          </cell>
        </row>
        <row r="4191">
          <cell r="A4191">
            <v>8614015</v>
          </cell>
          <cell r="B4191" t="str">
            <v>8614015</v>
          </cell>
          <cell r="C4191" t="str">
            <v>COLCHON INFLABLE 1 PLAZA OUTDOORS</v>
          </cell>
          <cell r="D4191">
            <v>0</v>
          </cell>
        </row>
        <row r="4192">
          <cell r="A4192" t="str">
            <v/>
          </cell>
          <cell r="B4192" t="str">
            <v>8660019	LINTE</v>
          </cell>
          <cell r="C4192" t="str">
            <v/>
          </cell>
          <cell r="D4192">
            <v>0</v>
          </cell>
        </row>
        <row r="4193">
          <cell r="A4193">
            <v>8660019</v>
          </cell>
          <cell r="B4193" t="str">
            <v>8660019</v>
          </cell>
          <cell r="C4193" t="str">
            <v>LINTERNA FAROL RER</v>
          </cell>
          <cell r="D4193">
            <v>0</v>
          </cell>
        </row>
        <row r="4194">
          <cell r="A4194">
            <v>8676004</v>
          </cell>
          <cell r="B4194" t="str">
            <v>8676004</v>
          </cell>
          <cell r="C4194" t="str">
            <v>BRUJULA MILITAR C CICLOMETRO Y OBSERV</v>
          </cell>
          <cell r="D4194">
            <v>800</v>
          </cell>
        </row>
        <row r="4195">
          <cell r="A4195">
            <v>8686003</v>
          </cell>
          <cell r="B4195" t="str">
            <v>8686003</v>
          </cell>
          <cell r="C4195" t="str">
            <v>BRUJULA COMPASS 5734-3,48/3</v>
          </cell>
          <cell r="D4195">
            <v>900</v>
          </cell>
        </row>
        <row r="4196">
          <cell r="A4196" t="str">
            <v/>
          </cell>
          <cell r="B4196" t="str">
            <v>8686004	BRUJU</v>
          </cell>
          <cell r="C4196" t="str">
            <v/>
          </cell>
          <cell r="D4196">
            <v>0</v>
          </cell>
        </row>
        <row r="4197">
          <cell r="A4197">
            <v>8686004</v>
          </cell>
          <cell r="B4197" t="str">
            <v>8686004</v>
          </cell>
          <cell r="C4197" t="str">
            <v>BRUJULA 4239-4240</v>
          </cell>
          <cell r="D4197">
            <v>0</v>
          </cell>
        </row>
        <row r="4198">
          <cell r="A4198">
            <v>8686010</v>
          </cell>
          <cell r="B4198" t="str">
            <v>8686010</v>
          </cell>
          <cell r="C4198" t="str">
            <v>RELOJ JEAN CARTIER</v>
          </cell>
          <cell r="D4198">
            <v>3012.9</v>
          </cell>
        </row>
        <row r="4199">
          <cell r="A4199">
            <v>8686070</v>
          </cell>
          <cell r="B4199" t="str">
            <v>8686070</v>
          </cell>
          <cell r="C4199" t="str">
            <v>BRUJULA METAL MILITAR RER</v>
          </cell>
          <cell r="D4199">
            <v>1934.79</v>
          </cell>
        </row>
        <row r="4200">
          <cell r="A4200">
            <v>8687002</v>
          </cell>
          <cell r="B4200" t="str">
            <v>8687002</v>
          </cell>
          <cell r="C4200" t="str">
            <v>BRUJULA RER</v>
          </cell>
          <cell r="D4200">
            <v>1571.79</v>
          </cell>
        </row>
        <row r="4201">
          <cell r="A4201" t="str">
            <v/>
          </cell>
          <cell r="B4201" t="str">
            <v>8691016	GORRO</v>
          </cell>
          <cell r="C4201" t="str">
            <v/>
          </cell>
          <cell r="D4201">
            <v>0</v>
          </cell>
        </row>
        <row r="4202">
          <cell r="A4202">
            <v>8691016</v>
          </cell>
          <cell r="B4202" t="str">
            <v>8691016</v>
          </cell>
          <cell r="C4202" t="str">
            <v>GORRO PESCA</v>
          </cell>
          <cell r="D4202">
            <v>0</v>
          </cell>
        </row>
        <row r="4203">
          <cell r="A4203" t="str">
            <v/>
          </cell>
          <cell r="B4203" t="str">
            <v>8691508	CAMPI</v>
          </cell>
          <cell r="C4203" t="str">
            <v/>
          </cell>
          <cell r="D4203">
            <v>0</v>
          </cell>
        </row>
        <row r="4204">
          <cell r="A4204">
            <v>8691508</v>
          </cell>
          <cell r="B4204" t="str">
            <v>8691508</v>
          </cell>
          <cell r="C4204" t="str">
            <v>CAMPING SILLON CHS65283 RER</v>
          </cell>
          <cell r="D4204">
            <v>0</v>
          </cell>
        </row>
        <row r="4205">
          <cell r="A4205" t="str">
            <v/>
          </cell>
          <cell r="B4205" t="str">
            <v>8692010	CAMPI</v>
          </cell>
          <cell r="C4205" t="str">
            <v/>
          </cell>
          <cell r="D4205">
            <v>0</v>
          </cell>
        </row>
        <row r="4206">
          <cell r="A4206">
            <v>8692010</v>
          </cell>
          <cell r="B4206" t="str">
            <v>8692010</v>
          </cell>
          <cell r="C4206" t="str">
            <v>CAMPING 2P</v>
          </cell>
          <cell r="D4206">
            <v>0</v>
          </cell>
        </row>
        <row r="4207">
          <cell r="A4207" t="str">
            <v/>
          </cell>
          <cell r="B4207" t="str">
            <v>8692011	CAMPI</v>
          </cell>
          <cell r="C4207" t="str">
            <v/>
          </cell>
          <cell r="D4207">
            <v>0</v>
          </cell>
        </row>
        <row r="4208">
          <cell r="A4208">
            <v>8692011</v>
          </cell>
          <cell r="B4208" t="str">
            <v>8692011</v>
          </cell>
          <cell r="C4208" t="str">
            <v>CAMPING 4P</v>
          </cell>
          <cell r="D4208">
            <v>0</v>
          </cell>
        </row>
        <row r="4209">
          <cell r="A4209">
            <v>8692150</v>
          </cell>
          <cell r="B4209" t="str">
            <v>8692150</v>
          </cell>
          <cell r="C4209" t="str">
            <v>CARPA DOME 150X200 RER</v>
          </cell>
          <cell r="D4209">
            <v>5891.33</v>
          </cell>
        </row>
        <row r="4210">
          <cell r="A4210">
            <v>8692210</v>
          </cell>
          <cell r="B4210" t="str">
            <v>8692210</v>
          </cell>
          <cell r="C4210" t="str">
            <v>CARPA DOME 210X210 RER</v>
          </cell>
          <cell r="D4210">
            <v>7238.3</v>
          </cell>
        </row>
        <row r="4211">
          <cell r="A4211" t="str">
            <v/>
          </cell>
          <cell r="B4211" t="str">
            <v>8692230	BOLSA</v>
          </cell>
          <cell r="C4211" t="str">
            <v/>
          </cell>
          <cell r="D4211">
            <v>0</v>
          </cell>
        </row>
        <row r="4212">
          <cell r="A4212">
            <v>8692230</v>
          </cell>
          <cell r="B4212" t="str">
            <v>8692230</v>
          </cell>
          <cell r="C4212" t="str">
            <v>BOLSA DORMIR GRAVIRY 230X80X55</v>
          </cell>
          <cell r="D4212">
            <v>0</v>
          </cell>
        </row>
        <row r="4213">
          <cell r="A4213">
            <v>8692240</v>
          </cell>
          <cell r="B4213" t="str">
            <v>8692240</v>
          </cell>
          <cell r="C4213" t="str">
            <v>CARPA DOME 240X210 RER</v>
          </cell>
          <cell r="D4213">
            <v>7743.41</v>
          </cell>
        </row>
        <row r="4214">
          <cell r="A4214" t="str">
            <v/>
          </cell>
          <cell r="B4214" t="str">
            <v>8692501	CARPA</v>
          </cell>
          <cell r="C4214" t="str">
            <v/>
          </cell>
          <cell r="D4214">
            <v>0</v>
          </cell>
        </row>
        <row r="4215">
          <cell r="A4215">
            <v>8692501</v>
          </cell>
          <cell r="B4215" t="str">
            <v>8692501</v>
          </cell>
          <cell r="C4215" t="str">
            <v>CARPA 3 PERSONAS AUTOMATICA RER</v>
          </cell>
          <cell r="D4215">
            <v>0</v>
          </cell>
        </row>
        <row r="4216">
          <cell r="A4216" t="str">
            <v/>
          </cell>
          <cell r="B4216" t="str">
            <v>8692502	HANDY</v>
          </cell>
          <cell r="C4216" t="str">
            <v/>
          </cell>
          <cell r="D4216">
            <v>0</v>
          </cell>
        </row>
        <row r="4217">
          <cell r="A4217">
            <v>8692502</v>
          </cell>
          <cell r="B4217" t="str">
            <v>8692502</v>
          </cell>
          <cell r="C4217" t="str">
            <v>HANDY BAOFENG UV-6 RER</v>
          </cell>
          <cell r="D4217">
            <v>0</v>
          </cell>
        </row>
        <row r="4218">
          <cell r="A4218" t="str">
            <v/>
          </cell>
          <cell r="B4218" t="str">
            <v>8692503	COCIN</v>
          </cell>
          <cell r="C4218" t="str">
            <v/>
          </cell>
          <cell r="D4218">
            <v>0</v>
          </cell>
        </row>
        <row r="4219">
          <cell r="A4219">
            <v>8692503</v>
          </cell>
          <cell r="B4219" t="str">
            <v>8692503</v>
          </cell>
          <cell r="C4219" t="str">
            <v>COCINA MARMITA DSW1002 RER</v>
          </cell>
          <cell r="D4219">
            <v>0</v>
          </cell>
        </row>
        <row r="4220">
          <cell r="A4220">
            <v>8692504</v>
          </cell>
          <cell r="B4220" t="str">
            <v>8692504</v>
          </cell>
          <cell r="C4220" t="str">
            <v>COCINA MARMITA CSW1004 RER</v>
          </cell>
          <cell r="D4220">
            <v>5411.23</v>
          </cell>
        </row>
        <row r="4221">
          <cell r="A4221">
            <v>8692505</v>
          </cell>
          <cell r="B4221" t="str">
            <v>8692505</v>
          </cell>
          <cell r="C4221" t="str">
            <v>COCINA MARMITA RER</v>
          </cell>
          <cell r="D4221">
            <v>5903.14</v>
          </cell>
        </row>
        <row r="4222">
          <cell r="A4222">
            <v>8692506</v>
          </cell>
          <cell r="B4222" t="str">
            <v>8692506</v>
          </cell>
          <cell r="C4222" t="str">
            <v>CAMOING CATRE STEEL RER</v>
          </cell>
          <cell r="D4222">
            <v>5355.75</v>
          </cell>
        </row>
        <row r="4223">
          <cell r="A4223" t="str">
            <v/>
          </cell>
          <cell r="B4223" t="str">
            <v>8692507	CAMPI</v>
          </cell>
          <cell r="C4223" t="str">
            <v/>
          </cell>
          <cell r="D4223">
            <v>0</v>
          </cell>
        </row>
        <row r="4224">
          <cell r="A4224">
            <v>8692507</v>
          </cell>
          <cell r="B4224" t="str">
            <v>8692507</v>
          </cell>
          <cell r="C4224" t="str">
            <v>CAMPING SILLON2 RER</v>
          </cell>
          <cell r="D4224">
            <v>0</v>
          </cell>
        </row>
        <row r="4225">
          <cell r="A4225" t="str">
            <v/>
          </cell>
          <cell r="B4225" t="str">
            <v>8692508	CAMPI</v>
          </cell>
          <cell r="C4225" t="str">
            <v/>
          </cell>
          <cell r="D4225">
            <v>0</v>
          </cell>
        </row>
        <row r="4226">
          <cell r="A4226">
            <v>8692508</v>
          </cell>
          <cell r="B4226" t="str">
            <v>8692508</v>
          </cell>
          <cell r="C4226" t="str">
            <v>CAMPING SILLON CHS65283 RER</v>
          </cell>
          <cell r="D4226">
            <v>0</v>
          </cell>
        </row>
        <row r="4227">
          <cell r="A4227" t="str">
            <v/>
          </cell>
          <cell r="B4227" t="str">
            <v>8692851	HANDY</v>
          </cell>
          <cell r="C4227" t="str">
            <v/>
          </cell>
          <cell r="D4227">
            <v>0</v>
          </cell>
        </row>
        <row r="4228">
          <cell r="A4228">
            <v>8692851</v>
          </cell>
          <cell r="B4228" t="str">
            <v>8692851</v>
          </cell>
          <cell r="C4228" t="str">
            <v>HANDY BAOFENG UV-82 RER</v>
          </cell>
          <cell r="D4228">
            <v>0</v>
          </cell>
        </row>
        <row r="4229">
          <cell r="A4229" t="str">
            <v/>
          </cell>
          <cell r="B4229" t="str">
            <v>8693012	BOLSA</v>
          </cell>
          <cell r="C4229" t="str">
            <v/>
          </cell>
          <cell r="D4229">
            <v>0</v>
          </cell>
        </row>
        <row r="4230">
          <cell r="A4230">
            <v>8693012</v>
          </cell>
          <cell r="B4230" t="str">
            <v>8693012</v>
          </cell>
          <cell r="C4230" t="str">
            <v>BOLSA</v>
          </cell>
          <cell r="D4230">
            <v>0</v>
          </cell>
        </row>
        <row r="4231">
          <cell r="A4231" t="str">
            <v/>
          </cell>
          <cell r="B4231" t="str">
            <v>8694014	BOLSA</v>
          </cell>
          <cell r="C4231" t="str">
            <v/>
          </cell>
          <cell r="D4231">
            <v>0</v>
          </cell>
        </row>
        <row r="4232">
          <cell r="A4232">
            <v>8694014</v>
          </cell>
          <cell r="B4232" t="str">
            <v>8694014</v>
          </cell>
          <cell r="C4232" t="str">
            <v>BOLSA</v>
          </cell>
          <cell r="D4232">
            <v>0</v>
          </cell>
        </row>
        <row r="4233">
          <cell r="A4233" t="str">
            <v/>
          </cell>
          <cell r="B4233" t="str">
            <v>8695001	CONO</v>
          </cell>
          <cell r="C4233" t="str">
            <v/>
          </cell>
          <cell r="D4233">
            <v>0</v>
          </cell>
        </row>
        <row r="4234">
          <cell r="A4234">
            <v>8695001</v>
          </cell>
          <cell r="B4234" t="str">
            <v>8695001</v>
          </cell>
          <cell r="C4234" t="str">
            <v>CONO VIAL 65/75</v>
          </cell>
          <cell r="D4234">
            <v>0</v>
          </cell>
        </row>
        <row r="4235">
          <cell r="A4235" t="str">
            <v/>
          </cell>
          <cell r="B4235" t="str">
            <v>8697004	CAMPI</v>
          </cell>
          <cell r="C4235" t="str">
            <v/>
          </cell>
          <cell r="D4235">
            <v>0</v>
          </cell>
        </row>
        <row r="4236">
          <cell r="A4236">
            <v>8697004</v>
          </cell>
          <cell r="B4236" t="str">
            <v>8697004</v>
          </cell>
          <cell r="C4236" t="str">
            <v>CAMPING</v>
          </cell>
          <cell r="D4236">
            <v>0</v>
          </cell>
        </row>
        <row r="4237">
          <cell r="A4237">
            <v>87</v>
          </cell>
          <cell r="B4237" t="str">
            <v>87</v>
          </cell>
          <cell r="C4237" t="str">
            <v/>
          </cell>
          <cell r="D4237">
            <v>0</v>
          </cell>
        </row>
        <row r="4238">
          <cell r="A4238">
            <v>8701000</v>
          </cell>
          <cell r="B4238" t="str">
            <v>8701000</v>
          </cell>
          <cell r="C4238" t="str">
            <v>CINTURON POLIA NEGRO T663 TB RER</v>
          </cell>
          <cell r="D4238">
            <v>1222.99</v>
          </cell>
        </row>
        <row r="4239">
          <cell r="A4239" t="str">
            <v/>
          </cell>
          <cell r="B4239" t="str">
            <v>8701000B</v>
          </cell>
          <cell r="C4239" t="str">
            <v>CINTO MONOCROM RER</v>
          </cell>
          <cell r="D4239">
            <v>0</v>
          </cell>
        </row>
        <row r="4240">
          <cell r="A4240">
            <v>8701001</v>
          </cell>
          <cell r="B4240" t="str">
            <v>8701001</v>
          </cell>
          <cell r="C4240" t="str">
            <v>ESPALDERA ACOLCHADA CD LMGE RER</v>
          </cell>
          <cell r="D4240">
            <v>2142.91</v>
          </cell>
        </row>
        <row r="4241">
          <cell r="A4241">
            <v>8701002</v>
          </cell>
          <cell r="B4241" t="str">
            <v>8701002</v>
          </cell>
          <cell r="C4241" t="str">
            <v>CINTURON POLIA NATO NE S-OJALES T668 TB</v>
          </cell>
          <cell r="D4241">
            <v>1020</v>
          </cell>
        </row>
        <row r="4242">
          <cell r="A4242">
            <v>870100222</v>
          </cell>
          <cell r="B4242" t="str">
            <v>870100222</v>
          </cell>
          <cell r="C4242" t="str">
            <v/>
          </cell>
          <cell r="D4242">
            <v>0</v>
          </cell>
        </row>
        <row r="4243">
          <cell r="A4243">
            <v>8701003</v>
          </cell>
          <cell r="B4243" t="str">
            <v>8701003</v>
          </cell>
          <cell r="C4243" t="str">
            <v>CINTURON POLIA NATO NEGRO RIBET T669 TB</v>
          </cell>
          <cell r="D4243">
            <v>1050</v>
          </cell>
        </row>
        <row r="4244">
          <cell r="A4244">
            <v>8701005</v>
          </cell>
          <cell r="B4244" t="str">
            <v>8701005</v>
          </cell>
          <cell r="C4244" t="str">
            <v>CINTURON POLIA NEGRO TALLE ESPECIAL RER</v>
          </cell>
          <cell r="D4244">
            <v>1376.06</v>
          </cell>
        </row>
        <row r="4245">
          <cell r="A4245" t="str">
            <v/>
          </cell>
          <cell r="B4245" t="str">
            <v>8701020	CINTU</v>
          </cell>
          <cell r="C4245" t="str">
            <v/>
          </cell>
          <cell r="D4245">
            <v>0</v>
          </cell>
        </row>
        <row r="4246">
          <cell r="A4246">
            <v>8701020</v>
          </cell>
          <cell r="B4246" t="str">
            <v>8701020</v>
          </cell>
          <cell r="C4246" t="str">
            <v>CINTURON POLIA VERDE GN</v>
          </cell>
          <cell r="D4246">
            <v>0</v>
          </cell>
        </row>
        <row r="4247">
          <cell r="A4247">
            <v>8701032</v>
          </cell>
          <cell r="B4247" t="str">
            <v>8701032</v>
          </cell>
          <cell r="C4247" t="str">
            <v>CINTURON CUERO TROPA 1032 TB</v>
          </cell>
          <cell r="D4247">
            <v>3330</v>
          </cell>
        </row>
        <row r="4248">
          <cell r="A4248">
            <v>8701033</v>
          </cell>
          <cell r="B4248" t="str">
            <v>8701033</v>
          </cell>
          <cell r="C4248" t="str">
            <v>CINTURON CUERO OFICIAL CON DADO 1033 TB</v>
          </cell>
          <cell r="D4248">
            <v>4950</v>
          </cell>
        </row>
        <row r="4249">
          <cell r="A4249">
            <v>8701038</v>
          </cell>
          <cell r="B4249" t="str">
            <v>8701038</v>
          </cell>
          <cell r="C4249" t="str">
            <v>CINTURON TACTICO RANGER HEBILLA FA38</v>
          </cell>
          <cell r="D4249">
            <v>1300</v>
          </cell>
        </row>
        <row r="4250">
          <cell r="A4250" t="str">
            <v/>
          </cell>
          <cell r="B4250" t="str">
            <v>8701060	CINTU</v>
          </cell>
          <cell r="C4250" t="str">
            <v/>
          </cell>
          <cell r="D4250">
            <v>0</v>
          </cell>
        </row>
        <row r="4251">
          <cell r="A4251">
            <v>8701060</v>
          </cell>
          <cell r="B4251" t="str">
            <v>8701060</v>
          </cell>
          <cell r="C4251" t="str">
            <v>CINTURON FEDERAL REGLAMENT 1010 TB RER</v>
          </cell>
          <cell r="D4251">
            <v>0</v>
          </cell>
        </row>
        <row r="4252">
          <cell r="A4252">
            <v>8701090</v>
          </cell>
          <cell r="B4252" t="str">
            <v>8701090</v>
          </cell>
          <cell r="C4252" t="str">
            <v>CINTO DELTA XTL 549 NEGRO XTR</v>
          </cell>
          <cell r="D4252">
            <v>1300</v>
          </cell>
        </row>
        <row r="4253">
          <cell r="A4253">
            <v>8701092</v>
          </cell>
          <cell r="B4253" t="str">
            <v>8701092</v>
          </cell>
          <cell r="C4253" t="str">
            <v>CINTO DELTA XTL 549 VERDE XTR</v>
          </cell>
          <cell r="D4253">
            <v>1300</v>
          </cell>
        </row>
        <row r="4254">
          <cell r="A4254">
            <v>8701093</v>
          </cell>
          <cell r="B4254" t="str">
            <v>8701093</v>
          </cell>
          <cell r="C4254" t="str">
            <v>CINTO DELTA XTL 549 BEIGE XTR</v>
          </cell>
          <cell r="D4254">
            <v>1300</v>
          </cell>
        </row>
        <row r="4255">
          <cell r="A4255" t="str">
            <v/>
          </cell>
          <cell r="B4255" t="str">
            <v>8701100	RI¥ON</v>
          </cell>
          <cell r="C4255" t="str">
            <v/>
          </cell>
          <cell r="D4255">
            <v>0</v>
          </cell>
        </row>
        <row r="4256">
          <cell r="A4256">
            <v>8701100</v>
          </cell>
          <cell r="B4256" t="str">
            <v>8701100</v>
          </cell>
          <cell r="C4256" t="str">
            <v>RI¥ONERAS RER</v>
          </cell>
          <cell r="D4256">
            <v>0</v>
          </cell>
        </row>
        <row r="4257">
          <cell r="A4257">
            <v>8701120</v>
          </cell>
          <cell r="B4257" t="str">
            <v>8701120</v>
          </cell>
          <cell r="C4257" t="str">
            <v>CINTURON DELTA XT L SMP2001 XTR</v>
          </cell>
          <cell r="D4257">
            <v>0</v>
          </cell>
        </row>
        <row r="4258">
          <cell r="A4258" t="str">
            <v/>
          </cell>
          <cell r="B4258" t="str">
            <v>8701158	CINTU</v>
          </cell>
          <cell r="C4258" t="str">
            <v/>
          </cell>
          <cell r="D4258">
            <v>0</v>
          </cell>
        </row>
        <row r="4259">
          <cell r="A4259">
            <v>8701158</v>
          </cell>
          <cell r="B4259" t="str">
            <v>8701158</v>
          </cell>
          <cell r="C4259" t="str">
            <v>CINTURON INFANTERIA</v>
          </cell>
          <cell r="D4259">
            <v>0</v>
          </cell>
        </row>
        <row r="4260">
          <cell r="A4260">
            <v>8701162</v>
          </cell>
          <cell r="B4260" t="str">
            <v>8701162</v>
          </cell>
          <cell r="C4260" t="str">
            <v>CINTURON NEGRO C/CUCHILLO 162 LUG</v>
          </cell>
          <cell r="D4260">
            <v>1222.99</v>
          </cell>
        </row>
        <row r="4261">
          <cell r="A4261">
            <v>8701200</v>
          </cell>
          <cell r="B4261" t="str">
            <v>8701200</v>
          </cell>
          <cell r="C4261" t="str">
            <v>CINTURON GALA LICEO CON HEBILLA BM</v>
          </cell>
          <cell r="D4261">
            <v>3197.38</v>
          </cell>
        </row>
        <row r="4262">
          <cell r="A4262">
            <v>8701214</v>
          </cell>
          <cell r="B4262" t="str">
            <v>8701214</v>
          </cell>
          <cell r="C4262" t="str">
            <v>CINTURON AMERIC NEGRO T650 MAZ TB</v>
          </cell>
          <cell r="D4262">
            <v>1170</v>
          </cell>
        </row>
        <row r="4263">
          <cell r="A4263" t="str">
            <v/>
          </cell>
          <cell r="B4263" t="str">
            <v>8701215	CINTU</v>
          </cell>
          <cell r="C4263" t="str">
            <v/>
          </cell>
          <cell r="D4263">
            <v>0</v>
          </cell>
        </row>
        <row r="4264">
          <cell r="A4264">
            <v>8701215</v>
          </cell>
          <cell r="B4264" t="str">
            <v>8701215</v>
          </cell>
          <cell r="C4264" t="str">
            <v>CINTURON AMERICANO NEGRO T ESPECIAL BLK</v>
          </cell>
          <cell r="D4264">
            <v>0</v>
          </cell>
        </row>
        <row r="4265">
          <cell r="A4265">
            <v>8701216</v>
          </cell>
          <cell r="B4265" t="str">
            <v>8701216</v>
          </cell>
          <cell r="C4265" t="str">
            <v>CINTURON AMERIC NEGRO FULL OFERTA RER</v>
          </cell>
          <cell r="D4265">
            <v>3365.75</v>
          </cell>
        </row>
        <row r="4266">
          <cell r="A4266" t="str">
            <v/>
          </cell>
          <cell r="B4266" t="str">
            <v>8701326	CINTU</v>
          </cell>
          <cell r="C4266" t="str">
            <v/>
          </cell>
          <cell r="D4266">
            <v>0</v>
          </cell>
        </row>
        <row r="4267">
          <cell r="A4267">
            <v>8701326</v>
          </cell>
          <cell r="B4267" t="str">
            <v>8701326</v>
          </cell>
          <cell r="C4267" t="str">
            <v>CINTURON POLIA GRIS T663 TB RER</v>
          </cell>
          <cell r="D4267">
            <v>0</v>
          </cell>
        </row>
        <row r="4268">
          <cell r="A4268">
            <v>8701350</v>
          </cell>
          <cell r="B4268" t="str">
            <v>8701350</v>
          </cell>
          <cell r="C4268" t="str">
            <v>CINTURON TACTICO GEO MAZ</v>
          </cell>
          <cell r="D4268">
            <v>1400</v>
          </cell>
        </row>
        <row r="4269">
          <cell r="A4269" t="str">
            <v/>
          </cell>
          <cell r="B4269" t="str">
            <v>8701351	CINTU</v>
          </cell>
          <cell r="C4269" t="str">
            <v/>
          </cell>
          <cell r="D4269">
            <v>0</v>
          </cell>
        </row>
        <row r="4270">
          <cell r="A4270">
            <v>8701351</v>
          </cell>
          <cell r="B4270" t="str">
            <v>8701351</v>
          </cell>
          <cell r="C4270" t="str">
            <v>CINTURON GEO - MAZ TALLE ESPECIAL RER</v>
          </cell>
          <cell r="D4270">
            <v>0</v>
          </cell>
        </row>
        <row r="4271">
          <cell r="A4271">
            <v>8701453</v>
          </cell>
          <cell r="B4271" t="str">
            <v>8701453</v>
          </cell>
          <cell r="C4271" t="str">
            <v>CINTURON AMERICANO VERDE T650 TB NO USAR</v>
          </cell>
          <cell r="D4271">
            <v>1052.7</v>
          </cell>
        </row>
        <row r="4272">
          <cell r="A4272">
            <v>8701458</v>
          </cell>
          <cell r="B4272" t="str">
            <v>8701458</v>
          </cell>
          <cell r="C4272" t="str">
            <v>CINTURON AMERIC VERDE T650 TB RER</v>
          </cell>
          <cell r="D4272">
            <v>1170</v>
          </cell>
        </row>
        <row r="4273">
          <cell r="A4273">
            <v>8701494</v>
          </cell>
          <cell r="B4273" t="str">
            <v>8701494</v>
          </cell>
          <cell r="C4273" t="str">
            <v>CINTURON TACTICO URBANO GRANDE  5494/3</v>
          </cell>
          <cell r="D4273">
            <v>500</v>
          </cell>
        </row>
        <row r="4274">
          <cell r="A4274">
            <v>8701495</v>
          </cell>
          <cell r="B4274" t="str">
            <v>8701495</v>
          </cell>
          <cell r="C4274" t="str">
            <v>CINTURON TACTICO URBANO CHICO  5494/2</v>
          </cell>
          <cell r="D4274">
            <v>350</v>
          </cell>
        </row>
        <row r="4275">
          <cell r="A4275">
            <v>8701500</v>
          </cell>
          <cell r="B4275" t="str">
            <v>8701500</v>
          </cell>
          <cell r="C4275" t="str">
            <v>CINTURON TACTICO WOLF HEBILLA PASANTE</v>
          </cell>
          <cell r="D4275">
            <v>1300</v>
          </cell>
        </row>
        <row r="4276">
          <cell r="A4276">
            <v>8701541</v>
          </cell>
          <cell r="B4276" t="str">
            <v>8701541</v>
          </cell>
          <cell r="C4276" t="str">
            <v>CINTURON AMERIC TRIPLE SEG 016 H RED RER</v>
          </cell>
          <cell r="D4276">
            <v>1200</v>
          </cell>
        </row>
        <row r="4277">
          <cell r="A4277">
            <v>8701542</v>
          </cell>
          <cell r="B4277" t="str">
            <v>8701542</v>
          </cell>
          <cell r="C4277" t="str">
            <v>CINTURON AMERIC TRIPLE SEG 018 H CUA RER</v>
          </cell>
          <cell r="D4277">
            <v>1200</v>
          </cell>
        </row>
        <row r="4278">
          <cell r="A4278">
            <v>8701550</v>
          </cell>
          <cell r="B4278" t="str">
            <v>8701550</v>
          </cell>
          <cell r="C4278" t="str">
            <v>CINTURON POLIA VERDE GN NO USAR</v>
          </cell>
          <cell r="D4278">
            <v>1222.99</v>
          </cell>
        </row>
        <row r="4279">
          <cell r="A4279" t="str">
            <v/>
          </cell>
          <cell r="B4279" t="str">
            <v>8701552	CINTU</v>
          </cell>
          <cell r="C4279" t="str">
            <v/>
          </cell>
          <cell r="D4279">
            <v>0</v>
          </cell>
        </row>
        <row r="4280">
          <cell r="A4280">
            <v>8701552</v>
          </cell>
          <cell r="B4280" t="str">
            <v>8701552</v>
          </cell>
          <cell r="C4280" t="str">
            <v>CINTURON POLIA VERDE C/BROCHE GN</v>
          </cell>
          <cell r="D4280">
            <v>0</v>
          </cell>
        </row>
        <row r="4281">
          <cell r="A4281">
            <v>8701575</v>
          </cell>
          <cell r="B4281" t="str">
            <v>8701575</v>
          </cell>
          <cell r="C4281" t="str">
            <v>CINTURON TACTICO C/HEBILLA METALICA 5575</v>
          </cell>
          <cell r="D4281">
            <v>450</v>
          </cell>
        </row>
        <row r="4282">
          <cell r="A4282">
            <v>8701576</v>
          </cell>
          <cell r="B4282" t="str">
            <v>8701576</v>
          </cell>
          <cell r="C4282" t="str">
            <v>CINTURON TACTICO HEBILLA COBRA 5576-1,6/</v>
          </cell>
          <cell r="D4282">
            <v>1100</v>
          </cell>
        </row>
        <row r="4283">
          <cell r="A4283">
            <v>8701652</v>
          </cell>
          <cell r="B4283" t="str">
            <v>8701652</v>
          </cell>
          <cell r="C4283" t="str">
            <v>SEPARADOR SIMPLE POLIA  T652 TB</v>
          </cell>
          <cell r="D4283">
            <v>555</v>
          </cell>
        </row>
        <row r="4284">
          <cell r="A4284">
            <v>8701653</v>
          </cell>
          <cell r="B4284" t="str">
            <v>8701653</v>
          </cell>
          <cell r="C4284" t="str">
            <v>SEPARADOR SIMPLE CUERO 1002 TB</v>
          </cell>
          <cell r="D4284">
            <v>484</v>
          </cell>
        </row>
        <row r="4285">
          <cell r="A4285">
            <v>8701654</v>
          </cell>
          <cell r="B4285" t="str">
            <v>8701654</v>
          </cell>
          <cell r="C4285" t="str">
            <v>SEPARADOR DOBLE POLIA T653 TB</v>
          </cell>
          <cell r="D4285">
            <v>330</v>
          </cell>
        </row>
        <row r="4286">
          <cell r="A4286">
            <v>8701655</v>
          </cell>
          <cell r="B4286" t="str">
            <v>8701655</v>
          </cell>
          <cell r="C4286" t="str">
            <v>CINTURON INTERNO DE TELA T655 TB</v>
          </cell>
          <cell r="D4286">
            <v>1140</v>
          </cell>
        </row>
        <row r="4287">
          <cell r="A4287">
            <v>8701656</v>
          </cell>
          <cell r="B4287" t="str">
            <v>8701656</v>
          </cell>
          <cell r="C4287" t="str">
            <v>CINTURON MERACCION T656 TB</v>
          </cell>
          <cell r="D4287">
            <v>2310</v>
          </cell>
        </row>
        <row r="4288">
          <cell r="A4288">
            <v>8701657</v>
          </cell>
          <cell r="B4288" t="str">
            <v>8701657</v>
          </cell>
          <cell r="C4288" t="str">
            <v>SEPARDOR DOBLE 1001 TB</v>
          </cell>
          <cell r="D4288">
            <v>750</v>
          </cell>
        </row>
        <row r="4289">
          <cell r="A4289" t="str">
            <v/>
          </cell>
          <cell r="B4289" t="str">
            <v>8701658	CINTU</v>
          </cell>
          <cell r="C4289" t="str">
            <v/>
          </cell>
          <cell r="D4289">
            <v>0</v>
          </cell>
        </row>
        <row r="4290">
          <cell r="A4290">
            <v>8701658</v>
          </cell>
          <cell r="B4290" t="str">
            <v>8701658</v>
          </cell>
          <cell r="C4290" t="str">
            <v>CINTURON SIN ARMAR TB</v>
          </cell>
          <cell r="D4290">
            <v>0</v>
          </cell>
        </row>
        <row r="4291">
          <cell r="A4291">
            <v>8701735</v>
          </cell>
          <cell r="B4291" t="str">
            <v>8701735</v>
          </cell>
          <cell r="C4291" t="str">
            <v>CINTURON CUERO OFICAL SIN DADO 1050 TB</v>
          </cell>
          <cell r="D4291">
            <v>3660</v>
          </cell>
        </row>
        <row r="4292">
          <cell r="A4292">
            <v>870173500</v>
          </cell>
          <cell r="B4292" t="str">
            <v>870173500</v>
          </cell>
          <cell r="C4292" t="str">
            <v>CINTURON CUERO OFICIAL SIN DADO 100</v>
          </cell>
          <cell r="D4292">
            <v>0</v>
          </cell>
        </row>
        <row r="4293">
          <cell r="A4293">
            <v>870173505</v>
          </cell>
          <cell r="B4293" t="str">
            <v>870173505</v>
          </cell>
          <cell r="C4293" t="str">
            <v>CINTURON CUERO OFICIAL SIN DADO 105</v>
          </cell>
          <cell r="D4293">
            <v>557.12</v>
          </cell>
        </row>
        <row r="4294">
          <cell r="A4294">
            <v>870173511</v>
          </cell>
          <cell r="B4294" t="str">
            <v>870173511</v>
          </cell>
          <cell r="C4294" t="str">
            <v>CINTURON CUERO OFICIAL SIN DADO 110</v>
          </cell>
          <cell r="D4294">
            <v>557.12</v>
          </cell>
        </row>
        <row r="4295">
          <cell r="A4295">
            <v>870173512</v>
          </cell>
          <cell r="B4295" t="str">
            <v>870173512</v>
          </cell>
          <cell r="C4295" t="str">
            <v>CINTURON CUERO OFICIAL SIN DADO 120</v>
          </cell>
          <cell r="D4295">
            <v>571.04999999999995</v>
          </cell>
        </row>
        <row r="4296">
          <cell r="A4296">
            <v>870173515</v>
          </cell>
          <cell r="B4296" t="str">
            <v>870173515</v>
          </cell>
          <cell r="C4296" t="str">
            <v>CINTURON CUERO OFICIAL SIN DADO 115</v>
          </cell>
          <cell r="D4296">
            <v>571.04999999999995</v>
          </cell>
        </row>
        <row r="4297">
          <cell r="A4297">
            <v>870173580</v>
          </cell>
          <cell r="B4297" t="str">
            <v>870173580</v>
          </cell>
          <cell r="C4297" t="str">
            <v>CINTURON CUERO OFICIAL SIN DADO 80</v>
          </cell>
          <cell r="D4297">
            <v>571.04999999999995</v>
          </cell>
        </row>
        <row r="4298">
          <cell r="A4298">
            <v>870173585</v>
          </cell>
          <cell r="B4298" t="str">
            <v>870173585</v>
          </cell>
          <cell r="C4298" t="str">
            <v>CINTURON CUERO OFICIAL SIN DADO 85</v>
          </cell>
          <cell r="D4298">
            <v>571.04999999999995</v>
          </cell>
        </row>
        <row r="4299">
          <cell r="A4299">
            <v>870173590</v>
          </cell>
          <cell r="B4299" t="str">
            <v>870173590</v>
          </cell>
          <cell r="C4299" t="str">
            <v>CINTURON CUERO OFICIAL SIN DADO 90</v>
          </cell>
          <cell r="D4299">
            <v>0</v>
          </cell>
        </row>
        <row r="4300">
          <cell r="A4300">
            <v>870173595</v>
          </cell>
          <cell r="B4300" t="str">
            <v>870173595</v>
          </cell>
          <cell r="C4300" t="str">
            <v>CINTURON CUERO OFICIAL SIN DADO 95</v>
          </cell>
          <cell r="D4300">
            <v>571.04999999999995</v>
          </cell>
        </row>
        <row r="4301">
          <cell r="A4301" t="str">
            <v/>
          </cell>
          <cell r="B4301" t="str">
            <v>8701736	CINTU</v>
          </cell>
          <cell r="C4301" t="str">
            <v/>
          </cell>
          <cell r="D4301">
            <v>0</v>
          </cell>
        </row>
        <row r="4302">
          <cell r="A4302">
            <v>8701736</v>
          </cell>
          <cell r="B4302" t="str">
            <v>8701736</v>
          </cell>
          <cell r="C4302" t="str">
            <v>CINTURON CUERO OFICIAL SIN DADO BLANC TB</v>
          </cell>
          <cell r="D4302">
            <v>0</v>
          </cell>
        </row>
        <row r="4303">
          <cell r="A4303">
            <v>8701741</v>
          </cell>
          <cell r="B4303" t="str">
            <v>8701741</v>
          </cell>
          <cell r="C4303" t="str">
            <v>CINTURON GALA POLICIA DORA S/HEBILLA</v>
          </cell>
          <cell r="D4303">
            <v>1369.94</v>
          </cell>
        </row>
        <row r="4304">
          <cell r="A4304">
            <v>8701742</v>
          </cell>
          <cell r="B4304" t="str">
            <v>8701742</v>
          </cell>
          <cell r="C4304" t="str">
            <v>CINTURON GALA POLICIA NEGRO S/HEBILLA</v>
          </cell>
          <cell r="D4304">
            <v>1836.77</v>
          </cell>
        </row>
        <row r="4305">
          <cell r="A4305" t="str">
            <v/>
          </cell>
          <cell r="B4305" t="str">
            <v>8701745	CINTU</v>
          </cell>
          <cell r="C4305" t="str">
            <v/>
          </cell>
          <cell r="D4305">
            <v>0</v>
          </cell>
        </row>
        <row r="4306">
          <cell r="A4306">
            <v>8701745</v>
          </cell>
          <cell r="B4306" t="str">
            <v>8701745</v>
          </cell>
          <cell r="C4306" t="str">
            <v>CINTURON DE CUERO BLANCO LICEO ES BM</v>
          </cell>
          <cell r="D4306">
            <v>0</v>
          </cell>
        </row>
        <row r="4307">
          <cell r="A4307">
            <v>8701750</v>
          </cell>
          <cell r="B4307" t="str">
            <v>8701750</v>
          </cell>
          <cell r="C4307" t="str">
            <v>CINTURON AMERIC GRIS T650 TB</v>
          </cell>
          <cell r="D4307">
            <v>1170</v>
          </cell>
        </row>
        <row r="4308">
          <cell r="A4308">
            <v>8701800</v>
          </cell>
          <cell r="B4308" t="str">
            <v>8701800</v>
          </cell>
          <cell r="C4308" t="str">
            <v>CINTURON POLIA VERDE LMGE</v>
          </cell>
          <cell r="D4308">
            <v>1222.99</v>
          </cell>
        </row>
        <row r="4309">
          <cell r="A4309">
            <v>8701856</v>
          </cell>
          <cell r="B4309" t="str">
            <v>8701856</v>
          </cell>
          <cell r="C4309" t="str">
            <v>CINTURON RERDA DOBLEACCION GRIS RER</v>
          </cell>
          <cell r="D4309">
            <v>1222.99</v>
          </cell>
        </row>
        <row r="4310">
          <cell r="A4310">
            <v>8701900</v>
          </cell>
          <cell r="B4310" t="str">
            <v>8701900</v>
          </cell>
          <cell r="C4310" t="str">
            <v>CINTURON GALA PENITENC. DORADO S/HEB.</v>
          </cell>
          <cell r="D4310">
            <v>1454.1</v>
          </cell>
        </row>
        <row r="4311">
          <cell r="A4311">
            <v>8701999</v>
          </cell>
          <cell r="B4311" t="str">
            <v>8701999</v>
          </cell>
          <cell r="C4311" t="str">
            <v>CINTURON CUERO 30 MM LMGE RER</v>
          </cell>
          <cell r="D4311">
            <v>725.99</v>
          </cell>
        </row>
        <row r="4312">
          <cell r="A4312">
            <v>870199900</v>
          </cell>
          <cell r="B4312" t="str">
            <v>870199900</v>
          </cell>
          <cell r="C4312" t="str">
            <v>CINTURON CUERO 30MM LMGE 100</v>
          </cell>
          <cell r="D4312">
            <v>146.08000000000001</v>
          </cell>
        </row>
        <row r="4313">
          <cell r="A4313">
            <v>870199905</v>
          </cell>
          <cell r="B4313" t="str">
            <v>870199905</v>
          </cell>
          <cell r="C4313" t="str">
            <v>CINTURON CUERO 30MM LMGE 105</v>
          </cell>
          <cell r="D4313">
            <v>146.08000000000001</v>
          </cell>
        </row>
        <row r="4314">
          <cell r="A4314">
            <v>870199910</v>
          </cell>
          <cell r="B4314" t="str">
            <v>870199910</v>
          </cell>
          <cell r="C4314" t="str">
            <v>CINTURON CUERO 30MM LMGE 110</v>
          </cell>
          <cell r="D4314">
            <v>146.08000000000001</v>
          </cell>
        </row>
        <row r="4315">
          <cell r="A4315">
            <v>870199915</v>
          </cell>
          <cell r="B4315" t="str">
            <v>870199915</v>
          </cell>
          <cell r="C4315" t="str">
            <v>CINTURON CUERO 30MM LMGE 115</v>
          </cell>
          <cell r="D4315">
            <v>146.08000000000001</v>
          </cell>
        </row>
        <row r="4316">
          <cell r="A4316">
            <v>870199920</v>
          </cell>
          <cell r="B4316" t="str">
            <v>870199920</v>
          </cell>
          <cell r="C4316" t="str">
            <v>CINTURON CUERO 30MM LMGE 120</v>
          </cell>
          <cell r="D4316">
            <v>146.08000000000001</v>
          </cell>
        </row>
        <row r="4317">
          <cell r="A4317">
            <v>870199925</v>
          </cell>
          <cell r="B4317" t="str">
            <v>870199925</v>
          </cell>
          <cell r="C4317" t="str">
            <v>CINTURON CUERO 30MM LMGE 125</v>
          </cell>
          <cell r="D4317">
            <v>146.08000000000001</v>
          </cell>
        </row>
        <row r="4318">
          <cell r="A4318">
            <v>870199970</v>
          </cell>
          <cell r="B4318" t="str">
            <v>870199970</v>
          </cell>
          <cell r="C4318" t="str">
            <v>CINTURON CUERO 30MM LMGE 70</v>
          </cell>
          <cell r="D4318">
            <v>146.08000000000001</v>
          </cell>
        </row>
        <row r="4319">
          <cell r="A4319">
            <v>870199975</v>
          </cell>
          <cell r="B4319" t="str">
            <v>870199975</v>
          </cell>
          <cell r="C4319" t="str">
            <v>CINTURON CUERO 30MM LMGE 75</v>
          </cell>
          <cell r="D4319">
            <v>146.08000000000001</v>
          </cell>
        </row>
        <row r="4320">
          <cell r="A4320">
            <v>870199980</v>
          </cell>
          <cell r="B4320" t="str">
            <v>870199980</v>
          </cell>
          <cell r="C4320" t="str">
            <v>CINTURON CUERO 30MM LMGE 80</v>
          </cell>
          <cell r="D4320">
            <v>146.08000000000001</v>
          </cell>
        </row>
        <row r="4321">
          <cell r="A4321">
            <v>870199985</v>
          </cell>
          <cell r="B4321" t="str">
            <v>870199985</v>
          </cell>
          <cell r="C4321" t="str">
            <v>CINTURON CUERO 30MM LMGE 85</v>
          </cell>
          <cell r="D4321">
            <v>349</v>
          </cell>
        </row>
        <row r="4322">
          <cell r="A4322">
            <v>870199990</v>
          </cell>
          <cell r="B4322" t="str">
            <v>870199990</v>
          </cell>
          <cell r="C4322" t="str">
            <v>CINTURON CUERO 30MM LMGE 90</v>
          </cell>
          <cell r="D4322">
            <v>146.08000000000001</v>
          </cell>
        </row>
        <row r="4323">
          <cell r="A4323">
            <v>870199995</v>
          </cell>
          <cell r="B4323" t="str">
            <v>870199995</v>
          </cell>
          <cell r="C4323" t="str">
            <v>CINTURON CUERO 30MM LMGE 95</v>
          </cell>
          <cell r="D4323">
            <v>146.08000000000001</v>
          </cell>
        </row>
        <row r="4324">
          <cell r="A4324" t="str">
            <v/>
          </cell>
          <cell r="B4324" t="str">
            <v>8702073	CANAN</v>
          </cell>
          <cell r="C4324" t="str">
            <v/>
          </cell>
          <cell r="D4324">
            <v>0</v>
          </cell>
        </row>
        <row r="4325">
          <cell r="A4325">
            <v>8702073</v>
          </cell>
          <cell r="B4325" t="str">
            <v>8702073</v>
          </cell>
          <cell r="C4325" t="str">
            <v>CANANA RRD70</v>
          </cell>
          <cell r="D4325">
            <v>0</v>
          </cell>
        </row>
        <row r="4326">
          <cell r="A4326" t="str">
            <v/>
          </cell>
          <cell r="B4326" t="str">
            <v>8702228	PORTA</v>
          </cell>
          <cell r="C4326" t="str">
            <v/>
          </cell>
          <cell r="D4326">
            <v>0</v>
          </cell>
        </row>
        <row r="4327">
          <cell r="A4327">
            <v>8702228</v>
          </cell>
          <cell r="B4327" t="str">
            <v>8702228</v>
          </cell>
          <cell r="C4327" t="str">
            <v>PORTA CARTUCHO VERDE</v>
          </cell>
          <cell r="D4327">
            <v>0</v>
          </cell>
        </row>
        <row r="4328">
          <cell r="A4328">
            <v>8702557</v>
          </cell>
          <cell r="B4328" t="str">
            <v>8702557</v>
          </cell>
          <cell r="C4328" t="str">
            <v>PORTA CARTUCHO NEGRO RER</v>
          </cell>
          <cell r="D4328">
            <v>581.36</v>
          </cell>
        </row>
        <row r="4329">
          <cell r="A4329">
            <v>8702660</v>
          </cell>
          <cell r="B4329" t="str">
            <v>8702660</v>
          </cell>
          <cell r="C4329" t="str">
            <v>CANANA PORTA CART 8T T660 TB</v>
          </cell>
          <cell r="D4329">
            <v>900</v>
          </cell>
        </row>
        <row r="4330">
          <cell r="A4330">
            <v>8702661</v>
          </cell>
          <cell r="B4330" t="str">
            <v>8702661</v>
          </cell>
          <cell r="C4330" t="str">
            <v>CANANA PORTA CART CULATA 8T T661 TB</v>
          </cell>
          <cell r="D4330">
            <v>1140</v>
          </cell>
        </row>
        <row r="4331">
          <cell r="A4331">
            <v>8702668</v>
          </cell>
          <cell r="B4331" t="str">
            <v>8702668</v>
          </cell>
          <cell r="C4331" t="str">
            <v>PORTA CARTUCHOS NEGRO</v>
          </cell>
          <cell r="D4331">
            <v>581.36</v>
          </cell>
        </row>
        <row r="4332">
          <cell r="A4332" t="str">
            <v/>
          </cell>
          <cell r="B4332" t="str">
            <v>8703000	PIST</v>
          </cell>
          <cell r="C4332" t="str">
            <v/>
          </cell>
          <cell r="D4332">
            <v>0</v>
          </cell>
        </row>
        <row r="4333">
          <cell r="A4333">
            <v>8703000</v>
          </cell>
          <cell r="B4333" t="str">
            <v>8703000</v>
          </cell>
          <cell r="C4333" t="str">
            <v>PIST POLIA NEGRO CAJONERA RER</v>
          </cell>
          <cell r="D4333">
            <v>0</v>
          </cell>
        </row>
        <row r="4334">
          <cell r="A4334">
            <v>8703001</v>
          </cell>
          <cell r="B4334" t="str">
            <v>8703001</v>
          </cell>
          <cell r="C4334" t="str">
            <v>PIST MOLLE MOL-01 KAE</v>
          </cell>
          <cell r="D4334">
            <v>520.29999999999995</v>
          </cell>
        </row>
        <row r="4335">
          <cell r="A4335" t="str">
            <v/>
          </cell>
          <cell r="B4335" t="str">
            <v>8703002	FUNDA</v>
          </cell>
          <cell r="C4335" t="str">
            <v/>
          </cell>
          <cell r="D4335">
            <v>0</v>
          </cell>
        </row>
        <row r="4336">
          <cell r="A4336">
            <v>8703002</v>
          </cell>
          <cell r="B4336" t="str">
            <v>8703002</v>
          </cell>
          <cell r="C4336" t="str">
            <v>FUNDA POLIA UNIVERSAL MAZ</v>
          </cell>
          <cell r="D4336">
            <v>0</v>
          </cell>
        </row>
        <row r="4337">
          <cell r="A4337">
            <v>8703004</v>
          </cell>
          <cell r="B4337" t="str">
            <v>8703004</v>
          </cell>
          <cell r="C4337" t="str">
            <v>FUNDA GAMUZA CON FLEJE 1044 TB</v>
          </cell>
          <cell r="D4337">
            <v>1470</v>
          </cell>
        </row>
        <row r="4338">
          <cell r="A4338">
            <v>8703005</v>
          </cell>
          <cell r="B4338" t="str">
            <v>8703005</v>
          </cell>
          <cell r="C4338" t="str">
            <v>FUNDA POLIA ASTRA RER</v>
          </cell>
          <cell r="D4338">
            <v>0</v>
          </cell>
        </row>
        <row r="4339">
          <cell r="A4339" t="str">
            <v/>
          </cell>
          <cell r="B4339" t="str">
            <v>8703011	PIST</v>
          </cell>
          <cell r="C4339" t="str">
            <v/>
          </cell>
          <cell r="D4339">
            <v>0</v>
          </cell>
        </row>
        <row r="4340">
          <cell r="A4340">
            <v>8703011</v>
          </cell>
          <cell r="B4340" t="str">
            <v>8703011</v>
          </cell>
          <cell r="C4340" t="str">
            <v>PIST C/ MIRA MOLLE MOL-011 KAE</v>
          </cell>
          <cell r="D4340">
            <v>0</v>
          </cell>
        </row>
        <row r="4341">
          <cell r="A4341">
            <v>8703012</v>
          </cell>
          <cell r="B4341" t="str">
            <v>8703012</v>
          </cell>
          <cell r="C4341" t="str">
            <v>PIST CON PORTA CARGADOR Y PASADOR TB</v>
          </cell>
          <cell r="D4341">
            <v>1224.51</v>
          </cell>
        </row>
        <row r="4342">
          <cell r="A4342">
            <v>8703017</v>
          </cell>
          <cell r="B4342" t="str">
            <v>8703017</v>
          </cell>
          <cell r="C4342" t="str">
            <v>MUSLERA P/CARG DOBLE Y P/ESPOSAS</v>
          </cell>
          <cell r="D4342">
            <v>2197.5</v>
          </cell>
        </row>
        <row r="4343">
          <cell r="A4343">
            <v>8703018</v>
          </cell>
          <cell r="B4343" t="str">
            <v>8703018</v>
          </cell>
          <cell r="C4343" t="str">
            <v>MUSLERA PORTAOBJETO 2 TIRAPIERNA T618 TB</v>
          </cell>
          <cell r="D4343">
            <v>1680</v>
          </cell>
        </row>
        <row r="4344">
          <cell r="A4344">
            <v>8703020</v>
          </cell>
          <cell r="B4344" t="str">
            <v>8703020</v>
          </cell>
          <cell r="C4344" t="str">
            <v>PIST POLIA CAJONERA VERDE/GRIS</v>
          </cell>
          <cell r="D4344">
            <v>199.78</v>
          </cell>
        </row>
        <row r="4345">
          <cell r="A4345" t="str">
            <v/>
          </cell>
          <cell r="B4345" t="str">
            <v>8703021	PIST</v>
          </cell>
          <cell r="C4345" t="str">
            <v/>
          </cell>
          <cell r="D4345">
            <v>0</v>
          </cell>
        </row>
        <row r="4346">
          <cell r="A4346">
            <v>8703021</v>
          </cell>
          <cell r="B4346" t="str">
            <v>8703021</v>
          </cell>
          <cell r="C4346" t="str">
            <v>PIST AVENGER CON CUERO CORTA TB</v>
          </cell>
          <cell r="D4346">
            <v>0</v>
          </cell>
        </row>
        <row r="4347">
          <cell r="A4347" t="str">
            <v/>
          </cell>
          <cell r="B4347" t="str">
            <v>8703028	PIST.</v>
          </cell>
          <cell r="C4347" t="str">
            <v/>
          </cell>
          <cell r="D4347">
            <v>0</v>
          </cell>
        </row>
        <row r="4348">
          <cell r="A4348">
            <v>8703028</v>
          </cell>
          <cell r="B4348" t="str">
            <v>8703028</v>
          </cell>
          <cell r="C4348" t="str">
            <v>PIST. TERMO TAC COMB BERSA/THUN XTL2028</v>
          </cell>
          <cell r="D4348">
            <v>0</v>
          </cell>
        </row>
        <row r="4349">
          <cell r="A4349">
            <v>8703030</v>
          </cell>
          <cell r="B4349" t="str">
            <v>8703030</v>
          </cell>
          <cell r="C4349" t="str">
            <v>PIST INTERNA MOLDEADA CON FLEJE TB</v>
          </cell>
          <cell r="D4349">
            <v>2294.4499999999998</v>
          </cell>
        </row>
        <row r="4350">
          <cell r="A4350">
            <v>8703034</v>
          </cell>
          <cell r="B4350" t="str">
            <v>8703034</v>
          </cell>
          <cell r="C4350" t="str">
            <v>PIST CUERO GUERRILLERA 1034 TB</v>
          </cell>
          <cell r="D4350">
            <v>2280</v>
          </cell>
        </row>
        <row r="4351">
          <cell r="A4351">
            <v>8703035</v>
          </cell>
          <cell r="B4351" t="str">
            <v>8703035</v>
          </cell>
          <cell r="C4351" t="str">
            <v>PIST CUERO PANQUEQ LARGA  1035 TB</v>
          </cell>
          <cell r="D4351">
            <v>2430</v>
          </cell>
        </row>
        <row r="4352">
          <cell r="A4352">
            <v>8703036</v>
          </cell>
          <cell r="B4352" t="str">
            <v>8703036</v>
          </cell>
          <cell r="C4352" t="str">
            <v>PIST CUERO PANQUEQ CORTA 1036 TB</v>
          </cell>
          <cell r="D4352">
            <v>2100</v>
          </cell>
        </row>
        <row r="4353">
          <cell r="A4353">
            <v>870303601</v>
          </cell>
          <cell r="B4353" t="str">
            <v>870303601</v>
          </cell>
          <cell r="C4353" t="str">
            <v>PIST CUERO PANQ CORTA TAURUS 10036 RER</v>
          </cell>
          <cell r="D4353">
            <v>0</v>
          </cell>
        </row>
        <row r="4354">
          <cell r="A4354">
            <v>870303602</v>
          </cell>
          <cell r="B4354" t="str">
            <v>870303602</v>
          </cell>
          <cell r="C4354" t="str">
            <v>PIST CUERO PANQ CORTA THUNDER 10036 RER</v>
          </cell>
          <cell r="D4354">
            <v>0</v>
          </cell>
        </row>
        <row r="4355">
          <cell r="A4355">
            <v>8703037</v>
          </cell>
          <cell r="B4355" t="str">
            <v>8703037</v>
          </cell>
          <cell r="C4355" t="str">
            <v>PIST. CUERO PANQUEQ C/TIRA 1037 TB</v>
          </cell>
          <cell r="D4355">
            <v>2100</v>
          </cell>
        </row>
        <row r="4356">
          <cell r="A4356">
            <v>8703038</v>
          </cell>
          <cell r="B4356" t="str">
            <v>8703038</v>
          </cell>
          <cell r="C4356" t="str">
            <v>PIST. CUERO AVENGER/TAU/BE 1038 TB</v>
          </cell>
          <cell r="D4356">
            <v>2850</v>
          </cell>
        </row>
        <row r="4357">
          <cell r="A4357">
            <v>870303800</v>
          </cell>
          <cell r="B4357" t="str">
            <v>870303800</v>
          </cell>
          <cell r="C4357" t="str">
            <v>PIST. CUERO UNIV 1038 TB RER</v>
          </cell>
          <cell r="D4357">
            <v>0</v>
          </cell>
        </row>
        <row r="4358">
          <cell r="A4358">
            <v>870303801</v>
          </cell>
          <cell r="B4358" t="str">
            <v>870303801</v>
          </cell>
          <cell r="C4358" t="str">
            <v>PIST. CUERO TAURUS 1038 TB RER</v>
          </cell>
          <cell r="D4358">
            <v>2288.33</v>
          </cell>
        </row>
        <row r="4359">
          <cell r="A4359">
            <v>870303802</v>
          </cell>
          <cell r="B4359" t="str">
            <v>870303802</v>
          </cell>
          <cell r="C4359" t="str">
            <v>PIST. CUERO BERSA RER</v>
          </cell>
          <cell r="D4359">
            <v>0</v>
          </cell>
        </row>
        <row r="4360">
          <cell r="A4360">
            <v>870303803</v>
          </cell>
          <cell r="B4360" t="str">
            <v>870303803</v>
          </cell>
          <cell r="C4360" t="str">
            <v>PIST. CUERO THUNDER 1038 TB RER</v>
          </cell>
          <cell r="D4360">
            <v>0</v>
          </cell>
        </row>
        <row r="4361">
          <cell r="A4361" t="str">
            <v/>
          </cell>
          <cell r="B4361" t="str">
            <v>8703039	PIST.</v>
          </cell>
          <cell r="C4361" t="str">
            <v/>
          </cell>
          <cell r="D4361">
            <v>0</v>
          </cell>
        </row>
        <row r="4362">
          <cell r="A4362">
            <v>8703039</v>
          </cell>
          <cell r="B4362" t="str">
            <v>8703039</v>
          </cell>
          <cell r="C4362" t="str">
            <v>PIST. CUERO PANQUEQ C TIRA BLANCA TB</v>
          </cell>
          <cell r="D4362">
            <v>0</v>
          </cell>
        </row>
        <row r="4363">
          <cell r="A4363">
            <v>8703040</v>
          </cell>
          <cell r="B4363" t="str">
            <v>8703040</v>
          </cell>
          <cell r="C4363" t="str">
            <v>PIST. CUERO TACTIC REG GDE/CHICA 1040 TB</v>
          </cell>
          <cell r="D4363">
            <v>3420</v>
          </cell>
        </row>
        <row r="4364">
          <cell r="A4364">
            <v>8703041</v>
          </cell>
          <cell r="B4364" t="str">
            <v>8703041</v>
          </cell>
          <cell r="C4364" t="str">
            <v>PIST. CUERO SAQUE RAPID 1041 TB TB</v>
          </cell>
          <cell r="D4364">
            <v>2520</v>
          </cell>
        </row>
        <row r="4365">
          <cell r="A4365">
            <v>870304101</v>
          </cell>
          <cell r="B4365" t="str">
            <v>870304101</v>
          </cell>
          <cell r="C4365" t="str">
            <v>PIST CUERO SAQUE RAP TAURUS 1041 TB RER</v>
          </cell>
          <cell r="D4365">
            <v>0</v>
          </cell>
        </row>
        <row r="4366">
          <cell r="A4366">
            <v>870304102</v>
          </cell>
          <cell r="B4366" t="str">
            <v>870304102</v>
          </cell>
          <cell r="C4366" t="str">
            <v>PIST CUERO SAQ RAPID THUNDER 1041 TB RER</v>
          </cell>
          <cell r="D4366">
            <v>0</v>
          </cell>
        </row>
        <row r="4367">
          <cell r="A4367">
            <v>8703042</v>
          </cell>
          <cell r="B4367" t="str">
            <v>8703042</v>
          </cell>
          <cell r="C4367" t="str">
            <v>PIST. CUERO UNIVERSAL 1042 TB</v>
          </cell>
          <cell r="D4367">
            <v>2430</v>
          </cell>
        </row>
        <row r="4368">
          <cell r="A4368">
            <v>8703045</v>
          </cell>
          <cell r="B4368" t="str">
            <v>8703045</v>
          </cell>
          <cell r="C4368" t="str">
            <v>PIST. INTERNA C FLEJE MOLDEADA 1045 TB</v>
          </cell>
          <cell r="D4368">
            <v>2940</v>
          </cell>
        </row>
        <row r="4369">
          <cell r="A4369">
            <v>8703046</v>
          </cell>
          <cell r="B4369" t="str">
            <v>8703046</v>
          </cell>
          <cell r="C4369" t="str">
            <v>PIST. TIRA PORTA ARMA HUESITO 1046 TB</v>
          </cell>
          <cell r="D4369">
            <v>810</v>
          </cell>
        </row>
        <row r="4370">
          <cell r="A4370">
            <v>8703047</v>
          </cell>
          <cell r="B4370" t="str">
            <v>8703047</v>
          </cell>
          <cell r="C4370" t="str">
            <v>RINIONERA DELTA STR 2047</v>
          </cell>
          <cell r="D4370">
            <v>2457.21</v>
          </cell>
        </row>
        <row r="4371">
          <cell r="A4371">
            <v>8703051</v>
          </cell>
          <cell r="B4371" t="str">
            <v>8703051</v>
          </cell>
          <cell r="C4371" t="str">
            <v>PIST. CUERO TODO CALIBRE 1051 TB</v>
          </cell>
          <cell r="D4371">
            <v>3150</v>
          </cell>
        </row>
        <row r="4372">
          <cell r="A4372">
            <v>8703052</v>
          </cell>
          <cell r="B4372" t="str">
            <v>8703052</v>
          </cell>
          <cell r="C4372" t="str">
            <v>PIST. UNIV AMBID LARGA CUE 1052 TB</v>
          </cell>
          <cell r="D4372">
            <v>2520</v>
          </cell>
        </row>
        <row r="4373">
          <cell r="A4373">
            <v>8703053</v>
          </cell>
          <cell r="B4373" t="str">
            <v>8703053</v>
          </cell>
          <cell r="C4373" t="str">
            <v>PIST. UNIVERSAL MULTIMARCA M008 MOLLE TB</v>
          </cell>
          <cell r="D4373">
            <v>1980</v>
          </cell>
        </row>
        <row r="4374">
          <cell r="A4374" t="str">
            <v/>
          </cell>
          <cell r="B4374" t="str">
            <v>8703062	RINIO</v>
          </cell>
          <cell r="C4374" t="str">
            <v/>
          </cell>
          <cell r="D4374">
            <v>0</v>
          </cell>
        </row>
        <row r="4375">
          <cell r="A4375">
            <v>8703062</v>
          </cell>
          <cell r="B4375" t="str">
            <v>8703062</v>
          </cell>
          <cell r="C4375" t="str">
            <v>RINIONERA DELTA STR062 XTL</v>
          </cell>
          <cell r="D4375">
            <v>0</v>
          </cell>
        </row>
        <row r="4376">
          <cell r="A4376" t="str">
            <v/>
          </cell>
          <cell r="B4376" t="str">
            <v>8703090	CINTO</v>
          </cell>
          <cell r="C4376" t="str">
            <v/>
          </cell>
          <cell r="D4376">
            <v>0</v>
          </cell>
        </row>
        <row r="4377">
          <cell r="A4377">
            <v>8703090</v>
          </cell>
          <cell r="B4377" t="str">
            <v>8703090</v>
          </cell>
          <cell r="C4377" t="str">
            <v>CINTO DELTA XS/2XL</v>
          </cell>
          <cell r="D4377">
            <v>0</v>
          </cell>
        </row>
        <row r="4378">
          <cell r="A4378" t="str">
            <v/>
          </cell>
          <cell r="B4378" t="str">
            <v>8703094	ESTUC</v>
          </cell>
          <cell r="C4378" t="str">
            <v/>
          </cell>
          <cell r="D4378">
            <v>0</v>
          </cell>
        </row>
        <row r="4379">
          <cell r="A4379">
            <v>8703094</v>
          </cell>
          <cell r="B4379" t="str">
            <v>8703094</v>
          </cell>
          <cell r="C4379" t="str">
            <v>ESTUCHE MTM 802C P ARMA CORTA COMP 8140</v>
          </cell>
          <cell r="D4379">
            <v>0</v>
          </cell>
        </row>
        <row r="4380">
          <cell r="A4380">
            <v>8703097</v>
          </cell>
          <cell r="B4380" t="str">
            <v>8703097</v>
          </cell>
          <cell r="C4380" t="str">
            <v>PIS. TERMO. PANQUEQUERA CORTA EZ</v>
          </cell>
          <cell r="D4380">
            <v>699.22</v>
          </cell>
        </row>
        <row r="4381">
          <cell r="A4381">
            <v>8703099</v>
          </cell>
          <cell r="B4381" t="str">
            <v>8703099</v>
          </cell>
          <cell r="C4381" t="str">
            <v>MOCHILA COMANDO RRD40 NEGRA BLK</v>
          </cell>
          <cell r="D4381">
            <v>4300</v>
          </cell>
        </row>
        <row r="4382">
          <cell r="A4382" t="str">
            <v/>
          </cell>
          <cell r="B4382" t="str">
            <v>8703100	RI¥ON</v>
          </cell>
          <cell r="C4382" t="str">
            <v/>
          </cell>
          <cell r="D4382">
            <v>0</v>
          </cell>
        </row>
        <row r="4383">
          <cell r="A4383">
            <v>8703100</v>
          </cell>
          <cell r="B4383" t="str">
            <v>8703100</v>
          </cell>
          <cell r="C4383" t="str">
            <v>RI¥ONERA POLIA RER</v>
          </cell>
          <cell r="D4383">
            <v>0</v>
          </cell>
        </row>
        <row r="4384">
          <cell r="A4384">
            <v>8703101</v>
          </cell>
          <cell r="B4384" t="str">
            <v>8703101</v>
          </cell>
          <cell r="C4384" t="str">
            <v>MUSLERA TACTICA RRD8 BLK</v>
          </cell>
          <cell r="D4384">
            <v>1300</v>
          </cell>
        </row>
        <row r="4385">
          <cell r="A4385">
            <v>8703102</v>
          </cell>
          <cell r="B4385" t="str">
            <v>8703102</v>
          </cell>
          <cell r="C4385" t="str">
            <v>RI¥ONERAS SAQUE RAPIDO RRD39 BLK</v>
          </cell>
          <cell r="D4385">
            <v>1700</v>
          </cell>
        </row>
        <row r="4386">
          <cell r="A4386">
            <v>8703103</v>
          </cell>
          <cell r="B4386" t="str">
            <v>8703103</v>
          </cell>
          <cell r="C4386" t="str">
            <v>FUNDA FOBUS 4122 SG-239/9 9MM NEWGEN MIN</v>
          </cell>
          <cell r="D4386">
            <v>2860.64</v>
          </cell>
        </row>
        <row r="4387">
          <cell r="A4387">
            <v>8703104</v>
          </cell>
          <cell r="B4387" t="str">
            <v>8703104</v>
          </cell>
          <cell r="C4387" t="str">
            <v>PORTA CARGAD FOBUS 6909 ND DOMAG 9MM MIN</v>
          </cell>
          <cell r="D4387">
            <v>2779.39</v>
          </cell>
        </row>
        <row r="4388">
          <cell r="A4388">
            <v>8703105</v>
          </cell>
          <cell r="B4388" t="str">
            <v>8703105</v>
          </cell>
          <cell r="C4388" t="str">
            <v>FUNDA FOBUS 4155 GLCH C BOTON LIBERA MIN</v>
          </cell>
          <cell r="D4388">
            <v>4544.3500000000004</v>
          </cell>
        </row>
        <row r="4389">
          <cell r="A4389">
            <v>8703106</v>
          </cell>
          <cell r="B4389" t="str">
            <v>8703106</v>
          </cell>
          <cell r="C4389" t="str">
            <v>FUNDA FOBUS 4156 BRCH C BOTON MIN</v>
          </cell>
          <cell r="D4389">
            <v>4544.3500000000004</v>
          </cell>
        </row>
        <row r="4390">
          <cell r="A4390">
            <v>8703107</v>
          </cell>
          <cell r="B4390" t="str">
            <v>8703107</v>
          </cell>
          <cell r="C4390" t="str">
            <v>FUNDA FOBUS 4157 TACHC BOTON MIN</v>
          </cell>
          <cell r="D4390">
            <v>4544.3500000000004</v>
          </cell>
        </row>
        <row r="4391">
          <cell r="A4391">
            <v>8703108</v>
          </cell>
          <cell r="B4391" t="str">
            <v>8703108</v>
          </cell>
          <cell r="C4391" t="str">
            <v>PORTA CARGADOR FOBUS DSS1 MIN</v>
          </cell>
          <cell r="D4391">
            <v>3025.39</v>
          </cell>
        </row>
        <row r="4392">
          <cell r="A4392">
            <v>8703109</v>
          </cell>
          <cell r="B4392" t="str">
            <v>8703109</v>
          </cell>
          <cell r="C4392" t="str">
            <v>FUNDA FOBUS 4102 GL2 ND GLOCK 17/19 MIN</v>
          </cell>
          <cell r="D4392">
            <v>2860.64</v>
          </cell>
        </row>
        <row r="4393">
          <cell r="A4393">
            <v>8703110</v>
          </cell>
          <cell r="B4393" t="str">
            <v>8703110</v>
          </cell>
          <cell r="C4393" t="str">
            <v>MUSLERA GEO D/SEGURO MAZ</v>
          </cell>
          <cell r="D4393">
            <v>1716.98</v>
          </cell>
        </row>
        <row r="4394">
          <cell r="A4394">
            <v>8703111</v>
          </cell>
          <cell r="B4394" t="str">
            <v>8703111</v>
          </cell>
          <cell r="C4394" t="str">
            <v>MIRA LASER CAT BERSA THUNDER 9-40 MIN 18</v>
          </cell>
          <cell r="D4394">
            <v>4354.79</v>
          </cell>
        </row>
        <row r="4395">
          <cell r="A4395">
            <v>8703112</v>
          </cell>
          <cell r="B4395" t="str">
            <v>8703112</v>
          </cell>
          <cell r="C4395" t="str">
            <v>MIRA LASER CAT P/BERSA PRO MIN 20/2,1</v>
          </cell>
          <cell r="D4395">
            <v>7247.9</v>
          </cell>
        </row>
        <row r="4396">
          <cell r="A4396">
            <v>8703113</v>
          </cell>
          <cell r="B4396" t="str">
            <v>8703113</v>
          </cell>
          <cell r="C4396" t="str">
            <v>MIRA LASER CAT PGLOCK 17-19-22-23 MIN 20</v>
          </cell>
          <cell r="D4396">
            <v>7247.9</v>
          </cell>
        </row>
        <row r="4397">
          <cell r="A4397" t="str">
            <v/>
          </cell>
          <cell r="B4397" t="str">
            <v>8703114	MIRA</v>
          </cell>
          <cell r="C4397" t="str">
            <v/>
          </cell>
          <cell r="D4397">
            <v>0</v>
          </cell>
        </row>
        <row r="4398">
          <cell r="A4398">
            <v>8703114</v>
          </cell>
          <cell r="B4398" t="str">
            <v>8703114</v>
          </cell>
          <cell r="C4398" t="str">
            <v>MIRA LASER +LINTERNA+DISPARAD TACTIL RER</v>
          </cell>
          <cell r="D4398">
            <v>0</v>
          </cell>
        </row>
        <row r="4399">
          <cell r="A4399" t="str">
            <v/>
          </cell>
          <cell r="B4399" t="str">
            <v>8703115	FUNDA</v>
          </cell>
          <cell r="C4399" t="str">
            <v/>
          </cell>
          <cell r="D4399">
            <v>0</v>
          </cell>
        </row>
        <row r="4400">
          <cell r="A4400">
            <v>8703115</v>
          </cell>
          <cell r="B4400" t="str">
            <v>8703115</v>
          </cell>
          <cell r="C4400" t="str">
            <v>FUNDA FOBUS 4108 EM17 GLOCK 17 TACT MIN</v>
          </cell>
          <cell r="D4400">
            <v>0</v>
          </cell>
        </row>
        <row r="4401">
          <cell r="A4401">
            <v>8703116</v>
          </cell>
          <cell r="B4401" t="str">
            <v>8703116</v>
          </cell>
          <cell r="C4401" t="str">
            <v>FUNDA FOBUS 4112 75D CZ-75D MIN</v>
          </cell>
          <cell r="D4401">
            <v>2860.64</v>
          </cell>
        </row>
        <row r="4402">
          <cell r="A4402">
            <v>8703117</v>
          </cell>
          <cell r="B4402" t="str">
            <v>8703117</v>
          </cell>
          <cell r="C4402" t="str">
            <v>FUNDA FOBUS 4115 BR-2 BERET 92F TAUR MIN</v>
          </cell>
          <cell r="D4402">
            <v>2860.64</v>
          </cell>
        </row>
        <row r="4403">
          <cell r="A4403">
            <v>8703118</v>
          </cell>
          <cell r="B4403" t="str">
            <v>8703118</v>
          </cell>
          <cell r="C4403" t="str">
            <v>FUNDA FOBUS 4117 BRS-ND BERET PX4 ST MIN</v>
          </cell>
          <cell r="D4403">
            <v>2860.64</v>
          </cell>
        </row>
        <row r="4404">
          <cell r="A4404">
            <v>8703119</v>
          </cell>
          <cell r="B4404" t="str">
            <v>8703119</v>
          </cell>
          <cell r="C4404" t="str">
            <v>FUNDA FOBUS 4139 JR-2 SH JERICHO FL MIN</v>
          </cell>
          <cell r="D4404">
            <v>4088.06</v>
          </cell>
        </row>
        <row r="4405">
          <cell r="A4405" t="str">
            <v/>
          </cell>
          <cell r="B4405" t="str">
            <v>8703120	FUNDA</v>
          </cell>
          <cell r="C4405" t="str">
            <v/>
          </cell>
          <cell r="D4405">
            <v>0</v>
          </cell>
        </row>
        <row r="4406">
          <cell r="A4406">
            <v>8703120</v>
          </cell>
          <cell r="B4406" t="str">
            <v>8703120</v>
          </cell>
          <cell r="C4406" t="str">
            <v>FUNDA FOBUS UNIVERSAL IWBM HOLSTERS MIN</v>
          </cell>
          <cell r="D4406">
            <v>0</v>
          </cell>
        </row>
        <row r="4407">
          <cell r="A4407" t="str">
            <v/>
          </cell>
          <cell r="B4407" t="str">
            <v>8703121	RINIO</v>
          </cell>
          <cell r="C4407" t="str">
            <v/>
          </cell>
          <cell r="D4407">
            <v>0</v>
          </cell>
        </row>
        <row r="4408">
          <cell r="A4408">
            <v>8703121</v>
          </cell>
          <cell r="B4408" t="str">
            <v>8703121</v>
          </cell>
          <cell r="C4408" t="str">
            <v>RINIONER PORTA PIST. OLA RIN-121 RER</v>
          </cell>
          <cell r="D4408">
            <v>0</v>
          </cell>
        </row>
        <row r="4409">
          <cell r="A4409">
            <v>8703122</v>
          </cell>
          <cell r="B4409" t="str">
            <v>8703122</v>
          </cell>
          <cell r="C4409" t="str">
            <v>FUNDA FOBUS 4124/5 RBT 17/19 MIN</v>
          </cell>
          <cell r="D4409">
            <v>5733.06</v>
          </cell>
        </row>
        <row r="4410">
          <cell r="A4410">
            <v>8703128</v>
          </cell>
          <cell r="B4410" t="str">
            <v>8703128</v>
          </cell>
          <cell r="C4410" t="str">
            <v>FUNDA FOBUS CON PLAT. MOLLE GLOCK MIN</v>
          </cell>
          <cell r="D4410">
            <v>6121.07</v>
          </cell>
        </row>
        <row r="4411">
          <cell r="A4411" t="str">
            <v/>
          </cell>
          <cell r="B4411" t="str">
            <v>8703135	PIST.</v>
          </cell>
          <cell r="C4411" t="str">
            <v/>
          </cell>
          <cell r="D4411">
            <v>0</v>
          </cell>
        </row>
        <row r="4412">
          <cell r="A4412">
            <v>8703135</v>
          </cell>
          <cell r="B4412" t="str">
            <v>8703135</v>
          </cell>
          <cell r="C4412" t="str">
            <v>PIST. CUERO AVENGER TANFOGLIO LARGA RER</v>
          </cell>
          <cell r="D4412">
            <v>0</v>
          </cell>
        </row>
        <row r="4413">
          <cell r="A4413" t="str">
            <v/>
          </cell>
          <cell r="B4413" t="str">
            <v>8703138	PIST.</v>
          </cell>
          <cell r="C4413" t="str">
            <v/>
          </cell>
          <cell r="D4413">
            <v>0</v>
          </cell>
        </row>
        <row r="4414">
          <cell r="A4414">
            <v>8703138</v>
          </cell>
          <cell r="B4414" t="str">
            <v>8703138</v>
          </cell>
          <cell r="C4414" t="str">
            <v>PIST. CUERO AVENCER TANFOGLIO CORTA RER</v>
          </cell>
          <cell r="D4414">
            <v>0</v>
          </cell>
        </row>
        <row r="4415">
          <cell r="A4415">
            <v>8703140</v>
          </cell>
          <cell r="B4415" t="str">
            <v>8703140</v>
          </cell>
          <cell r="C4415" t="str">
            <v>NN</v>
          </cell>
          <cell r="D4415">
            <v>2900.59</v>
          </cell>
        </row>
        <row r="4416">
          <cell r="A4416">
            <v>8703150</v>
          </cell>
          <cell r="B4416" t="str">
            <v>8703150</v>
          </cell>
          <cell r="C4416" t="str">
            <v>RINIONERA WOODPACK NEGRA BLK</v>
          </cell>
          <cell r="D4416">
            <v>2700</v>
          </cell>
        </row>
        <row r="4417">
          <cell r="A4417">
            <v>8703151</v>
          </cell>
          <cell r="B4417" t="str">
            <v>8703151</v>
          </cell>
          <cell r="C4417" t="str">
            <v>RINIONERA WOODPACK CAMUFLADA BLK</v>
          </cell>
          <cell r="D4417">
            <v>2700</v>
          </cell>
        </row>
        <row r="4418">
          <cell r="A4418">
            <v>8703152</v>
          </cell>
          <cell r="B4418" t="str">
            <v>8703152</v>
          </cell>
          <cell r="C4418" t="str">
            <v>RINIONERA WOODPACK VERDE BLK</v>
          </cell>
          <cell r="D4418">
            <v>2700</v>
          </cell>
        </row>
        <row r="4419">
          <cell r="A4419">
            <v>8703153</v>
          </cell>
          <cell r="B4419" t="str">
            <v>8703153</v>
          </cell>
          <cell r="C4419" t="str">
            <v>RINIONERA WOODPACK CPBL BLK</v>
          </cell>
          <cell r="D4419">
            <v>2700</v>
          </cell>
        </row>
        <row r="4420">
          <cell r="A4420">
            <v>8703155</v>
          </cell>
          <cell r="B4420" t="str">
            <v>8703155</v>
          </cell>
          <cell r="C4420" t="str">
            <v>FUNDA FOBUS 4155 GLOCK 17/19 C/BOT MIN</v>
          </cell>
          <cell r="D4420">
            <v>4544.3500000000004</v>
          </cell>
        </row>
        <row r="4421">
          <cell r="A4421">
            <v>8703157</v>
          </cell>
          <cell r="B4421" t="str">
            <v>8703157</v>
          </cell>
          <cell r="C4421" t="str">
            <v>FUNDA FOBUS 4147 TAURUS 24/7 C/BOT MIN</v>
          </cell>
          <cell r="D4421">
            <v>4544.3500000000004</v>
          </cell>
        </row>
        <row r="4422">
          <cell r="A4422" t="str">
            <v/>
          </cell>
          <cell r="B4422" t="str">
            <v>8703158	FUNDA</v>
          </cell>
          <cell r="C4422" t="str">
            <v/>
          </cell>
          <cell r="D4422">
            <v>0</v>
          </cell>
        </row>
        <row r="4423">
          <cell r="A4423">
            <v>8703158</v>
          </cell>
          <cell r="B4423" t="str">
            <v>8703158</v>
          </cell>
          <cell r="C4423" t="str">
            <v>FUNDA INFANTERIA</v>
          </cell>
          <cell r="D4423">
            <v>0</v>
          </cell>
        </row>
        <row r="4424">
          <cell r="A4424">
            <v>8703162</v>
          </cell>
          <cell r="B4424" t="str">
            <v>8703162</v>
          </cell>
          <cell r="C4424" t="str">
            <v>MUSLERA PARA FOBUS ETCH 04 ETC</v>
          </cell>
          <cell r="D4424">
            <v>700</v>
          </cell>
        </row>
        <row r="4425">
          <cell r="A4425">
            <v>8703197</v>
          </cell>
          <cell r="B4425" t="str">
            <v>8703197</v>
          </cell>
          <cell r="C4425" t="str">
            <v>MUSLERA CON P/CARGADOR STD MUS-197 KAE</v>
          </cell>
          <cell r="D4425">
            <v>1682.19</v>
          </cell>
        </row>
        <row r="4426">
          <cell r="A4426">
            <v>8703200</v>
          </cell>
          <cell r="B4426" t="str">
            <v>8703200</v>
          </cell>
          <cell r="C4426" t="str">
            <v>MUSLERA TACTICA UNIVERSAL EZ</v>
          </cell>
          <cell r="D4426">
            <v>2419.9899999999998</v>
          </cell>
        </row>
        <row r="4427">
          <cell r="A4427" t="str">
            <v/>
          </cell>
          <cell r="B4427" t="str">
            <v>8703201	FUNDA</v>
          </cell>
          <cell r="C4427" t="str">
            <v/>
          </cell>
          <cell r="D4427">
            <v>0</v>
          </cell>
        </row>
        <row r="4428">
          <cell r="A4428">
            <v>8703201</v>
          </cell>
          <cell r="B4428" t="str">
            <v>8703201</v>
          </cell>
          <cell r="C4428" t="str">
            <v>FUNDA PIST. UNIV XTL SM92001 RER</v>
          </cell>
          <cell r="D4428">
            <v>0</v>
          </cell>
        </row>
        <row r="4429">
          <cell r="A4429">
            <v>8703203</v>
          </cell>
          <cell r="B4429" t="str">
            <v>8703203</v>
          </cell>
          <cell r="C4429" t="str">
            <v>FUNDA CARGADOR TACT XTL CPC2038 RER</v>
          </cell>
          <cell r="D4429">
            <v>1118.01</v>
          </cell>
        </row>
        <row r="4430">
          <cell r="A4430">
            <v>8703205</v>
          </cell>
          <cell r="B4430" t="str">
            <v>8703205</v>
          </cell>
          <cell r="C4430" t="str">
            <v>PIST. N5 AH FS92 AUTOMATIC HOLSTER DEG</v>
          </cell>
          <cell r="D4430">
            <v>12990</v>
          </cell>
        </row>
        <row r="4431">
          <cell r="A4431">
            <v>8703206</v>
          </cell>
          <cell r="B4431" t="str">
            <v>8703206</v>
          </cell>
          <cell r="C4431" t="str">
            <v>PIST. N5 AH GLOCK AUTOMATIC HOLSTER DEG</v>
          </cell>
          <cell r="D4431">
            <v>12990</v>
          </cell>
        </row>
        <row r="4432">
          <cell r="A4432">
            <v>8703207</v>
          </cell>
          <cell r="B4432" t="str">
            <v>8703207</v>
          </cell>
          <cell r="C4432" t="str">
            <v>PIST. N5 AH PX4 AUTOMATIC HOLSTER DEG</v>
          </cell>
          <cell r="D4432">
            <v>12990</v>
          </cell>
        </row>
        <row r="4433">
          <cell r="A4433">
            <v>8703208</v>
          </cell>
          <cell r="B4433" t="str">
            <v>8703208</v>
          </cell>
          <cell r="C4433" t="str">
            <v>PIST. N5 AH BERSA THUNDER PRO AUTOM DEG</v>
          </cell>
          <cell r="D4433">
            <v>12990</v>
          </cell>
        </row>
        <row r="4434">
          <cell r="A4434" t="str">
            <v/>
          </cell>
          <cell r="B4434" t="str">
            <v>8703237	PIST.</v>
          </cell>
          <cell r="C4434" t="str">
            <v/>
          </cell>
          <cell r="D4434">
            <v>0</v>
          </cell>
        </row>
        <row r="4435">
          <cell r="A4435">
            <v>8703237</v>
          </cell>
          <cell r="B4435" t="str">
            <v>8703237</v>
          </cell>
          <cell r="C4435" t="str">
            <v>PIST. NIVEL 2 H.N237 BROWNING FUN</v>
          </cell>
          <cell r="D4435">
            <v>0</v>
          </cell>
        </row>
        <row r="4436">
          <cell r="A4436">
            <v>8703238</v>
          </cell>
          <cell r="B4436" t="str">
            <v>8703238</v>
          </cell>
          <cell r="C4436" t="str">
            <v>PIST. NIVEL 2 H.N2-38 GLOCK FUN</v>
          </cell>
          <cell r="D4436">
            <v>3289</v>
          </cell>
        </row>
        <row r="4437">
          <cell r="A4437">
            <v>8703240</v>
          </cell>
          <cell r="B4437" t="str">
            <v>8703240</v>
          </cell>
          <cell r="C4437" t="str">
            <v>PIST. NIVEL 2 H.N240 TAU PT92/B92/96 FUN</v>
          </cell>
          <cell r="D4437">
            <v>3289</v>
          </cell>
        </row>
        <row r="4438">
          <cell r="A4438">
            <v>8703241</v>
          </cell>
          <cell r="B4438" t="str">
            <v>8703241</v>
          </cell>
          <cell r="C4438" t="str">
            <v>PIST. NIVEL 2 HN2-41 BERSA THUND/PRO FUN</v>
          </cell>
          <cell r="D4438">
            <v>3289</v>
          </cell>
        </row>
        <row r="4439">
          <cell r="A4439">
            <v>8703242</v>
          </cell>
          <cell r="B4439" t="str">
            <v>8703242</v>
          </cell>
          <cell r="C4439" t="str">
            <v>PIST. NIVEL 2 HN241B BERSA TPR9/THUN FUN</v>
          </cell>
          <cell r="D4439">
            <v>3289</v>
          </cell>
        </row>
        <row r="4440">
          <cell r="A4440">
            <v>8703244</v>
          </cell>
          <cell r="B4440" t="str">
            <v>8703244</v>
          </cell>
          <cell r="C4440" t="str">
            <v>PIST NIVEL 2 H.N2-40/BS BERETA92 T92 FUN</v>
          </cell>
          <cell r="D4440">
            <v>3289</v>
          </cell>
        </row>
        <row r="4441">
          <cell r="A4441">
            <v>8703245</v>
          </cell>
          <cell r="B4441" t="str">
            <v>8703245</v>
          </cell>
          <cell r="C4441" t="str">
            <v>PIST. NIVEL 2 H.N2TPR9 BERSA TPR9 FUN</v>
          </cell>
          <cell r="D4441">
            <v>3289</v>
          </cell>
        </row>
        <row r="4442">
          <cell r="A4442">
            <v>8703247</v>
          </cell>
          <cell r="B4442" t="str">
            <v>8703247</v>
          </cell>
          <cell r="C4442" t="str">
            <v>PIST. NIVEL 2 H.N2PX4 BERETA PX4 FUN</v>
          </cell>
          <cell r="D4442">
            <v>3289</v>
          </cell>
        </row>
        <row r="4443">
          <cell r="A4443" t="str">
            <v/>
          </cell>
          <cell r="B4443" t="str">
            <v>8703249	PIST</v>
          </cell>
          <cell r="C4443" t="str">
            <v/>
          </cell>
          <cell r="D4443">
            <v>0</v>
          </cell>
        </row>
        <row r="4444">
          <cell r="A4444">
            <v>8703249</v>
          </cell>
          <cell r="B4444" t="str">
            <v>8703249</v>
          </cell>
          <cell r="C4444" t="str">
            <v>PIST NIVEL 2 H.N2PX4/BS BERETTA PX4B FUN</v>
          </cell>
          <cell r="D4444">
            <v>0</v>
          </cell>
        </row>
        <row r="4445">
          <cell r="A4445">
            <v>8703250</v>
          </cell>
          <cell r="B4445" t="str">
            <v>8703250</v>
          </cell>
          <cell r="C4445" t="str">
            <v>MUSLERA TACTICA DELTA STM2050 EZ</v>
          </cell>
          <cell r="D4445">
            <v>3061.29</v>
          </cell>
        </row>
        <row r="4446">
          <cell r="A4446" t="str">
            <v/>
          </cell>
          <cell r="B4446" t="str">
            <v>8703251	MUSLE</v>
          </cell>
          <cell r="C4446" t="str">
            <v/>
          </cell>
          <cell r="D4446">
            <v>0</v>
          </cell>
        </row>
        <row r="4447">
          <cell r="A4447">
            <v>8703251</v>
          </cell>
          <cell r="B4447" t="str">
            <v>8703251</v>
          </cell>
          <cell r="C4447" t="str">
            <v>MUSLERA CON BAQUETA XTL 567</v>
          </cell>
          <cell r="D4447">
            <v>0</v>
          </cell>
        </row>
        <row r="4448">
          <cell r="A4448">
            <v>8703252</v>
          </cell>
          <cell r="B4448" t="str">
            <v>8703252</v>
          </cell>
          <cell r="C4448" t="str">
            <v>PLATAFORMA MUSLERA AH UNIVER. AUTOMA DEG</v>
          </cell>
          <cell r="D4448">
            <v>12990</v>
          </cell>
        </row>
        <row r="4449">
          <cell r="A4449" t="str">
            <v/>
          </cell>
          <cell r="B4449" t="str">
            <v>8703291	PIST.</v>
          </cell>
          <cell r="C4449" t="str">
            <v/>
          </cell>
          <cell r="D4449">
            <v>0</v>
          </cell>
        </row>
        <row r="4450">
          <cell r="A4450">
            <v>8703291</v>
          </cell>
          <cell r="B4450" t="str">
            <v>8703291</v>
          </cell>
          <cell r="C4450" t="str">
            <v>PIST. AMERICANA CON TAPA</v>
          </cell>
          <cell r="D4450">
            <v>0</v>
          </cell>
        </row>
        <row r="4451">
          <cell r="A4451">
            <v>8703300</v>
          </cell>
          <cell r="B4451" t="str">
            <v>8703300</v>
          </cell>
          <cell r="C4451" t="str">
            <v>PIST. POLIA UNIVERSAL MULTIMARCA EZ</v>
          </cell>
          <cell r="D4451">
            <v>1391.5</v>
          </cell>
        </row>
        <row r="4452">
          <cell r="A4452" t="str">
            <v/>
          </cell>
          <cell r="B4452" t="str">
            <v>8703349	REPLI</v>
          </cell>
          <cell r="C4452" t="str">
            <v/>
          </cell>
          <cell r="D4452">
            <v>0</v>
          </cell>
        </row>
        <row r="4453">
          <cell r="A4453">
            <v>8703349</v>
          </cell>
          <cell r="B4453" t="str">
            <v>8703349</v>
          </cell>
          <cell r="C4453" t="str">
            <v>REPLICAS BLUE GUN RER</v>
          </cell>
          <cell r="D4453">
            <v>0</v>
          </cell>
        </row>
        <row r="4454">
          <cell r="A4454">
            <v>8703350</v>
          </cell>
          <cell r="B4454" t="str">
            <v>8703350</v>
          </cell>
          <cell r="C4454" t="str">
            <v>PIST. NIVEL 2 BERSA THUNDER JA.BAR TB</v>
          </cell>
          <cell r="D4454">
            <v>2057</v>
          </cell>
        </row>
        <row r="4455">
          <cell r="A4455">
            <v>8703351</v>
          </cell>
          <cell r="B4455" t="str">
            <v>8703351</v>
          </cell>
          <cell r="C4455" t="str">
            <v>PIST. NIVEL 2 BROWNING FM9 JA.BAR TB</v>
          </cell>
          <cell r="D4455">
            <v>2300</v>
          </cell>
        </row>
        <row r="4456">
          <cell r="A4456">
            <v>8703352</v>
          </cell>
          <cell r="B4456" t="str">
            <v>8703352</v>
          </cell>
          <cell r="C4456" t="str">
            <v>PIST. NIVEL 2 BERSA TPR9 JA.BAR TB</v>
          </cell>
          <cell r="D4456">
            <v>1573</v>
          </cell>
        </row>
        <row r="4457">
          <cell r="A4457">
            <v>8703376</v>
          </cell>
          <cell r="B4457" t="str">
            <v>8703376</v>
          </cell>
          <cell r="C4457" t="str">
            <v>MUSLERA GEO C/ PORTACARG MAZ</v>
          </cell>
          <cell r="D4457">
            <v>1916.63</v>
          </cell>
        </row>
        <row r="4458">
          <cell r="A4458">
            <v>8703391</v>
          </cell>
          <cell r="B4458" t="str">
            <v>8703391</v>
          </cell>
          <cell r="C4458" t="str">
            <v>PIST INT P/TAURUS 9/17 K39INT FUN</v>
          </cell>
          <cell r="D4458">
            <v>1430</v>
          </cell>
        </row>
        <row r="4459">
          <cell r="A4459">
            <v>8703400</v>
          </cell>
          <cell r="B4459" t="str">
            <v>8703400</v>
          </cell>
          <cell r="C4459" t="str">
            <v>PIST. EXTERNA KYDEX BERETTA/TAU9MM KY40E</v>
          </cell>
          <cell r="D4459">
            <v>3080</v>
          </cell>
        </row>
        <row r="4460">
          <cell r="A4460">
            <v>8703405</v>
          </cell>
          <cell r="B4460" t="str">
            <v>8703405</v>
          </cell>
          <cell r="C4460" t="str">
            <v>PIST. EXTERNA/ROTAT. KYDEX TAU92 KY40ER</v>
          </cell>
          <cell r="D4460">
            <v>5060</v>
          </cell>
        </row>
        <row r="4461">
          <cell r="A4461">
            <v>8703500</v>
          </cell>
          <cell r="B4461" t="str">
            <v>8703500</v>
          </cell>
          <cell r="C4461" t="str">
            <v>PIST. POLIA MINI ASTRA GUERR. MAZ</v>
          </cell>
          <cell r="D4461">
            <v>838.52</v>
          </cell>
        </row>
        <row r="4462">
          <cell r="A4462">
            <v>8703501</v>
          </cell>
          <cell r="B4462" t="str">
            <v>8703501</v>
          </cell>
          <cell r="C4462" t="str">
            <v>PIST. TERMOFOR. PANQUEQ LGA  T501 TB</v>
          </cell>
          <cell r="D4462">
            <v>910.75</v>
          </cell>
        </row>
        <row r="4463">
          <cell r="A4463">
            <v>8703502</v>
          </cell>
          <cell r="B4463" t="str">
            <v>8703502</v>
          </cell>
          <cell r="C4463" t="str">
            <v>PIST. TERMOFOR. PANQUEQ CTA T502 TB</v>
          </cell>
          <cell r="D4463">
            <v>765.31</v>
          </cell>
        </row>
        <row r="4464">
          <cell r="A4464">
            <v>8703503</v>
          </cell>
          <cell r="B4464" t="str">
            <v>8703503</v>
          </cell>
          <cell r="C4464" t="str">
            <v>PIST. TERMOFOR. GUERR T503 TB</v>
          </cell>
          <cell r="D4464">
            <v>1020</v>
          </cell>
        </row>
        <row r="4465">
          <cell r="A4465">
            <v>8703504</v>
          </cell>
          <cell r="B4465" t="str">
            <v>8703504</v>
          </cell>
          <cell r="C4465" t="str">
            <v>PIST. TERMO. TACTICA REGULABLE T504 TB</v>
          </cell>
          <cell r="D4465">
            <v>1800</v>
          </cell>
        </row>
        <row r="4466">
          <cell r="A4466">
            <v>8703505</v>
          </cell>
          <cell r="B4466" t="str">
            <v>8703505</v>
          </cell>
          <cell r="C4466" t="str">
            <v>PIST. TERMOFOR. SAQUE RAPIDO T508 TB</v>
          </cell>
          <cell r="D4466">
            <v>1573</v>
          </cell>
        </row>
        <row r="4467">
          <cell r="A4467">
            <v>8703506</v>
          </cell>
          <cell r="B4467" t="str">
            <v>8703506</v>
          </cell>
          <cell r="C4467" t="str">
            <v>PIST. TERMOFOR. MULTIMARCA T506 TB</v>
          </cell>
          <cell r="D4467">
            <v>1573</v>
          </cell>
        </row>
        <row r="4468">
          <cell r="A4468">
            <v>8703507</v>
          </cell>
          <cell r="B4468" t="str">
            <v>8703507</v>
          </cell>
          <cell r="C4468" t="str">
            <v>PIST. TERMOFORMADO LARGA BERSA T507 TB</v>
          </cell>
          <cell r="D4468">
            <v>990</v>
          </cell>
        </row>
        <row r="4469">
          <cell r="A4469">
            <v>8703508</v>
          </cell>
          <cell r="B4469" t="str">
            <v>8703508</v>
          </cell>
          <cell r="C4469" t="str">
            <v>PIST. POLIA TACTICA VERDE RER</v>
          </cell>
          <cell r="D4469">
            <v>849.7</v>
          </cell>
        </row>
        <row r="4470">
          <cell r="A4470">
            <v>8703509</v>
          </cell>
          <cell r="B4470" t="str">
            <v>8703509</v>
          </cell>
          <cell r="C4470" t="str">
            <v>PIST. TERMO. BLK BLK</v>
          </cell>
          <cell r="D4470">
            <v>670.8</v>
          </cell>
        </row>
        <row r="4471">
          <cell r="A4471" t="str">
            <v/>
          </cell>
          <cell r="B4471" t="str">
            <v>8703510	PIST.</v>
          </cell>
          <cell r="C4471" t="str">
            <v/>
          </cell>
          <cell r="D4471">
            <v>0</v>
          </cell>
        </row>
        <row r="4472">
          <cell r="A4472">
            <v>8703510</v>
          </cell>
          <cell r="B4472" t="str">
            <v>8703510</v>
          </cell>
          <cell r="C4472" t="str">
            <v>PIST. MULTIM REGULABLE MOLLE M005 TB</v>
          </cell>
          <cell r="D4472">
            <v>0</v>
          </cell>
        </row>
        <row r="4473">
          <cell r="A4473">
            <v>8703513</v>
          </cell>
          <cell r="B4473" t="str">
            <v>8703513</v>
          </cell>
          <cell r="C4473" t="str">
            <v>PIST. TERMOFOR. PANQ CORTA C/TIRA T513TB</v>
          </cell>
          <cell r="D4473">
            <v>1089</v>
          </cell>
        </row>
        <row r="4474">
          <cell r="A4474">
            <v>8703517</v>
          </cell>
          <cell r="B4474" t="str">
            <v>8703517</v>
          </cell>
          <cell r="C4474" t="str">
            <v>FUNDA PIST. NIVEL2 XTL NOP1517 XTR</v>
          </cell>
          <cell r="D4474">
            <v>0</v>
          </cell>
        </row>
        <row r="4475">
          <cell r="A4475">
            <v>8703550</v>
          </cell>
          <cell r="B4475" t="str">
            <v>8703550</v>
          </cell>
          <cell r="C4475" t="str">
            <v>PIST. POLIA DOBLE PROPOS VERDE GN</v>
          </cell>
          <cell r="D4475">
            <v>1176.92</v>
          </cell>
        </row>
        <row r="4476">
          <cell r="A4476">
            <v>8703551</v>
          </cell>
          <cell r="B4476" t="str">
            <v>8703551</v>
          </cell>
          <cell r="C4476" t="str">
            <v>PIST TERMOF TACTICA C/TAPA VERDE 507 TB</v>
          </cell>
          <cell r="D4476">
            <v>1936</v>
          </cell>
        </row>
        <row r="4477">
          <cell r="A4477" t="str">
            <v/>
          </cell>
          <cell r="B4477" t="str">
            <v>8703552	MUSLE</v>
          </cell>
          <cell r="C4477" t="str">
            <v/>
          </cell>
          <cell r="D4477">
            <v>0</v>
          </cell>
        </row>
        <row r="4478">
          <cell r="A4478">
            <v>8703552</v>
          </cell>
          <cell r="B4478" t="str">
            <v>8703552</v>
          </cell>
          <cell r="C4478" t="str">
            <v>MUSLERA C/BASE Y PORT CARG VERDE GN</v>
          </cell>
          <cell r="D4478">
            <v>0</v>
          </cell>
        </row>
        <row r="4479">
          <cell r="A4479">
            <v>8703553</v>
          </cell>
          <cell r="B4479" t="str">
            <v>8703553</v>
          </cell>
          <cell r="C4479" t="str">
            <v>MUSLERA C/BASE Y PORTA CARG VERDE GN</v>
          </cell>
          <cell r="D4479">
            <v>1453.42</v>
          </cell>
        </row>
        <row r="4480">
          <cell r="A4480">
            <v>8703555</v>
          </cell>
          <cell r="B4480" t="str">
            <v>8703555</v>
          </cell>
          <cell r="C4480" t="str">
            <v>PIST. POLIA SAQUE RAPIDO T500 TB</v>
          </cell>
          <cell r="D4480">
            <v>968</v>
          </cell>
        </row>
        <row r="4481">
          <cell r="A4481">
            <v>8703557</v>
          </cell>
          <cell r="B4481" t="str">
            <v>8703557</v>
          </cell>
          <cell r="C4481" t="str">
            <v>PIST ANATOM BERSA MINITHUND XTL 557A XTR</v>
          </cell>
          <cell r="D4481">
            <v>1200</v>
          </cell>
        </row>
        <row r="4482">
          <cell r="A4482">
            <v>8703570</v>
          </cell>
          <cell r="B4482" t="str">
            <v>8703570</v>
          </cell>
          <cell r="C4482" t="str">
            <v>PIST NIVEL 1 + PORT CARG BERSA/PT92/BROW</v>
          </cell>
          <cell r="D4482">
            <v>600</v>
          </cell>
        </row>
        <row r="4483">
          <cell r="A4483">
            <v>8703573</v>
          </cell>
          <cell r="B4483" t="str">
            <v>8703573</v>
          </cell>
          <cell r="C4483" t="str">
            <v>PIST. MODELO QM BERSA PRO / GLOCK 5573-8</v>
          </cell>
          <cell r="D4483">
            <v>3400</v>
          </cell>
        </row>
        <row r="4484">
          <cell r="A4484">
            <v>8703599</v>
          </cell>
          <cell r="B4484" t="str">
            <v>8703599</v>
          </cell>
          <cell r="C4484" t="str">
            <v>PIST. TERMO. SAQUE RAPIDO UNIV. T509 TB</v>
          </cell>
          <cell r="D4484">
            <v>1530.64</v>
          </cell>
        </row>
        <row r="4485">
          <cell r="A4485">
            <v>8703600</v>
          </cell>
          <cell r="B4485" t="str">
            <v>8703600</v>
          </cell>
          <cell r="C4485" t="str">
            <v>PIST POLIA GUERRILLERA UNIVERSAL T600 T</v>
          </cell>
          <cell r="D4485">
            <v>968</v>
          </cell>
        </row>
        <row r="4486">
          <cell r="A4486">
            <v>8703601</v>
          </cell>
          <cell r="B4486" t="str">
            <v>8703601</v>
          </cell>
          <cell r="C4486" t="str">
            <v>PIST. POLIA FUNDA INT UNIVERSAL T601 TB</v>
          </cell>
          <cell r="D4486">
            <v>850</v>
          </cell>
        </row>
        <row r="4487">
          <cell r="A4487">
            <v>8703604</v>
          </cell>
          <cell r="B4487" t="str">
            <v>8703604</v>
          </cell>
          <cell r="C4487" t="str">
            <v>PIST. TERMO. TACTICA CTAPA NEGRA T507 TB</v>
          </cell>
          <cell r="D4487">
            <v>1900</v>
          </cell>
        </row>
        <row r="4488">
          <cell r="A4488">
            <v>8703607</v>
          </cell>
          <cell r="B4488" t="str">
            <v>8703607</v>
          </cell>
          <cell r="C4488" t="str">
            <v>PIST. POLIA UNIVERSAL T607 TB</v>
          </cell>
          <cell r="D4488">
            <v>1089</v>
          </cell>
        </row>
        <row r="4489">
          <cell r="A4489">
            <v>8703608</v>
          </cell>
          <cell r="B4489" t="str">
            <v>8703608</v>
          </cell>
          <cell r="C4489" t="str">
            <v>MUSLERA ANATOMICA SIMPLE T608 TB</v>
          </cell>
          <cell r="D4489">
            <v>1950</v>
          </cell>
        </row>
        <row r="4490">
          <cell r="A4490">
            <v>8703611</v>
          </cell>
          <cell r="B4490" t="str">
            <v>8703611</v>
          </cell>
          <cell r="C4490" t="str">
            <v>PIST. GUERRILL UNIV P CHALECO  T611 TB</v>
          </cell>
          <cell r="D4490">
            <v>1069.93</v>
          </cell>
        </row>
        <row r="4491">
          <cell r="A4491">
            <v>8703612</v>
          </cell>
          <cell r="B4491" t="str">
            <v>8703612</v>
          </cell>
          <cell r="C4491" t="str">
            <v>PIST. POLIA CON PORTA CARGADOR T612 TB</v>
          </cell>
          <cell r="D4491">
            <v>1470</v>
          </cell>
        </row>
        <row r="4492">
          <cell r="A4492">
            <v>8703613</v>
          </cell>
          <cell r="B4492" t="str">
            <v>8703613</v>
          </cell>
          <cell r="C4492" t="str">
            <v>FUNDA POLIA CON PORTACARG T613 TB RER</v>
          </cell>
          <cell r="D4492">
            <v>916.86</v>
          </cell>
        </row>
        <row r="4493">
          <cell r="A4493">
            <v>8703615</v>
          </cell>
          <cell r="B4493" t="str">
            <v>8703615</v>
          </cell>
          <cell r="C4493" t="str">
            <v>PIST. POLIA MINI GUERRILLERA MAZ</v>
          </cell>
          <cell r="D4493">
            <v>838.52</v>
          </cell>
        </row>
        <row r="4494">
          <cell r="A4494">
            <v>8703616</v>
          </cell>
          <cell r="B4494" t="str">
            <v>8703616</v>
          </cell>
          <cell r="C4494" t="str">
            <v>MUSLERA POLIA PORTA C DOBLE TERM T616 TB</v>
          </cell>
          <cell r="D4494">
            <v>1950</v>
          </cell>
        </row>
        <row r="4495">
          <cell r="A4495">
            <v>8703617</v>
          </cell>
          <cell r="B4495" t="str">
            <v>8703617</v>
          </cell>
          <cell r="C4495" t="str">
            <v>MUSLERA PORTACARG DOBLE + ESP T617 TB</v>
          </cell>
          <cell r="D4495">
            <v>2057</v>
          </cell>
        </row>
        <row r="4496">
          <cell r="A4496">
            <v>8703619</v>
          </cell>
          <cell r="B4496" t="str">
            <v>8703619</v>
          </cell>
          <cell r="C4496" t="str">
            <v>PIST. POLIA RI¥ONERA POLIA MAZ</v>
          </cell>
          <cell r="D4496">
            <v>838.52</v>
          </cell>
        </row>
        <row r="4497">
          <cell r="A4497">
            <v>8703620</v>
          </cell>
          <cell r="B4497" t="str">
            <v>8703620</v>
          </cell>
          <cell r="C4497" t="str">
            <v>MUSLERA TERMOF SIMPLE  T620 TB</v>
          </cell>
          <cell r="D4497">
            <v>1950</v>
          </cell>
        </row>
        <row r="4498">
          <cell r="A4498">
            <v>8703621</v>
          </cell>
          <cell r="B4498" t="str">
            <v>8703621</v>
          </cell>
          <cell r="C4498" t="str">
            <v>MUSLERA TERMOF C PORTA CARGADOR T621 TB</v>
          </cell>
          <cell r="D4498">
            <v>2250</v>
          </cell>
        </row>
        <row r="4499">
          <cell r="A4499">
            <v>8703630</v>
          </cell>
          <cell r="B4499" t="str">
            <v>8703630</v>
          </cell>
          <cell r="C4499" t="str">
            <v>PIST POLIA UNIVERS COMANDO S/RAP T630 TB</v>
          </cell>
          <cell r="D4499">
            <v>1069.93</v>
          </cell>
        </row>
        <row r="4500">
          <cell r="A4500">
            <v>8703641</v>
          </cell>
          <cell r="B4500" t="str">
            <v>8703641</v>
          </cell>
          <cell r="C4500" t="str">
            <v>MUSLERA C/PORTACARG.POLIA MAZ</v>
          </cell>
          <cell r="D4500">
            <v>1477.4</v>
          </cell>
        </row>
        <row r="4501">
          <cell r="A4501">
            <v>8703656</v>
          </cell>
          <cell r="B4501" t="str">
            <v>8703656</v>
          </cell>
          <cell r="C4501" t="str">
            <v>PIST. NIVEL 2 BERSA PRO/THUNDMODM92 5656</v>
          </cell>
          <cell r="D4501">
            <v>1200</v>
          </cell>
        </row>
        <row r="4502">
          <cell r="A4502">
            <v>8703658</v>
          </cell>
          <cell r="B4502" t="str">
            <v>8703658</v>
          </cell>
          <cell r="C4502" t="str">
            <v>PIST. NIVEL 2 BERSA PRO / HOLSTER 5658-8</v>
          </cell>
          <cell r="D4502">
            <v>2400</v>
          </cell>
        </row>
        <row r="4503">
          <cell r="A4503">
            <v>8703660</v>
          </cell>
          <cell r="B4503" t="str">
            <v>8703660</v>
          </cell>
          <cell r="C4503" t="str">
            <v>PIST. NIVEL 2 TAU809/GLOCK 17 5660 ZURDA</v>
          </cell>
          <cell r="D4503">
            <v>900</v>
          </cell>
        </row>
        <row r="4504">
          <cell r="A4504">
            <v>8703662</v>
          </cell>
          <cell r="B4504" t="str">
            <v>8703662</v>
          </cell>
          <cell r="C4504" t="str">
            <v>PIST. NIVEL 2 BERSA PRO/THU HOLSTER 5662</v>
          </cell>
          <cell r="D4504">
            <v>1200</v>
          </cell>
        </row>
        <row r="4505">
          <cell r="A4505">
            <v>8703665</v>
          </cell>
          <cell r="B4505" t="str">
            <v>8703665</v>
          </cell>
          <cell r="C4505" t="str">
            <v>PIST. NIVEL2 BERSA MUSLERA 92G HOLSTER 5</v>
          </cell>
          <cell r="D4505">
            <v>2600</v>
          </cell>
        </row>
        <row r="4506">
          <cell r="A4506">
            <v>8703667</v>
          </cell>
          <cell r="B4506" t="str">
            <v>8703667</v>
          </cell>
          <cell r="C4506" t="str">
            <v>PIST. NIVEL 2 BERSA AJUSTABLE 92GB HOLST</v>
          </cell>
          <cell r="D4506">
            <v>2700</v>
          </cell>
        </row>
        <row r="4507">
          <cell r="A4507">
            <v>8703669</v>
          </cell>
          <cell r="B4507" t="str">
            <v>8703669</v>
          </cell>
          <cell r="C4507" t="str">
            <v>PIST. NIVEL 2 ROTATIVA BERSA 98 HOLSTER</v>
          </cell>
          <cell r="D4507">
            <v>2400</v>
          </cell>
        </row>
        <row r="4508">
          <cell r="A4508">
            <v>8703670</v>
          </cell>
          <cell r="B4508" t="str">
            <v>8703670</v>
          </cell>
          <cell r="C4508" t="str">
            <v>MUSLERA SWAT S.T.D  EZ</v>
          </cell>
          <cell r="D4508">
            <v>1730.3</v>
          </cell>
        </row>
        <row r="4509">
          <cell r="A4509">
            <v>8703671</v>
          </cell>
          <cell r="B4509" t="str">
            <v>8703671</v>
          </cell>
          <cell r="C4509" t="str">
            <v>PIST. NIVEL3 H3 HIPOWER/BROW/GLOCK 5671</v>
          </cell>
          <cell r="D4509">
            <v>3500</v>
          </cell>
        </row>
        <row r="4510">
          <cell r="A4510" t="str">
            <v/>
          </cell>
          <cell r="B4510" t="str">
            <v>8703674	CASQ.</v>
          </cell>
          <cell r="C4510" t="str">
            <v/>
          </cell>
          <cell r="D4510">
            <v>0</v>
          </cell>
        </row>
        <row r="4511">
          <cell r="A4511">
            <v>8703674</v>
          </cell>
          <cell r="B4511" t="str">
            <v>8703674</v>
          </cell>
          <cell r="C4511" t="str">
            <v>CASQ. RIP STOP NEGRO 4674-4677</v>
          </cell>
          <cell r="D4511">
            <v>0</v>
          </cell>
        </row>
        <row r="4512">
          <cell r="A4512" t="str">
            <v/>
          </cell>
          <cell r="B4512" t="str">
            <v>8703677	CASQ.</v>
          </cell>
          <cell r="C4512" t="str">
            <v/>
          </cell>
          <cell r="D4512">
            <v>0</v>
          </cell>
        </row>
        <row r="4513">
          <cell r="A4513">
            <v>8703677</v>
          </cell>
          <cell r="B4513" t="str">
            <v>8703677</v>
          </cell>
          <cell r="C4513" t="str">
            <v>CASQ. RIP STOP AZUL 4674-4677</v>
          </cell>
          <cell r="D4513">
            <v>0</v>
          </cell>
        </row>
        <row r="4514">
          <cell r="A4514">
            <v>8703679</v>
          </cell>
          <cell r="B4514" t="str">
            <v>8703679</v>
          </cell>
          <cell r="C4514" t="str">
            <v>PIST. NIVEL 2 BLCKHAWKGLOCK HOLSTER 5679</v>
          </cell>
          <cell r="D4514">
            <v>1400</v>
          </cell>
        </row>
        <row r="4515">
          <cell r="A4515">
            <v>8703681</v>
          </cell>
          <cell r="B4515" t="str">
            <v>8703681</v>
          </cell>
          <cell r="C4515" t="str">
            <v>NN</v>
          </cell>
          <cell r="D4515">
            <v>1524.6</v>
          </cell>
        </row>
        <row r="4516">
          <cell r="A4516">
            <v>8703699</v>
          </cell>
          <cell r="B4516" t="str">
            <v>8703699</v>
          </cell>
          <cell r="C4516" t="str">
            <v>MUSLERA ANATOMICA C PORTA CARGAD T609 TB</v>
          </cell>
          <cell r="D4516">
            <v>2250</v>
          </cell>
        </row>
        <row r="4517">
          <cell r="A4517">
            <v>8703700</v>
          </cell>
          <cell r="B4517" t="str">
            <v>8703700</v>
          </cell>
          <cell r="C4517" t="str">
            <v>PIST. CUERO PRONTO USO (S) RER</v>
          </cell>
          <cell r="D4517">
            <v>750.02</v>
          </cell>
        </row>
        <row r="4518">
          <cell r="A4518">
            <v>8703702</v>
          </cell>
          <cell r="B4518" t="str">
            <v>8703702</v>
          </cell>
          <cell r="C4518" t="str">
            <v>PIST. POLIA GUERR. UNIV NEGRA MAZ</v>
          </cell>
          <cell r="D4518">
            <v>838.52</v>
          </cell>
        </row>
        <row r="4519">
          <cell r="A4519">
            <v>8703703</v>
          </cell>
          <cell r="B4519" t="str">
            <v>8703703</v>
          </cell>
          <cell r="C4519" t="str">
            <v>FUNDA DE CUERO CON FLEJE 1044 TB</v>
          </cell>
          <cell r="D4519">
            <v>1224.52</v>
          </cell>
        </row>
        <row r="4520">
          <cell r="A4520" t="str">
            <v/>
          </cell>
          <cell r="B4520" t="str">
            <v>8703704	FUNDA</v>
          </cell>
          <cell r="C4520" t="str">
            <v/>
          </cell>
          <cell r="D4520">
            <v>0</v>
          </cell>
        </row>
        <row r="4521">
          <cell r="A4521">
            <v>8703704</v>
          </cell>
          <cell r="B4521" t="str">
            <v>8703704</v>
          </cell>
          <cell r="C4521" t="str">
            <v>FUNDA DE POLIA 9MM.</v>
          </cell>
          <cell r="D4521">
            <v>0</v>
          </cell>
        </row>
        <row r="4522">
          <cell r="A4522">
            <v>8703705</v>
          </cell>
          <cell r="B4522" t="str">
            <v>8703705</v>
          </cell>
          <cell r="C4522" t="str">
            <v>PIST. POLIA TAURUS MAZ</v>
          </cell>
          <cell r="D4522">
            <v>587.62</v>
          </cell>
        </row>
        <row r="4523">
          <cell r="A4523">
            <v>8703706</v>
          </cell>
          <cell r="B4523" t="str">
            <v>8703706</v>
          </cell>
          <cell r="C4523" t="str">
            <v>PIST. POLIA ASTRA MAZ</v>
          </cell>
          <cell r="D4523">
            <v>765.18</v>
          </cell>
        </row>
        <row r="4524">
          <cell r="A4524" t="str">
            <v/>
          </cell>
          <cell r="B4524" t="str">
            <v>8703707	FUNDA</v>
          </cell>
          <cell r="C4524" t="str">
            <v/>
          </cell>
          <cell r="D4524">
            <v>0</v>
          </cell>
        </row>
        <row r="4525">
          <cell r="A4525">
            <v>8703707</v>
          </cell>
          <cell r="B4525" t="str">
            <v>8703707</v>
          </cell>
          <cell r="C4525" t="str">
            <v>FUNDA PORTA ELEMENTOS MULTIF ZHI ZHU RER</v>
          </cell>
          <cell r="D4525">
            <v>0</v>
          </cell>
        </row>
        <row r="4526">
          <cell r="A4526" t="str">
            <v/>
          </cell>
          <cell r="B4526" t="str">
            <v>8703735	CASQ</v>
          </cell>
          <cell r="C4526" t="str">
            <v/>
          </cell>
          <cell r="D4526">
            <v>0</v>
          </cell>
        </row>
        <row r="4527">
          <cell r="A4527">
            <v>8703735</v>
          </cell>
          <cell r="B4527" t="str">
            <v>8703735</v>
          </cell>
          <cell r="C4527" t="str">
            <v>CASQ RIP AZUL NQUEN. RER</v>
          </cell>
          <cell r="D4527">
            <v>0</v>
          </cell>
        </row>
        <row r="4528">
          <cell r="A4528">
            <v>8703741</v>
          </cell>
          <cell r="B4528" t="str">
            <v>8703741</v>
          </cell>
          <cell r="C4528" t="str">
            <v>PIST. INTERNA KYDEX BERSATHUNDER PROKY41</v>
          </cell>
          <cell r="D4528">
            <v>2420</v>
          </cell>
        </row>
        <row r="4529">
          <cell r="A4529">
            <v>8703742</v>
          </cell>
          <cell r="B4529" t="str">
            <v>8703742</v>
          </cell>
          <cell r="C4529" t="str">
            <v>PIST. INTERNA KYDEX BERSATPR9 KYTPR9</v>
          </cell>
          <cell r="D4529">
            <v>2420</v>
          </cell>
        </row>
        <row r="4530">
          <cell r="A4530">
            <v>8703743</v>
          </cell>
          <cell r="B4530" t="str">
            <v>8703743</v>
          </cell>
          <cell r="C4530" t="str">
            <v>PIST. INTERNA KYDEX BROWNING9MM KY37</v>
          </cell>
          <cell r="D4530">
            <v>2420</v>
          </cell>
        </row>
        <row r="4531">
          <cell r="A4531">
            <v>8703750</v>
          </cell>
          <cell r="B4531" t="str">
            <v>8703750</v>
          </cell>
          <cell r="C4531" t="str">
            <v>PIST. POLIA GUERR. UNIV GRIS MAZ RER</v>
          </cell>
          <cell r="D4531">
            <v>587.62</v>
          </cell>
        </row>
        <row r="4532">
          <cell r="A4532" t="str">
            <v/>
          </cell>
          <cell r="B4532" t="str">
            <v>8703800	PIST.</v>
          </cell>
          <cell r="C4532" t="str">
            <v/>
          </cell>
          <cell r="D4532">
            <v>0</v>
          </cell>
        </row>
        <row r="4533">
          <cell r="A4533">
            <v>8703800</v>
          </cell>
          <cell r="B4533" t="str">
            <v>8703800</v>
          </cell>
          <cell r="C4533" t="str">
            <v>PIST. NIVEL 2 H.N2T800 PT809 FUN</v>
          </cell>
          <cell r="D4533">
            <v>0</v>
          </cell>
        </row>
        <row r="4534">
          <cell r="A4534">
            <v>8703803</v>
          </cell>
          <cell r="B4534" t="str">
            <v>8703803</v>
          </cell>
          <cell r="C4534" t="str">
            <v>PIST. POLIA  GUERILLERA VERDE MAZ</v>
          </cell>
          <cell r="D4534">
            <v>612.25</v>
          </cell>
        </row>
        <row r="4535">
          <cell r="A4535">
            <v>8703810</v>
          </cell>
          <cell r="B4535" t="str">
            <v>8703810</v>
          </cell>
          <cell r="C4535" t="str">
            <v>PIST. POLIA GEO MAZ</v>
          </cell>
          <cell r="D4535">
            <v>1118.03</v>
          </cell>
        </row>
        <row r="4536">
          <cell r="A4536">
            <v>8703811</v>
          </cell>
          <cell r="B4536" t="str">
            <v>8703811</v>
          </cell>
          <cell r="C4536" t="str">
            <v>PIST. POLIA GEO CON PORTACARG MAZ</v>
          </cell>
          <cell r="D4536">
            <v>1277.75</v>
          </cell>
        </row>
        <row r="4537">
          <cell r="A4537">
            <v>8703812</v>
          </cell>
          <cell r="B4537" t="str">
            <v>8703812</v>
          </cell>
          <cell r="C4537" t="str">
            <v>PIST. POLIA CON PORTACARD MAZ</v>
          </cell>
          <cell r="D4537">
            <v>1118.03</v>
          </cell>
        </row>
        <row r="4538">
          <cell r="A4538">
            <v>8703841</v>
          </cell>
          <cell r="B4538" t="str">
            <v>8703841</v>
          </cell>
          <cell r="C4538" t="str">
            <v>PIST. INTERNA KYDEX/FC BERTHUN PROKYC41</v>
          </cell>
          <cell r="D4538">
            <v>2420</v>
          </cell>
        </row>
        <row r="4539">
          <cell r="A4539">
            <v>8703842</v>
          </cell>
          <cell r="B4539" t="str">
            <v>8703842</v>
          </cell>
          <cell r="C4539" t="str">
            <v>PIST. INTERNA KYDEX/FC KYCTPR9</v>
          </cell>
          <cell r="D4539">
            <v>2420</v>
          </cell>
        </row>
        <row r="4540">
          <cell r="A4540">
            <v>8703843</v>
          </cell>
          <cell r="B4540" t="str">
            <v>8703843</v>
          </cell>
          <cell r="C4540" t="str">
            <v>PIST. INTERNA KYDEX/FC BROWNING9MM KYC37</v>
          </cell>
          <cell r="D4540">
            <v>2420</v>
          </cell>
        </row>
        <row r="4541">
          <cell r="A4541" t="str">
            <v/>
          </cell>
          <cell r="B4541" t="str">
            <v>8703861	PIST.</v>
          </cell>
          <cell r="C4541" t="str">
            <v/>
          </cell>
          <cell r="D4541">
            <v>0</v>
          </cell>
        </row>
        <row r="4542">
          <cell r="A4542">
            <v>8703861</v>
          </cell>
          <cell r="B4542" t="str">
            <v>8703861</v>
          </cell>
          <cell r="C4542" t="str">
            <v>PIST. GUERRILLERA VERDE</v>
          </cell>
          <cell r="D4542">
            <v>0</v>
          </cell>
        </row>
        <row r="4543">
          <cell r="A4543">
            <v>8703900</v>
          </cell>
          <cell r="B4543" t="str">
            <v>8703900</v>
          </cell>
          <cell r="C4543" t="str">
            <v>PIST. POLIA MINICOMPAC SAQUERAP MAZ</v>
          </cell>
          <cell r="D4543">
            <v>938.34</v>
          </cell>
        </row>
        <row r="4544">
          <cell r="A4544">
            <v>8703901</v>
          </cell>
          <cell r="B4544" t="str">
            <v>8703901</v>
          </cell>
          <cell r="C4544" t="str">
            <v>PIST. POLIA GERR.BROW SAQUE RAP MAZ</v>
          </cell>
          <cell r="D4544">
            <v>671.8</v>
          </cell>
        </row>
        <row r="4545">
          <cell r="A4545" t="str">
            <v/>
          </cell>
          <cell r="B4545" t="str">
            <v>8703902	PIST.</v>
          </cell>
          <cell r="C4545" t="str">
            <v/>
          </cell>
          <cell r="D4545">
            <v>0</v>
          </cell>
        </row>
        <row r="4546">
          <cell r="A4546">
            <v>8703902</v>
          </cell>
          <cell r="B4546" t="str">
            <v>8703902</v>
          </cell>
          <cell r="C4546" t="str">
            <v>PIST. POLIA GUERR. BERSA SAQUE MAZ</v>
          </cell>
          <cell r="D4546">
            <v>0</v>
          </cell>
        </row>
        <row r="4547">
          <cell r="A4547">
            <v>8703905</v>
          </cell>
          <cell r="B4547" t="str">
            <v>8703905</v>
          </cell>
          <cell r="C4547" t="str">
            <v>PIST. POLIA CON TAPA EXTRAIBLE TB</v>
          </cell>
          <cell r="D4547">
            <v>1008.55</v>
          </cell>
        </row>
        <row r="4548">
          <cell r="A4548">
            <v>8703925</v>
          </cell>
          <cell r="B4548" t="str">
            <v>8703925</v>
          </cell>
          <cell r="C4548" t="str">
            <v>PIST. TERMO. MINI THUNDER CMTH EM</v>
          </cell>
          <cell r="D4548">
            <v>990</v>
          </cell>
        </row>
        <row r="4549">
          <cell r="A4549">
            <v>8703926</v>
          </cell>
          <cell r="B4549" t="str">
            <v>8703926</v>
          </cell>
          <cell r="C4549" t="str">
            <v>PIST. TERMO. BERSA TPB EM</v>
          </cell>
          <cell r="D4549">
            <v>990</v>
          </cell>
        </row>
        <row r="4550">
          <cell r="A4550">
            <v>8703950</v>
          </cell>
          <cell r="B4550" t="str">
            <v>8703950</v>
          </cell>
          <cell r="C4550" t="str">
            <v>PIST. NIVEL 2 BERETTA 92/96 XTR</v>
          </cell>
          <cell r="D4550">
            <v>3600</v>
          </cell>
        </row>
        <row r="4551">
          <cell r="A4551">
            <v>8703952</v>
          </cell>
          <cell r="B4551" t="str">
            <v>8703952</v>
          </cell>
          <cell r="C4551" t="str">
            <v>PIST. NIVEL 2 BERSA THUNDER XTR</v>
          </cell>
          <cell r="D4551">
            <v>3600</v>
          </cell>
        </row>
        <row r="4552">
          <cell r="A4552">
            <v>8703954</v>
          </cell>
          <cell r="B4552" t="str">
            <v>8703954</v>
          </cell>
          <cell r="C4552" t="str">
            <v>PIST. NIVEL 2 BERSA THUNDER PRO 9/40 XTR</v>
          </cell>
          <cell r="D4552">
            <v>3600</v>
          </cell>
        </row>
        <row r="4553">
          <cell r="A4553">
            <v>8703955</v>
          </cell>
          <cell r="B4553" t="str">
            <v>8703955</v>
          </cell>
          <cell r="C4553" t="str">
            <v>PIST NIVEL 2 ZURDA BERSA THUNDER PRO XTR</v>
          </cell>
          <cell r="D4553">
            <v>3600</v>
          </cell>
        </row>
        <row r="4554">
          <cell r="A4554">
            <v>8703956</v>
          </cell>
          <cell r="B4554" t="str">
            <v>8703956</v>
          </cell>
          <cell r="C4554" t="str">
            <v>PIST. NIVEL 2 TAURUS PT92 XTR</v>
          </cell>
          <cell r="D4554">
            <v>3600</v>
          </cell>
        </row>
        <row r="4555">
          <cell r="A4555">
            <v>8703958</v>
          </cell>
          <cell r="B4555" t="str">
            <v>8703958</v>
          </cell>
          <cell r="C4555" t="str">
            <v>PIST. NIVEL 2 TAURUS 9/17 C XTR</v>
          </cell>
          <cell r="D4555">
            <v>3600</v>
          </cell>
        </row>
        <row r="4556">
          <cell r="A4556">
            <v>8703959</v>
          </cell>
          <cell r="B4556" t="str">
            <v>8703959</v>
          </cell>
          <cell r="C4556" t="str">
            <v>PIST. NIVEL 2 BERSA TPR9 ZURDA XTR</v>
          </cell>
          <cell r="D4556">
            <v>3600</v>
          </cell>
        </row>
        <row r="4557">
          <cell r="A4557">
            <v>8703960</v>
          </cell>
          <cell r="B4557" t="str">
            <v>8703960</v>
          </cell>
          <cell r="C4557" t="str">
            <v>PIST. NIVEL 2 BERSA TPR9 XTR</v>
          </cell>
          <cell r="D4557">
            <v>3600</v>
          </cell>
        </row>
        <row r="4558">
          <cell r="A4558">
            <v>8703961</v>
          </cell>
          <cell r="B4558" t="str">
            <v>8703961</v>
          </cell>
          <cell r="C4558" t="str">
            <v>PIST. NIV 2 BERETTA PX4 STORM RER</v>
          </cell>
          <cell r="D4558">
            <v>3146</v>
          </cell>
        </row>
        <row r="4559">
          <cell r="A4559">
            <v>8703962</v>
          </cell>
          <cell r="B4559" t="str">
            <v>8703962</v>
          </cell>
          <cell r="C4559" t="str">
            <v>PIST. POLIA PANQUEQ UNIVERSAL SHOKE EZ</v>
          </cell>
          <cell r="D4559">
            <v>1008.55</v>
          </cell>
        </row>
        <row r="4560">
          <cell r="A4560">
            <v>8703987</v>
          </cell>
          <cell r="B4560" t="str">
            <v>8703987</v>
          </cell>
          <cell r="C4560" t="str">
            <v>LLAVE PARA ESPOSA RER</v>
          </cell>
          <cell r="D4560">
            <v>119.79</v>
          </cell>
        </row>
        <row r="4561">
          <cell r="A4561">
            <v>8705001</v>
          </cell>
          <cell r="B4561" t="str">
            <v>8705001</v>
          </cell>
          <cell r="C4561" t="str">
            <v>PORTA CARG POLIA SIMPLE MAZ</v>
          </cell>
          <cell r="D4561">
            <v>519.08000000000004</v>
          </cell>
        </row>
        <row r="4562">
          <cell r="A4562">
            <v>8705002</v>
          </cell>
          <cell r="B4562" t="str">
            <v>8705002</v>
          </cell>
          <cell r="C4562" t="str">
            <v>PORTA CARG SIMP/LINT/PINZA MOLLE M002 TB</v>
          </cell>
          <cell r="D4562">
            <v>990</v>
          </cell>
        </row>
        <row r="4563">
          <cell r="A4563">
            <v>8705003</v>
          </cell>
          <cell r="B4563" t="str">
            <v>8705003</v>
          </cell>
          <cell r="C4563" t="str">
            <v>PORTA HANDY  T554 TB</v>
          </cell>
          <cell r="D4563">
            <v>1140</v>
          </cell>
        </row>
        <row r="4564">
          <cell r="A4564" t="str">
            <v/>
          </cell>
          <cell r="B4564" t="str">
            <v>8705004	PORTA</v>
          </cell>
          <cell r="C4564" t="str">
            <v/>
          </cell>
          <cell r="D4564">
            <v>0</v>
          </cell>
        </row>
        <row r="4565">
          <cell r="A4565">
            <v>8705004</v>
          </cell>
          <cell r="B4565" t="str">
            <v>8705004</v>
          </cell>
          <cell r="C4565" t="str">
            <v>PORTA GAS POLIA CHICO T666 TB</v>
          </cell>
          <cell r="D4565">
            <v>0</v>
          </cell>
        </row>
        <row r="4566">
          <cell r="A4566" t="str">
            <v/>
          </cell>
          <cell r="B4566" t="str">
            <v>8705005	PORTA</v>
          </cell>
          <cell r="C4566" t="str">
            <v/>
          </cell>
          <cell r="D4566">
            <v>0</v>
          </cell>
        </row>
        <row r="4567">
          <cell r="A4567">
            <v>8705005</v>
          </cell>
          <cell r="B4567" t="str">
            <v>8705005</v>
          </cell>
          <cell r="C4567" t="str">
            <v>PORTA GAS POLIA GRANDE T666 TB</v>
          </cell>
          <cell r="D4567">
            <v>0</v>
          </cell>
        </row>
        <row r="4568">
          <cell r="A4568" t="str">
            <v/>
          </cell>
          <cell r="B4568" t="str">
            <v>8705006	PORTA</v>
          </cell>
          <cell r="C4568" t="str">
            <v/>
          </cell>
          <cell r="D4568">
            <v>0</v>
          </cell>
        </row>
        <row r="4569">
          <cell r="A4569">
            <v>8705006</v>
          </cell>
          <cell r="B4569" t="str">
            <v>8705006</v>
          </cell>
          <cell r="C4569" t="str">
            <v>PORTA OBJETO MOLLE MOL-06 KAE</v>
          </cell>
          <cell r="D4569">
            <v>0</v>
          </cell>
        </row>
        <row r="4570">
          <cell r="A4570" t="str">
            <v/>
          </cell>
          <cell r="B4570" t="str">
            <v>8705007	PORTA</v>
          </cell>
          <cell r="C4570" t="str">
            <v/>
          </cell>
          <cell r="D4570">
            <v>0</v>
          </cell>
        </row>
        <row r="4571">
          <cell r="A4571">
            <v>8705007</v>
          </cell>
          <cell r="B4571" t="str">
            <v>8705007</v>
          </cell>
          <cell r="C4571" t="str">
            <v>PORTA SMARTFHONE MOLLE MOL-07 KAE</v>
          </cell>
          <cell r="D4571">
            <v>0</v>
          </cell>
        </row>
        <row r="4572">
          <cell r="A4572">
            <v>8705008</v>
          </cell>
          <cell r="B4572" t="str">
            <v>8705008</v>
          </cell>
          <cell r="C4572" t="str">
            <v>PORTA ELEMENTOS VARIOS C BASE STRATUS</v>
          </cell>
          <cell r="D4572">
            <v>1330.99</v>
          </cell>
        </row>
        <row r="4573">
          <cell r="A4573" t="str">
            <v/>
          </cell>
          <cell r="B4573" t="str">
            <v>8705009	PORTA</v>
          </cell>
          <cell r="C4573" t="str">
            <v/>
          </cell>
          <cell r="D4573">
            <v>0</v>
          </cell>
        </row>
        <row r="4574">
          <cell r="A4574">
            <v>8705009</v>
          </cell>
          <cell r="B4574" t="str">
            <v>8705009</v>
          </cell>
          <cell r="C4574" t="str">
            <v>PORTABASTON MOLLE MOL-09 KAE</v>
          </cell>
          <cell r="D4574">
            <v>0</v>
          </cell>
        </row>
        <row r="4575">
          <cell r="A4575" t="str">
            <v/>
          </cell>
          <cell r="B4575" t="str">
            <v>8705010	PORTA</v>
          </cell>
          <cell r="C4575" t="str">
            <v/>
          </cell>
          <cell r="D4575">
            <v>0</v>
          </cell>
        </row>
        <row r="4576">
          <cell r="A4576">
            <v>8705010</v>
          </cell>
          <cell r="B4576" t="str">
            <v>8705010</v>
          </cell>
          <cell r="C4576" t="str">
            <v>PORTA LINTERNA MOLLE MOL-01 KAE</v>
          </cell>
          <cell r="D4576">
            <v>0</v>
          </cell>
        </row>
        <row r="4577">
          <cell r="A4577">
            <v>8705011</v>
          </cell>
          <cell r="B4577" t="str">
            <v>8705011</v>
          </cell>
          <cell r="C4577" t="str">
            <v>PORTA OBJETOS MULTIUSO M006 MOLLE TB</v>
          </cell>
          <cell r="D4577">
            <v>1410</v>
          </cell>
        </row>
        <row r="4578">
          <cell r="A4578" t="str">
            <v/>
          </cell>
          <cell r="B4578" t="str">
            <v>8705012	PORTA</v>
          </cell>
          <cell r="C4578" t="str">
            <v/>
          </cell>
          <cell r="D4578">
            <v>0</v>
          </cell>
        </row>
        <row r="4579">
          <cell r="A4579">
            <v>8705012</v>
          </cell>
          <cell r="B4579" t="str">
            <v>8705012</v>
          </cell>
          <cell r="C4579" t="str">
            <v>PORTA CARG DOBLE POLIMERO 9MM TB29</v>
          </cell>
          <cell r="D4579">
            <v>0</v>
          </cell>
        </row>
        <row r="4580">
          <cell r="A4580">
            <v>8705013</v>
          </cell>
          <cell r="B4580" t="str">
            <v>8705013</v>
          </cell>
          <cell r="C4580" t="str">
            <v>PORTA TONFA FIJO PLASTICO RER214</v>
          </cell>
          <cell r="D4580">
            <v>847</v>
          </cell>
        </row>
        <row r="4581">
          <cell r="A4581">
            <v>8705014</v>
          </cell>
          <cell r="B4581" t="str">
            <v>8705014</v>
          </cell>
          <cell r="C4581" t="str">
            <v>TONFA C/ PORTATON.OFERTA RER NO USAR</v>
          </cell>
          <cell r="D4581">
            <v>0</v>
          </cell>
        </row>
        <row r="4582">
          <cell r="A4582">
            <v>8705016</v>
          </cell>
          <cell r="B4582" t="str">
            <v>8705016</v>
          </cell>
          <cell r="C4582" t="str">
            <v>PORTA TONFA CUERO METAL 1016 TB</v>
          </cell>
          <cell r="D4582">
            <v>1035</v>
          </cell>
        </row>
        <row r="4583">
          <cell r="A4583">
            <v>8705018</v>
          </cell>
          <cell r="B4583" t="str">
            <v>8705018</v>
          </cell>
          <cell r="C4583" t="str">
            <v>PORTA CARG CUERO DOBLE 1018 TB</v>
          </cell>
          <cell r="D4583">
            <v>2070</v>
          </cell>
        </row>
        <row r="4584">
          <cell r="A4584">
            <v>8705019</v>
          </cell>
          <cell r="B4584" t="str">
            <v>8705019</v>
          </cell>
          <cell r="C4584" t="str">
            <v>PORTA CARG CUERO SIMPLE 1019 TB</v>
          </cell>
          <cell r="D4584">
            <v>1830</v>
          </cell>
        </row>
        <row r="4585">
          <cell r="A4585">
            <v>8705020</v>
          </cell>
          <cell r="B4585" t="str">
            <v>8705020</v>
          </cell>
          <cell r="C4585" t="str">
            <v>PORTA CARG POLIA DOBLE VERDE C/ GANCHO</v>
          </cell>
          <cell r="D4585">
            <v>304.60000000000002</v>
          </cell>
        </row>
        <row r="4586">
          <cell r="A4586" t="str">
            <v/>
          </cell>
          <cell r="B4586" t="str">
            <v>8705021	PORTA</v>
          </cell>
          <cell r="C4586" t="str">
            <v/>
          </cell>
          <cell r="D4586">
            <v>0</v>
          </cell>
        </row>
        <row r="4587">
          <cell r="A4587">
            <v>8705021</v>
          </cell>
          <cell r="B4587" t="str">
            <v>8705021</v>
          </cell>
          <cell r="C4587" t="str">
            <v>PORTA CARG POLIA DOBLE VERDE GN</v>
          </cell>
          <cell r="D4587">
            <v>0</v>
          </cell>
        </row>
        <row r="4588">
          <cell r="A4588" t="str">
            <v/>
          </cell>
          <cell r="B4588" t="str">
            <v>8705022	PORTA</v>
          </cell>
          <cell r="C4588" t="str">
            <v/>
          </cell>
          <cell r="D4588">
            <v>0</v>
          </cell>
        </row>
        <row r="4589">
          <cell r="A4589">
            <v>8705022</v>
          </cell>
          <cell r="B4589" t="str">
            <v>8705022</v>
          </cell>
          <cell r="C4589" t="str">
            <v>PORTA CARGADOR DOBLE BLANCO TB</v>
          </cell>
          <cell r="D4589">
            <v>0</v>
          </cell>
        </row>
        <row r="4590">
          <cell r="A4590" t="str">
            <v/>
          </cell>
          <cell r="B4590" t="str">
            <v>8705023	PORTA</v>
          </cell>
          <cell r="C4590" t="str">
            <v/>
          </cell>
          <cell r="D4590">
            <v>0</v>
          </cell>
        </row>
        <row r="4591">
          <cell r="A4591">
            <v>8705023</v>
          </cell>
          <cell r="B4591" t="str">
            <v>8705023</v>
          </cell>
          <cell r="C4591" t="str">
            <v>PORTA CARG DOBLE TERMO TACTICO T555 TB</v>
          </cell>
          <cell r="D4591">
            <v>0</v>
          </cell>
        </row>
        <row r="4592">
          <cell r="A4592">
            <v>8705036</v>
          </cell>
          <cell r="B4592" t="str">
            <v>8705036</v>
          </cell>
          <cell r="C4592" t="str">
            <v>PORTA CARG 2 POSIC XTL CC2036 RER</v>
          </cell>
          <cell r="D4592">
            <v>849.7</v>
          </cell>
        </row>
        <row r="4593">
          <cell r="A4593">
            <v>8705037</v>
          </cell>
          <cell r="B4593" t="str">
            <v>8705037</v>
          </cell>
          <cell r="C4593" t="str">
            <v>PORTA HANDY MOLLE BLK070</v>
          </cell>
          <cell r="D4593">
            <v>600</v>
          </cell>
        </row>
        <row r="4594">
          <cell r="A4594">
            <v>8705038</v>
          </cell>
          <cell r="B4594" t="str">
            <v>8705038</v>
          </cell>
          <cell r="C4594" t="str">
            <v>PORTA LLAVES POLIA CAMPANA T657 TB</v>
          </cell>
          <cell r="D4594">
            <v>570</v>
          </cell>
        </row>
        <row r="4595">
          <cell r="A4595">
            <v>8705039</v>
          </cell>
          <cell r="B4595" t="str">
            <v>8705039</v>
          </cell>
          <cell r="C4595" t="str">
            <v>PORTA LLAVES POLIA GOTA T654 TB RER</v>
          </cell>
          <cell r="D4595">
            <v>503.59</v>
          </cell>
        </row>
        <row r="4596">
          <cell r="A4596">
            <v>8705072</v>
          </cell>
          <cell r="B4596" t="str">
            <v>8705072</v>
          </cell>
          <cell r="C4596" t="str">
            <v>PORTA CARGADOR SIMPLE AJUST RRD72 BLK</v>
          </cell>
          <cell r="D4596">
            <v>399.3</v>
          </cell>
        </row>
        <row r="4597">
          <cell r="A4597" t="str">
            <v/>
          </cell>
          <cell r="B4597" t="str">
            <v>8705075	PORTA</v>
          </cell>
          <cell r="C4597" t="str">
            <v/>
          </cell>
          <cell r="D4597">
            <v>0</v>
          </cell>
        </row>
        <row r="4598">
          <cell r="A4598">
            <v>8705075</v>
          </cell>
          <cell r="B4598" t="str">
            <v>8705075</v>
          </cell>
          <cell r="C4598" t="str">
            <v>PORTA CARGADOR DOBLE MOLLE M001 TB</v>
          </cell>
          <cell r="D4598">
            <v>0</v>
          </cell>
        </row>
        <row r="4599">
          <cell r="A4599" t="str">
            <v/>
          </cell>
          <cell r="B4599" t="str">
            <v>8705100	PORTA</v>
          </cell>
          <cell r="C4599" t="str">
            <v/>
          </cell>
          <cell r="D4599">
            <v>0</v>
          </cell>
        </row>
        <row r="4600">
          <cell r="A4600">
            <v>8705100</v>
          </cell>
          <cell r="B4600" t="str">
            <v>8705100</v>
          </cell>
          <cell r="C4600" t="str">
            <v>PORTA CARGADOR DOBLE TERMO MOLLE RRD13BL</v>
          </cell>
          <cell r="D4600">
            <v>0</v>
          </cell>
        </row>
        <row r="4601">
          <cell r="A4601">
            <v>8705113</v>
          </cell>
          <cell r="B4601" t="str">
            <v>8705113</v>
          </cell>
          <cell r="C4601" t="str">
            <v>PORTA CARGADOR DOBLE H.RP113 9/40 FUN</v>
          </cell>
          <cell r="D4601">
            <v>1980</v>
          </cell>
        </row>
        <row r="4602">
          <cell r="A4602">
            <v>8705118</v>
          </cell>
          <cell r="B4602" t="str">
            <v>8705118</v>
          </cell>
          <cell r="C4602" t="str">
            <v>PORTA CELULAR GUERRILLERO MOLLE MOL-18</v>
          </cell>
          <cell r="D4602">
            <v>786.49</v>
          </cell>
        </row>
        <row r="4603">
          <cell r="A4603" t="str">
            <v/>
          </cell>
          <cell r="B4603" t="str">
            <v xml:space="preserve">8705121		0		</v>
          </cell>
          <cell r="C4603" t="str">
            <v/>
          </cell>
          <cell r="D4603">
            <v>0</v>
          </cell>
        </row>
        <row r="4604">
          <cell r="A4604">
            <v>8705121</v>
          </cell>
          <cell r="B4604" t="str">
            <v>8705121</v>
          </cell>
          <cell r="C4604" t="str">
            <v/>
          </cell>
          <cell r="D4604">
            <v>0</v>
          </cell>
        </row>
        <row r="4605">
          <cell r="A4605" t="str">
            <v/>
          </cell>
          <cell r="B4605" t="str">
            <v>8705131	PORTA</v>
          </cell>
          <cell r="C4605" t="str">
            <v/>
          </cell>
          <cell r="D4605">
            <v>0</v>
          </cell>
        </row>
        <row r="4606">
          <cell r="A4606">
            <v>8705131</v>
          </cell>
          <cell r="B4606" t="str">
            <v>8705131</v>
          </cell>
          <cell r="C4606" t="str">
            <v>PORTA OBJETO CON CIERRE MOLLE GRANDE KAE</v>
          </cell>
          <cell r="D4606">
            <v>0</v>
          </cell>
        </row>
        <row r="4607">
          <cell r="A4607" t="str">
            <v/>
          </cell>
          <cell r="B4607" t="str">
            <v>8705214	PORTA</v>
          </cell>
          <cell r="C4607" t="str">
            <v/>
          </cell>
          <cell r="D4607">
            <v>0</v>
          </cell>
        </row>
        <row r="4608">
          <cell r="A4608">
            <v>8705214</v>
          </cell>
          <cell r="B4608" t="str">
            <v>8705214</v>
          </cell>
          <cell r="C4608" t="str">
            <v>PORTA OBJETO CON ABROJO POR 214 RER</v>
          </cell>
          <cell r="D4608">
            <v>0</v>
          </cell>
        </row>
        <row r="4609">
          <cell r="A4609" t="str">
            <v/>
          </cell>
          <cell r="B4609" t="str">
            <v>8705225	PORTA</v>
          </cell>
          <cell r="C4609" t="str">
            <v/>
          </cell>
          <cell r="D4609">
            <v>0</v>
          </cell>
        </row>
        <row r="4610">
          <cell r="A4610">
            <v>8705225</v>
          </cell>
          <cell r="B4610" t="str">
            <v>8705225</v>
          </cell>
          <cell r="C4610" t="str">
            <v>PORTA CELULAR MOLLE M004 TB</v>
          </cell>
          <cell r="D4610">
            <v>0</v>
          </cell>
        </row>
        <row r="4611">
          <cell r="A4611">
            <v>8705226</v>
          </cell>
          <cell r="B4611" t="str">
            <v>8705226</v>
          </cell>
          <cell r="C4611" t="str">
            <v>PORTA CELULAR T558 TB</v>
          </cell>
          <cell r="D4611">
            <v>786.5</v>
          </cell>
        </row>
        <row r="4612">
          <cell r="A4612" t="str">
            <v/>
          </cell>
          <cell r="B4612" t="str">
            <v>8705227	PORTA</v>
          </cell>
          <cell r="C4612" t="str">
            <v/>
          </cell>
          <cell r="D4612">
            <v>0</v>
          </cell>
        </row>
        <row r="4613">
          <cell r="A4613">
            <v>8705227</v>
          </cell>
          <cell r="B4613" t="str">
            <v>8705227</v>
          </cell>
          <cell r="C4613" t="str">
            <v>PORTA OBJETOS RER</v>
          </cell>
          <cell r="D4613">
            <v>0</v>
          </cell>
        </row>
        <row r="4614">
          <cell r="A4614" t="str">
            <v/>
          </cell>
          <cell r="B4614" t="str">
            <v>8705228	PORTA</v>
          </cell>
          <cell r="C4614" t="str">
            <v/>
          </cell>
          <cell r="D4614">
            <v>0</v>
          </cell>
        </row>
        <row r="4615">
          <cell r="A4615">
            <v>8705228</v>
          </cell>
          <cell r="B4615" t="str">
            <v>8705228</v>
          </cell>
          <cell r="C4615" t="str">
            <v>PORTA OBJETO CON CIERRE RER</v>
          </cell>
          <cell r="D4615">
            <v>0</v>
          </cell>
        </row>
        <row r="4616">
          <cell r="A4616">
            <v>8705233</v>
          </cell>
          <cell r="B4616" t="str">
            <v>8705233</v>
          </cell>
          <cell r="C4616" t="str">
            <v>PORTA CELULAR GRANDE RRD69</v>
          </cell>
          <cell r="D4616">
            <v>650</v>
          </cell>
        </row>
        <row r="4617">
          <cell r="A4617" t="str">
            <v/>
          </cell>
          <cell r="B4617" t="str">
            <v>8705241	PORTA</v>
          </cell>
          <cell r="C4617" t="str">
            <v/>
          </cell>
          <cell r="D4617">
            <v>0</v>
          </cell>
        </row>
        <row r="4618">
          <cell r="A4618">
            <v>8705241</v>
          </cell>
          <cell r="B4618" t="str">
            <v>8705241</v>
          </cell>
          <cell r="C4618" t="str">
            <v>PORTA CELULAR S-3 S-4 RER</v>
          </cell>
          <cell r="D4618">
            <v>0</v>
          </cell>
        </row>
        <row r="4619">
          <cell r="A4619">
            <v>8705256</v>
          </cell>
          <cell r="B4619" t="str">
            <v>8705256</v>
          </cell>
          <cell r="C4619" t="str">
            <v>PORTA TABLILLA ANOTADORA POR-256 KAE</v>
          </cell>
          <cell r="D4619">
            <v>1815</v>
          </cell>
        </row>
        <row r="4620">
          <cell r="A4620">
            <v>8705370</v>
          </cell>
          <cell r="B4620" t="str">
            <v>8705370</v>
          </cell>
          <cell r="C4620" t="str">
            <v>PORTA CARG POLIA GEMELOS NEGRO MAZ</v>
          </cell>
          <cell r="D4620">
            <v>838.52</v>
          </cell>
        </row>
        <row r="4621">
          <cell r="A4621">
            <v>8705449</v>
          </cell>
          <cell r="B4621" t="str">
            <v>8705449</v>
          </cell>
          <cell r="C4621" t="str">
            <v>PORTA CARG VERD SISTEMA MOLLE RER</v>
          </cell>
          <cell r="D4621">
            <v>335.39</v>
          </cell>
        </row>
        <row r="4622">
          <cell r="A4622">
            <v>8705450</v>
          </cell>
          <cell r="B4622" t="str">
            <v>8705450</v>
          </cell>
          <cell r="C4622" t="str">
            <v>PORTA CARG. NEGRO USAR 8705-100</v>
          </cell>
          <cell r="D4622">
            <v>0</v>
          </cell>
        </row>
        <row r="4623">
          <cell r="A4623">
            <v>8705459</v>
          </cell>
          <cell r="B4623" t="str">
            <v>8705459</v>
          </cell>
          <cell r="C4623" t="str">
            <v>PORTA CARG TERMOFOR SIMPLE VERT T550 TB</v>
          </cell>
          <cell r="D4623">
            <v>726</v>
          </cell>
        </row>
        <row r="4624">
          <cell r="A4624">
            <v>8705460</v>
          </cell>
          <cell r="B4624" t="str">
            <v>8705460</v>
          </cell>
          <cell r="C4624" t="str">
            <v>PORTA CARG TERMOFOR SIMPLE HORI T550 TB</v>
          </cell>
          <cell r="D4624">
            <v>726</v>
          </cell>
        </row>
        <row r="4625">
          <cell r="A4625" t="str">
            <v/>
          </cell>
          <cell r="B4625" t="str">
            <v>8705480	PORTA</v>
          </cell>
          <cell r="C4625" t="str">
            <v/>
          </cell>
          <cell r="D4625">
            <v>0</v>
          </cell>
        </row>
        <row r="4626">
          <cell r="A4626">
            <v>8705480</v>
          </cell>
          <cell r="B4626" t="str">
            <v>8705480</v>
          </cell>
          <cell r="C4626" t="str">
            <v>PORTA CARG VERDE POLIA RER</v>
          </cell>
          <cell r="D4626">
            <v>0</v>
          </cell>
        </row>
        <row r="4627">
          <cell r="A4627">
            <v>8705500</v>
          </cell>
          <cell r="B4627" t="str">
            <v>8705500</v>
          </cell>
          <cell r="C4627" t="str">
            <v>PORTA CARG TERMO DOBLE VERDE TB</v>
          </cell>
          <cell r="D4627">
            <v>0</v>
          </cell>
        </row>
        <row r="4628">
          <cell r="A4628">
            <v>8705550</v>
          </cell>
          <cell r="B4628" t="str">
            <v>8705550</v>
          </cell>
          <cell r="C4628" t="str">
            <v>PORTA CARG POLIA DOBLE VERDE GN</v>
          </cell>
          <cell r="D4628">
            <v>763.8</v>
          </cell>
        </row>
        <row r="4629">
          <cell r="A4629">
            <v>8705551</v>
          </cell>
          <cell r="B4629" t="str">
            <v>8705551</v>
          </cell>
          <cell r="C4629" t="str">
            <v>PORTA CARG TERMO DOBLE T551 TB</v>
          </cell>
          <cell r="D4629">
            <v>990</v>
          </cell>
        </row>
        <row r="4630">
          <cell r="A4630">
            <v>8705552</v>
          </cell>
          <cell r="B4630" t="str">
            <v>8705552</v>
          </cell>
          <cell r="C4630" t="str">
            <v>PORTA CARG POLIA GRIS VERDE CON GANCHO</v>
          </cell>
          <cell r="D4630">
            <v>304.60000000000002</v>
          </cell>
        </row>
        <row r="4631">
          <cell r="A4631">
            <v>8705553</v>
          </cell>
          <cell r="B4631" t="str">
            <v>8705553</v>
          </cell>
          <cell r="C4631" t="str">
            <v>PORTA TONFA POLIA VERDE GN</v>
          </cell>
          <cell r="D4631">
            <v>610.73</v>
          </cell>
        </row>
        <row r="4632">
          <cell r="A4632">
            <v>8705554</v>
          </cell>
          <cell r="B4632" t="str">
            <v>8705554</v>
          </cell>
          <cell r="C4632" t="str">
            <v>PORTA LINTERNA POLIA  VERDE GN</v>
          </cell>
          <cell r="D4632">
            <v>534.20000000000005</v>
          </cell>
        </row>
        <row r="4633">
          <cell r="A4633">
            <v>8705555</v>
          </cell>
          <cell r="B4633" t="str">
            <v>8705555</v>
          </cell>
          <cell r="C4633" t="str">
            <v>PORTA CARG POLIA XTL DOBLE ANAT 508 XTR</v>
          </cell>
          <cell r="D4633">
            <v>1400</v>
          </cell>
        </row>
        <row r="4634">
          <cell r="A4634">
            <v>8705556</v>
          </cell>
          <cell r="B4634" t="str">
            <v>8705556</v>
          </cell>
          <cell r="C4634" t="str">
            <v>PORTA CARG POLIA GR VERDE GN</v>
          </cell>
          <cell r="D4634">
            <v>763.8</v>
          </cell>
        </row>
        <row r="4635">
          <cell r="A4635" t="str">
            <v/>
          </cell>
          <cell r="B4635" t="str">
            <v>8705557	PORTA</v>
          </cell>
          <cell r="C4635" t="str">
            <v/>
          </cell>
          <cell r="D4635">
            <v>0</v>
          </cell>
        </row>
        <row r="4636">
          <cell r="A4636">
            <v>8705557</v>
          </cell>
          <cell r="B4636" t="str">
            <v>8705557</v>
          </cell>
          <cell r="C4636" t="str">
            <v>PORTA CARGADOR TRIPLE TERMOFORM TB557</v>
          </cell>
          <cell r="D4636">
            <v>0</v>
          </cell>
        </row>
        <row r="4637">
          <cell r="A4637">
            <v>8705568</v>
          </cell>
          <cell r="B4637" t="str">
            <v>8705568</v>
          </cell>
          <cell r="C4637" t="str">
            <v>PORTA BASTON EXT. POLIMERO 9.5CM 5681-32</v>
          </cell>
          <cell r="D4637">
            <v>999</v>
          </cell>
        </row>
        <row r="4638">
          <cell r="A4638">
            <v>8705586</v>
          </cell>
          <cell r="B4638" t="str">
            <v>8705586</v>
          </cell>
          <cell r="C4638" t="str">
            <v>PORTA TONFA RERDA BROCHE/ARO METAL EZ</v>
          </cell>
          <cell r="D4638">
            <v>907.5</v>
          </cell>
        </row>
        <row r="4639">
          <cell r="A4639" t="str">
            <v/>
          </cell>
          <cell r="B4639" t="str">
            <v>8705651	PORTA</v>
          </cell>
          <cell r="C4639" t="str">
            <v/>
          </cell>
          <cell r="D4639">
            <v>0</v>
          </cell>
        </row>
        <row r="4640">
          <cell r="A4640">
            <v>8705651</v>
          </cell>
          <cell r="B4640" t="str">
            <v>8705651</v>
          </cell>
          <cell r="C4640" t="str">
            <v>PORTA TONFA POLIA METAL T651 TB</v>
          </cell>
          <cell r="D4640">
            <v>0</v>
          </cell>
        </row>
        <row r="4641">
          <cell r="A4641">
            <v>8705661</v>
          </cell>
          <cell r="B4641" t="str">
            <v>8705661</v>
          </cell>
          <cell r="C4641" t="str">
            <v>PORTA BASTON EXT. POLIMERO 12CM  5566/1-</v>
          </cell>
          <cell r="D4641">
            <v>900</v>
          </cell>
        </row>
        <row r="4642">
          <cell r="A4642">
            <v>8705665</v>
          </cell>
          <cell r="B4642" t="str">
            <v>8705665</v>
          </cell>
          <cell r="C4642" t="str">
            <v>PORTA LINTERNA POLIA REGULABLE T665 TB</v>
          </cell>
          <cell r="D4642">
            <v>630</v>
          </cell>
        </row>
        <row r="4643">
          <cell r="A4643" t="str">
            <v/>
          </cell>
          <cell r="B4643" t="str">
            <v>8705668	PORTA</v>
          </cell>
          <cell r="C4643" t="str">
            <v/>
          </cell>
          <cell r="D4643">
            <v>0</v>
          </cell>
        </row>
        <row r="4644">
          <cell r="A4644">
            <v>8705668</v>
          </cell>
          <cell r="B4644" t="str">
            <v>8705668</v>
          </cell>
          <cell r="C4644" t="str">
            <v>PORTA CARTUCHO VERDE SISTEMA MOLLE</v>
          </cell>
          <cell r="D4644">
            <v>0</v>
          </cell>
        </row>
        <row r="4645">
          <cell r="A4645">
            <v>8705683</v>
          </cell>
          <cell r="B4645" t="str">
            <v>8705683</v>
          </cell>
          <cell r="C4645" t="str">
            <v>PORTA BASTON EXT. POLIMERO MOLLE 5683-22</v>
          </cell>
          <cell r="D4645">
            <v>800</v>
          </cell>
        </row>
        <row r="4646">
          <cell r="A4646" t="str">
            <v/>
          </cell>
          <cell r="B4646" t="str">
            <v>8705700	PORTA</v>
          </cell>
          <cell r="C4646" t="str">
            <v/>
          </cell>
          <cell r="D4646">
            <v>0</v>
          </cell>
        </row>
        <row r="4647">
          <cell r="A4647">
            <v>8705700</v>
          </cell>
          <cell r="B4647" t="str">
            <v>8705700</v>
          </cell>
          <cell r="C4647" t="str">
            <v>PORTA CARGADOR TRIPLE T557 TERMOFORMADO</v>
          </cell>
          <cell r="D4647">
            <v>0</v>
          </cell>
        </row>
        <row r="4648">
          <cell r="A4648">
            <v>8705749</v>
          </cell>
          <cell r="B4648" t="str">
            <v>8705749</v>
          </cell>
          <cell r="C4648" t="str">
            <v>PORTA TONFA POLIA GRIS RER</v>
          </cell>
          <cell r="D4648">
            <v>419.25</v>
          </cell>
        </row>
        <row r="4649">
          <cell r="A4649">
            <v>8705750</v>
          </cell>
          <cell r="B4649" t="str">
            <v>8705750</v>
          </cell>
          <cell r="C4649" t="str">
            <v>PORTA CARG POLIA GEMELO GRIS RER</v>
          </cell>
          <cell r="D4649">
            <v>763.8</v>
          </cell>
        </row>
        <row r="4650">
          <cell r="A4650">
            <v>8705802</v>
          </cell>
          <cell r="B4650" t="str">
            <v>8705802</v>
          </cell>
          <cell r="C4650" t="str">
            <v>PORTA CARG POLIA DOBLE VERDE MAZ</v>
          </cell>
          <cell r="D4650">
            <v>763.8</v>
          </cell>
        </row>
        <row r="4651">
          <cell r="A4651">
            <v>8705861</v>
          </cell>
          <cell r="B4651" t="str">
            <v>8705861</v>
          </cell>
          <cell r="C4651" t="str">
            <v>PORTA TONFA FIJO METAL 213</v>
          </cell>
          <cell r="D4651">
            <v>1452</v>
          </cell>
        </row>
        <row r="4652">
          <cell r="A4652" t="str">
            <v/>
          </cell>
          <cell r="B4652" t="str">
            <v>8705905	PORTA</v>
          </cell>
          <cell r="C4652" t="str">
            <v/>
          </cell>
          <cell r="D4652">
            <v>0</v>
          </cell>
        </row>
        <row r="4653">
          <cell r="A4653">
            <v>8705905</v>
          </cell>
          <cell r="B4653" t="str">
            <v>8705905</v>
          </cell>
          <cell r="C4653" t="str">
            <v>PORTA CARG DOBLE C/ABRJO MOLLE MOL05 KAE</v>
          </cell>
          <cell r="D4653">
            <v>0</v>
          </cell>
        </row>
        <row r="4654">
          <cell r="A4654">
            <v>8705910</v>
          </cell>
          <cell r="B4654" t="str">
            <v>8705910</v>
          </cell>
          <cell r="C4654" t="str">
            <v>PORTA CARG BLANCO DOBLE</v>
          </cell>
          <cell r="D4654">
            <v>670.8</v>
          </cell>
        </row>
        <row r="4655">
          <cell r="A4655">
            <v>8705913</v>
          </cell>
          <cell r="B4655" t="str">
            <v>8705913</v>
          </cell>
          <cell r="C4655" t="str">
            <v>PORTA CARGADOR DOBLE POLIMERO P013 TB</v>
          </cell>
          <cell r="D4655">
            <v>1694</v>
          </cell>
        </row>
        <row r="4656">
          <cell r="A4656">
            <v>8705914</v>
          </cell>
          <cell r="B4656" t="str">
            <v>8705914</v>
          </cell>
          <cell r="C4656" t="str">
            <v>PORTA CARG. DOBLE POLIM C/TAPA P013 TB</v>
          </cell>
          <cell r="D4656">
            <v>1980</v>
          </cell>
        </row>
        <row r="4657">
          <cell r="A4657">
            <v>8706002</v>
          </cell>
          <cell r="B4657" t="str">
            <v>8706002</v>
          </cell>
          <cell r="C4657" t="str">
            <v>MORRAL MOLLE C/POUCH NEGRO ETCH 07</v>
          </cell>
          <cell r="D4657">
            <v>3146</v>
          </cell>
        </row>
        <row r="4658">
          <cell r="A4658">
            <v>8706012</v>
          </cell>
          <cell r="B4658" t="str">
            <v>8706012</v>
          </cell>
          <cell r="C4658" t="str">
            <v>BOLSO/MORRAL MOLLE MOL-12 KAE</v>
          </cell>
          <cell r="D4658">
            <v>2479.65</v>
          </cell>
        </row>
        <row r="4659">
          <cell r="A4659">
            <v>8706500</v>
          </cell>
          <cell r="B4659" t="str">
            <v>8706500</v>
          </cell>
          <cell r="C4659" t="str">
            <v>PORTA BASTON NYLON NEGRO MAZ</v>
          </cell>
          <cell r="D4659">
            <v>678.8</v>
          </cell>
        </row>
        <row r="4660">
          <cell r="A4660">
            <v>8707000</v>
          </cell>
          <cell r="B4660" t="str">
            <v>8707000</v>
          </cell>
          <cell r="C4660" t="str">
            <v>CORDON BORCEGUIES ( PAR) 108 X 2 MT RER</v>
          </cell>
          <cell r="D4660">
            <v>150</v>
          </cell>
        </row>
        <row r="4661">
          <cell r="A4661">
            <v>8707002</v>
          </cell>
          <cell r="B4661" t="str">
            <v>8707002</v>
          </cell>
          <cell r="C4661" t="str">
            <v>PLANTILLA AIR SOFT 93803001 34/35 ING</v>
          </cell>
          <cell r="D4661">
            <v>223.6</v>
          </cell>
        </row>
        <row r="4662">
          <cell r="A4662" t="str">
            <v/>
          </cell>
          <cell r="B4662" t="str">
            <v>8707003	PORTA</v>
          </cell>
          <cell r="C4662" t="str">
            <v/>
          </cell>
          <cell r="D4662">
            <v>0</v>
          </cell>
        </row>
        <row r="4663">
          <cell r="A4663">
            <v>8707003</v>
          </cell>
          <cell r="B4663" t="str">
            <v>8707003</v>
          </cell>
          <cell r="C4663" t="str">
            <v>PORTA ESPOSA MOLLE MOL-03 KAE</v>
          </cell>
          <cell r="D4663">
            <v>0</v>
          </cell>
        </row>
        <row r="4664">
          <cell r="A4664" t="str">
            <v/>
          </cell>
          <cell r="B4664" t="str">
            <v>8707020	PORTA</v>
          </cell>
          <cell r="C4664" t="str">
            <v/>
          </cell>
          <cell r="D4664">
            <v>0</v>
          </cell>
        </row>
        <row r="4665">
          <cell r="A4665">
            <v>8707020</v>
          </cell>
          <cell r="B4665" t="str">
            <v>8707020</v>
          </cell>
          <cell r="C4665" t="str">
            <v>PORTA ESPOSAS POLIA VER GN C/TAPA GANCHO</v>
          </cell>
          <cell r="D4665">
            <v>0</v>
          </cell>
        </row>
        <row r="4666">
          <cell r="A4666">
            <v>8707021</v>
          </cell>
          <cell r="B4666" t="str">
            <v>8707021</v>
          </cell>
          <cell r="C4666" t="str">
            <v>PORTA ESPOSAS POLIA VERDE GN C/TAPA</v>
          </cell>
          <cell r="D4666">
            <v>687.27</v>
          </cell>
        </row>
        <row r="4667">
          <cell r="A4667">
            <v>8707023</v>
          </cell>
          <cell r="B4667" t="str">
            <v>8707023</v>
          </cell>
          <cell r="C4667" t="str">
            <v>PORTA ESPOSAS CUERO 1023 C/TAPA TB</v>
          </cell>
          <cell r="D4667">
            <v>2130</v>
          </cell>
        </row>
        <row r="4668">
          <cell r="A4668">
            <v>8707024</v>
          </cell>
          <cell r="B4668" t="str">
            <v>8707024</v>
          </cell>
          <cell r="C4668" t="str">
            <v>PORTA ESPOSAS CUERO 1024 SAQUE RAPID TB</v>
          </cell>
          <cell r="D4668">
            <v>1845</v>
          </cell>
        </row>
        <row r="4669">
          <cell r="A4669" t="str">
            <v/>
          </cell>
          <cell r="B4669" t="str">
            <v>8707025	PORTA</v>
          </cell>
          <cell r="C4669" t="str">
            <v/>
          </cell>
          <cell r="D4669">
            <v>0</v>
          </cell>
        </row>
        <row r="4670">
          <cell r="A4670">
            <v>8707025</v>
          </cell>
          <cell r="B4670" t="str">
            <v>8707025</v>
          </cell>
          <cell r="C4670" t="str">
            <v>PORTA ESPOSAS CUERO C/TAPA</v>
          </cell>
          <cell r="D4670">
            <v>0</v>
          </cell>
        </row>
        <row r="4671">
          <cell r="A4671">
            <v>8707026</v>
          </cell>
          <cell r="B4671" t="str">
            <v>8707026</v>
          </cell>
          <cell r="C4671" t="str">
            <v>PORTA ESPOSAS FOBUS HSP MIN</v>
          </cell>
          <cell r="D4671">
            <v>2856.72</v>
          </cell>
        </row>
        <row r="4672">
          <cell r="A4672" t="str">
            <v/>
          </cell>
          <cell r="B4672" t="str">
            <v>8707058	MOCHI</v>
          </cell>
          <cell r="C4672" t="str">
            <v/>
          </cell>
          <cell r="D4672">
            <v>0</v>
          </cell>
        </row>
        <row r="4673">
          <cell r="A4673">
            <v>8707058</v>
          </cell>
          <cell r="B4673" t="str">
            <v>8707058</v>
          </cell>
          <cell r="C4673" t="str">
            <v>MOCHILA DELTA STM050 XTL</v>
          </cell>
          <cell r="D4673">
            <v>0</v>
          </cell>
        </row>
        <row r="4674">
          <cell r="A4674">
            <v>8707113</v>
          </cell>
          <cell r="B4674" t="str">
            <v>8707113</v>
          </cell>
          <cell r="C4674" t="str">
            <v>PIST. MOLLE RRD11 BLK</v>
          </cell>
          <cell r="D4674">
            <v>700</v>
          </cell>
        </row>
        <row r="4675">
          <cell r="A4675">
            <v>8707117</v>
          </cell>
          <cell r="B4675" t="str">
            <v>8707117</v>
          </cell>
          <cell r="C4675" t="str">
            <v>MOCHILA ASALTO RRD</v>
          </cell>
          <cell r="D4675">
            <v>2897.95</v>
          </cell>
        </row>
        <row r="4676">
          <cell r="A4676" t="str">
            <v/>
          </cell>
          <cell r="B4676" t="str">
            <v>8707206	MOCHI</v>
          </cell>
          <cell r="C4676" t="str">
            <v/>
          </cell>
          <cell r="D4676">
            <v>0</v>
          </cell>
        </row>
        <row r="4677">
          <cell r="A4677">
            <v>8707206</v>
          </cell>
          <cell r="B4677" t="str">
            <v>8707206</v>
          </cell>
          <cell r="C4677" t="str">
            <v>MOCHILA COMANDO DELTA XTL STM206</v>
          </cell>
          <cell r="D4677">
            <v>0</v>
          </cell>
        </row>
        <row r="4678">
          <cell r="A4678">
            <v>8707381</v>
          </cell>
          <cell r="B4678" t="str">
            <v>8707381</v>
          </cell>
          <cell r="C4678" t="str">
            <v>CORDON EDECAN CON LAPIZ DORADO AZZ</v>
          </cell>
          <cell r="D4678">
            <v>11900</v>
          </cell>
        </row>
        <row r="4679">
          <cell r="A4679">
            <v>8707509</v>
          </cell>
          <cell r="B4679" t="str">
            <v>8707509</v>
          </cell>
          <cell r="C4679" t="str">
            <v>PORTA ESPOSAS TAPA TACTIC TERMO T556 TB</v>
          </cell>
          <cell r="D4679">
            <v>1320</v>
          </cell>
        </row>
        <row r="4680">
          <cell r="A4680">
            <v>8707550</v>
          </cell>
          <cell r="B4680" t="str">
            <v>8707550</v>
          </cell>
          <cell r="C4680" t="str">
            <v>PORTAESPOSA TERMO C/TAPA VERDE TB</v>
          </cell>
          <cell r="D4680">
            <v>733.18</v>
          </cell>
        </row>
        <row r="4681">
          <cell r="A4681">
            <v>8707552</v>
          </cell>
          <cell r="B4681" t="str">
            <v>8707552</v>
          </cell>
          <cell r="C4681" t="str">
            <v>PORTA ESPOSAS TERMO T552 C/TAPA TB</v>
          </cell>
          <cell r="D4681">
            <v>900</v>
          </cell>
        </row>
        <row r="4682">
          <cell r="A4682">
            <v>8707553</v>
          </cell>
          <cell r="B4682" t="str">
            <v>8707553</v>
          </cell>
          <cell r="C4682" t="str">
            <v>PORTA ESPOSAS TERMO T553 GUERRILLER TB</v>
          </cell>
          <cell r="D4682">
            <v>780</v>
          </cell>
        </row>
        <row r="4683">
          <cell r="A4683">
            <v>8707554</v>
          </cell>
          <cell r="B4683" t="str">
            <v>8707554</v>
          </cell>
          <cell r="C4683" t="str">
            <v>PORTA ESPOSAS POLIA VERDE C/TAPA GN T552</v>
          </cell>
          <cell r="D4683">
            <v>900</v>
          </cell>
        </row>
        <row r="4684">
          <cell r="A4684">
            <v>8707555</v>
          </cell>
          <cell r="B4684" t="str">
            <v>8707555</v>
          </cell>
          <cell r="C4684" t="str">
            <v>PORTA ESPOSAS POLIA VER C/TAPA GN GANCHO</v>
          </cell>
          <cell r="D4684">
            <v>763.8</v>
          </cell>
        </row>
        <row r="4685">
          <cell r="A4685" t="str">
            <v/>
          </cell>
          <cell r="B4685" t="str">
            <v>8707556	PORTA</v>
          </cell>
          <cell r="C4685" t="str">
            <v/>
          </cell>
          <cell r="D4685">
            <v>0</v>
          </cell>
        </row>
        <row r="4686">
          <cell r="A4686">
            <v>8707556</v>
          </cell>
          <cell r="B4686" t="str">
            <v>8707556</v>
          </cell>
          <cell r="C4686" t="str">
            <v>PORTA ESPOSAS ANATOMICO XTL 556</v>
          </cell>
          <cell r="D4686">
            <v>0</v>
          </cell>
        </row>
        <row r="4687">
          <cell r="A4687">
            <v>8707657</v>
          </cell>
          <cell r="B4687" t="str">
            <v>8707657</v>
          </cell>
          <cell r="C4687" t="str">
            <v>CORDON EDECAN CON LAPIZ BORDO AZZ</v>
          </cell>
          <cell r="D4687">
            <v>11900</v>
          </cell>
        </row>
        <row r="4688">
          <cell r="A4688">
            <v>8707658</v>
          </cell>
          <cell r="B4688" t="str">
            <v>8707658</v>
          </cell>
          <cell r="C4688" t="str">
            <v>CORDON EDECAN CON LAPZ GRIS RER</v>
          </cell>
          <cell r="D4688">
            <v>11900</v>
          </cell>
        </row>
        <row r="4689">
          <cell r="A4689" t="str">
            <v/>
          </cell>
          <cell r="B4689" t="str">
            <v>8707701	CORDO</v>
          </cell>
          <cell r="C4689" t="str">
            <v/>
          </cell>
          <cell r="D4689">
            <v>0</v>
          </cell>
        </row>
        <row r="4690">
          <cell r="A4690">
            <v>8707701</v>
          </cell>
          <cell r="B4690" t="str">
            <v>8707701</v>
          </cell>
          <cell r="C4690" t="str">
            <v>CORDONES EL PAR ART 108 X2M MC</v>
          </cell>
          <cell r="D4690">
            <v>0</v>
          </cell>
        </row>
        <row r="4691">
          <cell r="A4691">
            <v>8707702</v>
          </cell>
          <cell r="B4691" t="str">
            <v>8707702</v>
          </cell>
          <cell r="C4691" t="str">
            <v>CORDONES PAR BEIGE 70CM ELASTIZADOS</v>
          </cell>
          <cell r="D4691">
            <v>266.19</v>
          </cell>
        </row>
        <row r="4692">
          <cell r="A4692">
            <v>8707721</v>
          </cell>
          <cell r="B4692" t="str">
            <v>8707721</v>
          </cell>
          <cell r="C4692" t="str">
            <v>PORTA ESPOSAS POLIA NEGRO MAZ</v>
          </cell>
          <cell r="D4692">
            <v>638.87</v>
          </cell>
        </row>
        <row r="4693">
          <cell r="A4693">
            <v>8707750</v>
          </cell>
          <cell r="B4693" t="str">
            <v>8707750</v>
          </cell>
          <cell r="C4693" t="str">
            <v>PORTA ESPO POLIA GRIS T552 C/TAPA TB</v>
          </cell>
          <cell r="D4693">
            <v>900</v>
          </cell>
        </row>
        <row r="4694">
          <cell r="A4694">
            <v>8707964</v>
          </cell>
          <cell r="B4694" t="str">
            <v>8707964</v>
          </cell>
          <cell r="C4694" t="str">
            <v>PORTA ESPOSAS POLIA VERDE MAZ</v>
          </cell>
          <cell r="D4694">
            <v>687.27</v>
          </cell>
        </row>
        <row r="4695">
          <cell r="A4695" t="str">
            <v/>
          </cell>
          <cell r="B4695" t="str">
            <v>8707965	PORTA</v>
          </cell>
          <cell r="C4695" t="str">
            <v/>
          </cell>
          <cell r="D4695">
            <v>0</v>
          </cell>
        </row>
        <row r="4696">
          <cell r="A4696">
            <v>8707965</v>
          </cell>
          <cell r="B4696" t="str">
            <v>8707965</v>
          </cell>
          <cell r="C4696" t="str">
            <v>PORTA CARG VERDE POLIA GUERRILLERO RER</v>
          </cell>
          <cell r="D4696">
            <v>0</v>
          </cell>
        </row>
        <row r="4697">
          <cell r="A4697">
            <v>8707980</v>
          </cell>
          <cell r="B4697" t="str">
            <v>8707980</v>
          </cell>
          <cell r="C4697" t="str">
            <v>PORTA ESPOSA DE POLIA VERDE CON HE RER</v>
          </cell>
          <cell r="D4697">
            <v>610.73</v>
          </cell>
        </row>
        <row r="4698">
          <cell r="A4698">
            <v>8707981</v>
          </cell>
          <cell r="B4698" t="str">
            <v>8707981</v>
          </cell>
          <cell r="C4698" t="str">
            <v>PORTA ESPOSA USAR 8705-100 RER</v>
          </cell>
          <cell r="D4698">
            <v>0</v>
          </cell>
        </row>
        <row r="4699">
          <cell r="A4699">
            <v>8707982</v>
          </cell>
          <cell r="B4699" t="str">
            <v>8707982</v>
          </cell>
          <cell r="C4699" t="str">
            <v>PORTA ESPOSAS MOLLE M003 TB</v>
          </cell>
          <cell r="D4699">
            <v>1170</v>
          </cell>
        </row>
        <row r="4700">
          <cell r="A4700">
            <v>8708</v>
          </cell>
          <cell r="B4700" t="str">
            <v>8708</v>
          </cell>
          <cell r="C4700" t="str">
            <v/>
          </cell>
          <cell r="D4700">
            <v>0</v>
          </cell>
        </row>
        <row r="4701">
          <cell r="A4701">
            <v>8708001</v>
          </cell>
          <cell r="B4701" t="str">
            <v>8708001</v>
          </cell>
          <cell r="C4701" t="str">
            <v>PLATAFORMA MOLLE STRIKE 001-14/4,84</v>
          </cell>
          <cell r="D4701">
            <v>450</v>
          </cell>
        </row>
        <row r="4702">
          <cell r="A4702" t="str">
            <v/>
          </cell>
          <cell r="B4702" t="str">
            <v>8708002	MOCHI</v>
          </cell>
          <cell r="C4702" t="str">
            <v/>
          </cell>
          <cell r="D4702">
            <v>0</v>
          </cell>
        </row>
        <row r="4703">
          <cell r="A4703">
            <v>8708002</v>
          </cell>
          <cell r="B4703" t="str">
            <v>8708002</v>
          </cell>
          <cell r="C4703" t="str">
            <v>MOCHILA SPINIT TECNOS NEGRO GRIS LA</v>
          </cell>
          <cell r="D4703">
            <v>0</v>
          </cell>
        </row>
        <row r="4704">
          <cell r="A4704" t="str">
            <v/>
          </cell>
          <cell r="B4704" t="str">
            <v>8708003	MOCHI</v>
          </cell>
          <cell r="C4704" t="str">
            <v/>
          </cell>
          <cell r="D4704">
            <v>0</v>
          </cell>
        </row>
        <row r="4705">
          <cell r="A4705">
            <v>8708003</v>
          </cell>
          <cell r="B4705" t="str">
            <v>8708003</v>
          </cell>
          <cell r="C4705" t="str">
            <v>MOCHILA SPINIT ODISEA GRIS/NARANJA</v>
          </cell>
          <cell r="D4705">
            <v>0</v>
          </cell>
        </row>
        <row r="4706">
          <cell r="A4706" t="str">
            <v/>
          </cell>
          <cell r="B4706" t="str">
            <v>8708004	MOCHI</v>
          </cell>
          <cell r="C4706" t="str">
            <v/>
          </cell>
          <cell r="D4706">
            <v>0</v>
          </cell>
        </row>
        <row r="4707">
          <cell r="A4707">
            <v>8708004</v>
          </cell>
          <cell r="B4707" t="str">
            <v>8708004</v>
          </cell>
          <cell r="C4707" t="str">
            <v>MOCHILA SPINIT ODISEA NEGRA/ROJA</v>
          </cell>
          <cell r="D4707">
            <v>0</v>
          </cell>
        </row>
        <row r="4708">
          <cell r="A4708" t="str">
            <v/>
          </cell>
          <cell r="B4708" t="str">
            <v>8708006	MOCHI</v>
          </cell>
          <cell r="C4708" t="str">
            <v/>
          </cell>
          <cell r="D4708">
            <v>0</v>
          </cell>
        </row>
        <row r="4709">
          <cell r="A4709">
            <v>8708006</v>
          </cell>
          <cell r="B4709" t="str">
            <v>8708006</v>
          </cell>
          <cell r="C4709" t="str">
            <v>MOCHILA SPINIT TECNOS NEGRO AZUL LA</v>
          </cell>
          <cell r="D4709">
            <v>0</v>
          </cell>
        </row>
        <row r="4710">
          <cell r="A4710" t="str">
            <v/>
          </cell>
          <cell r="B4710" t="str">
            <v>8708007	MOCHI</v>
          </cell>
          <cell r="C4710" t="str">
            <v/>
          </cell>
          <cell r="D4710">
            <v>0</v>
          </cell>
        </row>
        <row r="4711">
          <cell r="A4711">
            <v>8708007</v>
          </cell>
          <cell r="B4711" t="str">
            <v>8708007</v>
          </cell>
          <cell r="C4711" t="str">
            <v>MOCHILA MIMETICA DIG GRANDE C SOLAPA</v>
          </cell>
          <cell r="D4711">
            <v>0</v>
          </cell>
        </row>
        <row r="4712">
          <cell r="A4712" t="str">
            <v/>
          </cell>
          <cell r="B4712" t="str">
            <v>8708008	MOCHI</v>
          </cell>
          <cell r="C4712" t="str">
            <v/>
          </cell>
          <cell r="D4712">
            <v>0</v>
          </cell>
        </row>
        <row r="4713">
          <cell r="A4713">
            <v>8708008</v>
          </cell>
          <cell r="B4713" t="str">
            <v>8708008</v>
          </cell>
          <cell r="C4713" t="str">
            <v>MOCHILA MIMETICA CHICA SIMPLE MOLLE RER</v>
          </cell>
          <cell r="D4713">
            <v>0</v>
          </cell>
        </row>
        <row r="4714">
          <cell r="A4714" t="str">
            <v/>
          </cell>
          <cell r="B4714" t="str">
            <v>8708009	MOCHI</v>
          </cell>
          <cell r="C4714" t="str">
            <v/>
          </cell>
          <cell r="D4714">
            <v>0</v>
          </cell>
        </row>
        <row r="4715">
          <cell r="A4715">
            <v>8708009</v>
          </cell>
          <cell r="B4715" t="str">
            <v>8708009</v>
          </cell>
          <cell r="C4715" t="str">
            <v>MOCHILA MIMETICA DIG MULTIBOL MOLLE</v>
          </cell>
          <cell r="D4715">
            <v>0</v>
          </cell>
        </row>
        <row r="4716">
          <cell r="A4716">
            <v>8708010</v>
          </cell>
          <cell r="B4716" t="str">
            <v>8708010</v>
          </cell>
          <cell r="C4716" t="str">
            <v>CORREA BUNNGIE RRD10 BLK</v>
          </cell>
          <cell r="D4716">
            <v>900</v>
          </cell>
        </row>
        <row r="4717">
          <cell r="A4717">
            <v>8708011</v>
          </cell>
          <cell r="B4717" t="str">
            <v>8708011</v>
          </cell>
          <cell r="C4717" t="str">
            <v>PORTA ESPOSAS SIST MOLLE 12 BLK</v>
          </cell>
          <cell r="D4717">
            <v>700</v>
          </cell>
        </row>
        <row r="4718">
          <cell r="A4718">
            <v>87080111</v>
          </cell>
          <cell r="B4718" t="str">
            <v>87080111</v>
          </cell>
          <cell r="C4718" t="str">
            <v>MOCHILA NEW LASER</v>
          </cell>
          <cell r="D4718">
            <v>33999</v>
          </cell>
        </row>
        <row r="4719">
          <cell r="A4719" t="str">
            <v/>
          </cell>
          <cell r="B4719" t="str">
            <v>8708012	BOLSO</v>
          </cell>
          <cell r="C4719" t="str">
            <v/>
          </cell>
          <cell r="D4719">
            <v>0</v>
          </cell>
        </row>
        <row r="4720">
          <cell r="A4720">
            <v>8708012</v>
          </cell>
          <cell r="B4720" t="str">
            <v>8708012</v>
          </cell>
          <cell r="C4720" t="str">
            <v>BOLSO MULTICAM XG RUEDAS BOLSILLOS</v>
          </cell>
          <cell r="D4720">
            <v>0</v>
          </cell>
        </row>
        <row r="4721">
          <cell r="A4721">
            <v>8708014</v>
          </cell>
          <cell r="B4721" t="str">
            <v>8708014</v>
          </cell>
          <cell r="C4721" t="str">
            <v>BOLSA DE DESCARTE MOLLE KAE</v>
          </cell>
          <cell r="D4721">
            <v>1814.99</v>
          </cell>
        </row>
        <row r="4722">
          <cell r="A4722">
            <v>8708020</v>
          </cell>
          <cell r="B4722" t="str">
            <v>8708020</v>
          </cell>
          <cell r="C4722" t="str">
            <v>BOTIQUIN MOLLE RRD82 BLK</v>
          </cell>
          <cell r="D4722">
            <v>2100</v>
          </cell>
        </row>
        <row r="4723">
          <cell r="A4723">
            <v>8708024</v>
          </cell>
          <cell r="B4723" t="str">
            <v>8708024</v>
          </cell>
          <cell r="C4723" t="str">
            <v>CORREA PARA ESCOPETA GALON ANCHO RER</v>
          </cell>
          <cell r="D4723">
            <v>1453.42</v>
          </cell>
        </row>
        <row r="4724">
          <cell r="A4724" t="str">
            <v/>
          </cell>
          <cell r="B4724" t="str">
            <v>8708030	MORRA</v>
          </cell>
          <cell r="C4724" t="str">
            <v/>
          </cell>
          <cell r="D4724">
            <v>0</v>
          </cell>
        </row>
        <row r="4725">
          <cell r="A4725">
            <v>8708030</v>
          </cell>
          <cell r="B4725" t="str">
            <v>8708030</v>
          </cell>
          <cell r="C4725" t="str">
            <v>MORRAL BOLSO CON PIST MOR-03 KAE</v>
          </cell>
          <cell r="D4725">
            <v>0</v>
          </cell>
        </row>
        <row r="4726">
          <cell r="A4726">
            <v>8708040</v>
          </cell>
          <cell r="B4726" t="str">
            <v>8708040</v>
          </cell>
          <cell r="C4726" t="str">
            <v>CORREA DE TRES PUNTOS RRD9 BLK</v>
          </cell>
          <cell r="D4726">
            <v>900</v>
          </cell>
        </row>
        <row r="4727">
          <cell r="A4727">
            <v>8708044</v>
          </cell>
          <cell r="B4727" t="str">
            <v>8708044</v>
          </cell>
          <cell r="C4727" t="str">
            <v>MUSLERA PORTA ELEMENTO VERDE ETCH 05</v>
          </cell>
          <cell r="D4727">
            <v>1300</v>
          </cell>
        </row>
        <row r="4728">
          <cell r="A4728">
            <v>8708045</v>
          </cell>
          <cell r="B4728" t="str">
            <v>8708045</v>
          </cell>
          <cell r="C4728" t="str">
            <v>MORRAL DELTA RRD45 BLK</v>
          </cell>
          <cell r="D4728">
            <v>2300</v>
          </cell>
        </row>
        <row r="4729">
          <cell r="A4729">
            <v>8708046</v>
          </cell>
          <cell r="B4729" t="str">
            <v>8708046</v>
          </cell>
          <cell r="C4729" t="str">
            <v>MUSLERA PORTA ELEMENTO AZUL ETCH 05</v>
          </cell>
          <cell r="D4729">
            <v>1300</v>
          </cell>
        </row>
        <row r="4730">
          <cell r="A4730">
            <v>8708047</v>
          </cell>
          <cell r="B4730" t="str">
            <v>8708047</v>
          </cell>
          <cell r="C4730" t="str">
            <v>MUSLERA PORTA ELEMENTO GRIS ETCH 05</v>
          </cell>
          <cell r="D4730">
            <v>1300</v>
          </cell>
        </row>
        <row r="4731">
          <cell r="A4731">
            <v>8708048</v>
          </cell>
          <cell r="B4731" t="str">
            <v>8708048</v>
          </cell>
          <cell r="C4731" t="str">
            <v>MUSLERA PORTA ELEMENTO CAMUFL ETCH 05</v>
          </cell>
          <cell r="D4731">
            <v>1300</v>
          </cell>
        </row>
        <row r="4732">
          <cell r="A4732">
            <v>8708049</v>
          </cell>
          <cell r="B4732" t="str">
            <v>8708049</v>
          </cell>
          <cell r="C4732" t="str">
            <v>MUSLERA PORTA ELEMENTO NEGRO ETCH 05</v>
          </cell>
          <cell r="D4732">
            <v>1300</v>
          </cell>
        </row>
        <row r="4733">
          <cell r="A4733">
            <v>8708052</v>
          </cell>
          <cell r="B4733" t="str">
            <v>8708052</v>
          </cell>
          <cell r="C4733" t="str">
            <v>MORRAL TACTICO MULTIBOLSILLO ETCH 03</v>
          </cell>
          <cell r="D4733">
            <v>2900</v>
          </cell>
        </row>
        <row r="4734">
          <cell r="A4734">
            <v>8708053</v>
          </cell>
          <cell r="B4734" t="str">
            <v>8708053</v>
          </cell>
          <cell r="C4734" t="str">
            <v>MORRAL TACTICO MULTIBOLSILLO ETCH</v>
          </cell>
          <cell r="D4734">
            <v>2900</v>
          </cell>
        </row>
        <row r="4735">
          <cell r="A4735">
            <v>8708054</v>
          </cell>
          <cell r="B4735" t="str">
            <v>8708054</v>
          </cell>
          <cell r="C4735" t="str">
            <v>MORRAL TACTICO MULTIBOLS. NEGRO ETCH 03</v>
          </cell>
          <cell r="D4735">
            <v>2900</v>
          </cell>
        </row>
        <row r="4736">
          <cell r="A4736">
            <v>8708055</v>
          </cell>
          <cell r="B4736" t="str">
            <v>8708055</v>
          </cell>
          <cell r="C4736" t="str">
            <v>MORRAL TACTICO MULTIBOLS. AZUL ETCH 03</v>
          </cell>
          <cell r="D4736">
            <v>2990</v>
          </cell>
        </row>
        <row r="4737">
          <cell r="A4737">
            <v>8708056</v>
          </cell>
          <cell r="B4737" t="str">
            <v>8708056</v>
          </cell>
          <cell r="C4737" t="str">
            <v>MORRAL TACTICO MULTIBOLS. GRIS ETCH 03</v>
          </cell>
          <cell r="D4737">
            <v>2990</v>
          </cell>
        </row>
        <row r="4738">
          <cell r="A4738">
            <v>8708057</v>
          </cell>
          <cell r="B4738" t="str">
            <v>8708057</v>
          </cell>
          <cell r="C4738" t="str">
            <v>MORRAL TACTICO MULTIBOLS. VERDE ETCH 03</v>
          </cell>
          <cell r="D4738">
            <v>2990</v>
          </cell>
        </row>
        <row r="4739">
          <cell r="A4739">
            <v>8708058</v>
          </cell>
          <cell r="B4739" t="str">
            <v>8708058</v>
          </cell>
          <cell r="C4739" t="str">
            <v>MORRAL TACTICO MULTIBOLS CAMUFL.ETCH 03</v>
          </cell>
          <cell r="D4739">
            <v>2990</v>
          </cell>
        </row>
        <row r="4740">
          <cell r="A4740">
            <v>8708070</v>
          </cell>
          <cell r="B4740" t="str">
            <v>8708070</v>
          </cell>
          <cell r="C4740" t="str">
            <v>PLATAFORMA XTL STP568 XTR</v>
          </cell>
          <cell r="D4740">
            <v>3600</v>
          </cell>
        </row>
        <row r="4741">
          <cell r="A4741">
            <v>8708071</v>
          </cell>
          <cell r="B4741" t="str">
            <v>8708071</v>
          </cell>
          <cell r="C4741" t="str">
            <v>PLATAFORMA UNIVERSAL 980 XTR</v>
          </cell>
          <cell r="D4741">
            <v>0</v>
          </cell>
        </row>
        <row r="4742">
          <cell r="A4742" t="str">
            <v/>
          </cell>
          <cell r="B4742" t="str">
            <v>8708090	ESTUC</v>
          </cell>
          <cell r="C4742" t="str">
            <v/>
          </cell>
          <cell r="D4742">
            <v>0</v>
          </cell>
        </row>
        <row r="4743">
          <cell r="A4743">
            <v>8708090</v>
          </cell>
          <cell r="B4743" t="str">
            <v>8708090</v>
          </cell>
          <cell r="C4743" t="str">
            <v>ESTUCHE MTM 802C P ARMA CORTA COMP 8144</v>
          </cell>
          <cell r="D4743">
            <v>0</v>
          </cell>
        </row>
        <row r="4744">
          <cell r="A4744" t="str">
            <v/>
          </cell>
          <cell r="B4744" t="str">
            <v>8708091	ESTUC</v>
          </cell>
          <cell r="C4744" t="str">
            <v/>
          </cell>
          <cell r="D4744">
            <v>0</v>
          </cell>
        </row>
        <row r="4745">
          <cell r="A4745">
            <v>8708091</v>
          </cell>
          <cell r="B4745" t="str">
            <v>8708091</v>
          </cell>
          <cell r="C4745" t="str">
            <v>ESTUCHE MTM 803 P ARMA CORTA 8146</v>
          </cell>
          <cell r="D4745">
            <v>0</v>
          </cell>
        </row>
        <row r="4746">
          <cell r="A4746" t="str">
            <v/>
          </cell>
          <cell r="B4746" t="str">
            <v>8708092	ESTUC</v>
          </cell>
          <cell r="C4746" t="str">
            <v/>
          </cell>
          <cell r="D4746">
            <v>0</v>
          </cell>
        </row>
        <row r="4747">
          <cell r="A4747">
            <v>8708092</v>
          </cell>
          <cell r="B4747" t="str">
            <v>8708092</v>
          </cell>
          <cell r="C4747" t="str">
            <v>ESTUCHE MTM 804 HASTA 4' 8124</v>
          </cell>
          <cell r="D4747">
            <v>0</v>
          </cell>
        </row>
        <row r="4748">
          <cell r="A4748" t="str">
            <v/>
          </cell>
          <cell r="B4748" t="str">
            <v>8708093	ESTUC</v>
          </cell>
          <cell r="C4748" t="str">
            <v/>
          </cell>
          <cell r="D4748">
            <v>0</v>
          </cell>
        </row>
        <row r="4749">
          <cell r="A4749">
            <v>8708093</v>
          </cell>
          <cell r="B4749" t="str">
            <v>8708093</v>
          </cell>
          <cell r="C4749" t="str">
            <v>ESTUCHE MTM 803 PARA ARMA CORTA 8141</v>
          </cell>
          <cell r="D4749">
            <v>0</v>
          </cell>
        </row>
        <row r="4750">
          <cell r="A4750">
            <v>8708099</v>
          </cell>
          <cell r="B4750" t="str">
            <v>8708099</v>
          </cell>
          <cell r="C4750" t="str">
            <v>BOLSO MOCHILA BET   ETCH02</v>
          </cell>
          <cell r="D4750">
            <v>6100</v>
          </cell>
        </row>
        <row r="4751">
          <cell r="A4751">
            <v>8708100</v>
          </cell>
          <cell r="B4751" t="str">
            <v>8708100</v>
          </cell>
          <cell r="C4751" t="str">
            <v>MOCHILA PATRULLA RRD29 NEGRA BLK</v>
          </cell>
          <cell r="D4751">
            <v>6100</v>
          </cell>
        </row>
        <row r="4752">
          <cell r="A4752">
            <v>8708101</v>
          </cell>
          <cell r="B4752" t="str">
            <v>8708101</v>
          </cell>
          <cell r="C4752" t="str">
            <v>MOCHILA GENDARME RRD28 NEGRA BLK</v>
          </cell>
          <cell r="D4752">
            <v>5700</v>
          </cell>
        </row>
        <row r="4753">
          <cell r="A4753">
            <v>8708102</v>
          </cell>
          <cell r="B4753" t="str">
            <v>8708102</v>
          </cell>
          <cell r="C4753" t="str">
            <v>MOCHILA CAMPAMENTO RRD36 BLK</v>
          </cell>
          <cell r="D4753">
            <v>9500</v>
          </cell>
        </row>
        <row r="4754">
          <cell r="A4754">
            <v>8708103</v>
          </cell>
          <cell r="B4754" t="str">
            <v>8708103</v>
          </cell>
          <cell r="C4754" t="str">
            <v>MOCHILA PATRULLA RRD29 CPBL BLK</v>
          </cell>
          <cell r="D4754">
            <v>6100</v>
          </cell>
        </row>
        <row r="4755">
          <cell r="A4755">
            <v>8708104</v>
          </cell>
          <cell r="B4755" t="str">
            <v>8708104</v>
          </cell>
          <cell r="C4755" t="str">
            <v>BOLSO MALETIN  PORTA PIST. RRD31 BLK</v>
          </cell>
          <cell r="D4755">
            <v>400</v>
          </cell>
        </row>
        <row r="4756">
          <cell r="A4756">
            <v>8708105</v>
          </cell>
          <cell r="B4756" t="str">
            <v>8708105</v>
          </cell>
          <cell r="C4756" t="str">
            <v>MORRAL TACTICO RRD38 BLK</v>
          </cell>
          <cell r="D4756">
            <v>3100</v>
          </cell>
        </row>
        <row r="4757">
          <cell r="A4757" t="str">
            <v/>
          </cell>
          <cell r="B4757" t="str">
            <v>8708106	BOLSI</v>
          </cell>
          <cell r="C4757" t="str">
            <v/>
          </cell>
          <cell r="D4757">
            <v>0</v>
          </cell>
        </row>
        <row r="4758">
          <cell r="A4758">
            <v>8708106</v>
          </cell>
          <cell r="B4758" t="str">
            <v>8708106</v>
          </cell>
          <cell r="C4758" t="str">
            <v>BOLSIN M.O.L.L.E. RRD RER</v>
          </cell>
          <cell r="D4758">
            <v>0</v>
          </cell>
        </row>
        <row r="4759">
          <cell r="A4759">
            <v>8708107</v>
          </cell>
          <cell r="B4759" t="str">
            <v>8708107</v>
          </cell>
          <cell r="C4759" t="str">
            <v>POUCH GRANDE RRD15 BLK</v>
          </cell>
          <cell r="D4759">
            <v>1100</v>
          </cell>
        </row>
        <row r="4760">
          <cell r="A4760" t="str">
            <v/>
          </cell>
          <cell r="B4760" t="str">
            <v>8708108	BOLSO</v>
          </cell>
          <cell r="C4760" t="str">
            <v/>
          </cell>
          <cell r="D4760">
            <v>0</v>
          </cell>
        </row>
        <row r="4761">
          <cell r="A4761">
            <v>8708108</v>
          </cell>
          <cell r="B4761" t="str">
            <v>8708108</v>
          </cell>
          <cell r="C4761" t="str">
            <v>BOLSO DE TIRO 4 PIEZAS RRD43 BLK</v>
          </cell>
          <cell r="D4761">
            <v>0</v>
          </cell>
        </row>
        <row r="4762">
          <cell r="A4762">
            <v>8708109</v>
          </cell>
          <cell r="B4762" t="str">
            <v>8708109</v>
          </cell>
          <cell r="C4762" t="str">
            <v>PORTA HIDRATADOR RRD30 BLK</v>
          </cell>
          <cell r="D4762">
            <v>2057</v>
          </cell>
        </row>
        <row r="4763">
          <cell r="A4763">
            <v>8708110</v>
          </cell>
          <cell r="B4763" t="str">
            <v>8708110</v>
          </cell>
          <cell r="C4763" t="str">
            <v>BOLSO MATERO RRD37 BLK</v>
          </cell>
          <cell r="D4763">
            <v>2800</v>
          </cell>
        </row>
        <row r="4764">
          <cell r="A4764">
            <v>8708111</v>
          </cell>
          <cell r="B4764" t="str">
            <v>8708111</v>
          </cell>
          <cell r="C4764" t="str">
            <v>CHALECO FUNDA BALISTICA BASICA RRD6 BLK</v>
          </cell>
          <cell r="D4764">
            <v>4100</v>
          </cell>
        </row>
        <row r="4765">
          <cell r="A4765">
            <v>8708112</v>
          </cell>
          <cell r="B4765" t="str">
            <v>8708112</v>
          </cell>
          <cell r="C4765" t="str">
            <v>CHALECO FUNDA BALISTICA COMPL RRD7 BLK</v>
          </cell>
          <cell r="D4765">
            <v>4900</v>
          </cell>
        </row>
        <row r="4766">
          <cell r="A4766">
            <v>8708113</v>
          </cell>
          <cell r="B4766" t="str">
            <v>8708113</v>
          </cell>
          <cell r="C4766" t="str">
            <v>CHALECO FUNDA ALPHA BALISTICA RRD42 BLK</v>
          </cell>
          <cell r="D4766">
            <v>6000</v>
          </cell>
        </row>
        <row r="4767">
          <cell r="A4767">
            <v>8708114</v>
          </cell>
          <cell r="B4767" t="str">
            <v>8708114</v>
          </cell>
          <cell r="C4767" t="str">
            <v>MOCHILA PATRULLA RRD29 CAMUFLADA BLK</v>
          </cell>
          <cell r="D4767">
            <v>6100</v>
          </cell>
        </row>
        <row r="4768">
          <cell r="A4768">
            <v>8708115</v>
          </cell>
          <cell r="B4768" t="str">
            <v>8708115</v>
          </cell>
          <cell r="C4768" t="str">
            <v>PORTACARTUCHOS SIST MOLLE RRD60 BLK</v>
          </cell>
          <cell r="D4768">
            <v>581.65</v>
          </cell>
        </row>
        <row r="4769">
          <cell r="A4769">
            <v>8708116</v>
          </cell>
          <cell r="B4769" t="str">
            <v>8708116</v>
          </cell>
          <cell r="C4769" t="str">
            <v>CHALECO FUNDA ALBATROS 5 ELEM RRD63 BLK</v>
          </cell>
          <cell r="D4769">
            <v>7900</v>
          </cell>
        </row>
        <row r="4770">
          <cell r="A4770">
            <v>8708117</v>
          </cell>
          <cell r="B4770" t="str">
            <v>8708117</v>
          </cell>
          <cell r="C4770" t="str">
            <v>MOCHILA RM99898/269 NEGRA ETCH01</v>
          </cell>
          <cell r="D4770">
            <v>3990</v>
          </cell>
        </row>
        <row r="4771">
          <cell r="A4771">
            <v>8708118</v>
          </cell>
          <cell r="B4771" t="str">
            <v>8708118</v>
          </cell>
          <cell r="C4771" t="str">
            <v>MOCHILA RM99898/269 AZUL ETCH01</v>
          </cell>
          <cell r="D4771">
            <v>3990</v>
          </cell>
        </row>
        <row r="4772">
          <cell r="A4772">
            <v>8708119</v>
          </cell>
          <cell r="B4772" t="str">
            <v>8708119</v>
          </cell>
          <cell r="C4772" t="str">
            <v>MOCHILA RM99898/269 VERDE ETCH01</v>
          </cell>
          <cell r="D4772">
            <v>3990</v>
          </cell>
        </row>
        <row r="4773">
          <cell r="A4773">
            <v>8708120</v>
          </cell>
          <cell r="B4773" t="str">
            <v>8708120</v>
          </cell>
          <cell r="C4773" t="str">
            <v>MOCHILA PATRULLA RRD29 VERDE BLK</v>
          </cell>
          <cell r="D4773">
            <v>6100</v>
          </cell>
        </row>
        <row r="4774">
          <cell r="A4774">
            <v>8708121</v>
          </cell>
          <cell r="B4774" t="str">
            <v>8708121</v>
          </cell>
          <cell r="C4774" t="str">
            <v>MOCHILA TACT MINI MOLLE NEGRA ETCH 03</v>
          </cell>
          <cell r="D4774">
            <v>4500</v>
          </cell>
        </row>
        <row r="4775">
          <cell r="A4775">
            <v>8708122</v>
          </cell>
          <cell r="B4775" t="str">
            <v>8708122</v>
          </cell>
          <cell r="C4775" t="str">
            <v>MUSLERA PORTA PODS RRD26 RER</v>
          </cell>
          <cell r="D4775">
            <v>604.62</v>
          </cell>
        </row>
        <row r="4776">
          <cell r="A4776">
            <v>8708123</v>
          </cell>
          <cell r="B4776" t="str">
            <v>8708123</v>
          </cell>
          <cell r="C4776" t="str">
            <v>MOCHILA GENDARME RRD28 VERDE BLK</v>
          </cell>
          <cell r="D4776">
            <v>5700</v>
          </cell>
        </row>
        <row r="4777">
          <cell r="A4777">
            <v>8708124</v>
          </cell>
          <cell r="B4777" t="str">
            <v>8708124</v>
          </cell>
          <cell r="C4777" t="str">
            <v>MOCHILA TACT MINI MOLLE VERDE ETCH 03</v>
          </cell>
          <cell r="D4777">
            <v>4500</v>
          </cell>
        </row>
        <row r="4778">
          <cell r="A4778">
            <v>8708125</v>
          </cell>
          <cell r="B4778" t="str">
            <v>8708125</v>
          </cell>
          <cell r="C4778" t="str">
            <v>MOCHILA TACT MINI MOLLE CAMUFL ETCH 03</v>
          </cell>
          <cell r="D4778">
            <v>4500</v>
          </cell>
        </row>
        <row r="4779">
          <cell r="A4779">
            <v>8708126</v>
          </cell>
          <cell r="B4779" t="str">
            <v>8708126</v>
          </cell>
          <cell r="C4779" t="str">
            <v>MOCHILA TACT MINI MOLLE AZUL ETCH 03</v>
          </cell>
          <cell r="D4779">
            <v>4500</v>
          </cell>
        </row>
        <row r="4780">
          <cell r="A4780">
            <v>8708127</v>
          </cell>
          <cell r="B4780" t="str">
            <v>8708127</v>
          </cell>
          <cell r="C4780" t="str">
            <v>MOCHILA TACT MINI MOLLE GRIS ETCH 03</v>
          </cell>
          <cell r="D4780">
            <v>4500</v>
          </cell>
        </row>
        <row r="4781">
          <cell r="A4781">
            <v>8708128</v>
          </cell>
          <cell r="B4781" t="str">
            <v>8708128</v>
          </cell>
          <cell r="C4781" t="str">
            <v>MOCHILA RM99898/269 CAMUFLADA ETCH01</v>
          </cell>
          <cell r="D4781">
            <v>3990</v>
          </cell>
        </row>
        <row r="4782">
          <cell r="A4782">
            <v>8708129</v>
          </cell>
          <cell r="B4782" t="str">
            <v>8708129</v>
          </cell>
          <cell r="C4782" t="str">
            <v>MOCHILA RM99898/269 GRIS ETC01</v>
          </cell>
          <cell r="D4782">
            <v>3990</v>
          </cell>
        </row>
        <row r="4783">
          <cell r="A4783">
            <v>8708130</v>
          </cell>
          <cell r="B4783" t="str">
            <v>8708130</v>
          </cell>
          <cell r="C4783" t="str">
            <v>MOCHILA RM99898/269 ETCH</v>
          </cell>
          <cell r="D4783">
            <v>3990</v>
          </cell>
        </row>
        <row r="4784">
          <cell r="A4784">
            <v>8708196</v>
          </cell>
          <cell r="B4784" t="str">
            <v>8708196</v>
          </cell>
          <cell r="C4784" t="str">
            <v>MUSLERA ESCORPION STD MUS-196 KAE</v>
          </cell>
          <cell r="D4784">
            <v>1515.35</v>
          </cell>
        </row>
        <row r="4785">
          <cell r="A4785">
            <v>8708198</v>
          </cell>
          <cell r="B4785" t="str">
            <v>8708198</v>
          </cell>
          <cell r="C4785" t="str">
            <v>MUSLERA SW MUS-198 KAE</v>
          </cell>
          <cell r="D4785">
            <v>1682.19</v>
          </cell>
        </row>
        <row r="4786">
          <cell r="A4786">
            <v>8708202</v>
          </cell>
          <cell r="B4786" t="str">
            <v>8708202</v>
          </cell>
          <cell r="C4786" t="str">
            <v>MUSLERAC/TORNILLO ELASTR MUS-202 KAE</v>
          </cell>
          <cell r="D4786">
            <v>1682.19</v>
          </cell>
        </row>
        <row r="4787">
          <cell r="A4787">
            <v>8708203</v>
          </cell>
          <cell r="B4787" t="str">
            <v>8708203</v>
          </cell>
          <cell r="C4787" t="str">
            <v>MUSLERA COMANDO CON ELASTICO 203 KAE</v>
          </cell>
          <cell r="D4787">
            <v>1814.99</v>
          </cell>
        </row>
        <row r="4788">
          <cell r="A4788">
            <v>8708204</v>
          </cell>
          <cell r="B4788" t="str">
            <v>8708204</v>
          </cell>
          <cell r="C4788" t="str">
            <v>MUSLERA COMANDO STD MUS-204 KAE</v>
          </cell>
          <cell r="D4788">
            <v>1814.99</v>
          </cell>
        </row>
        <row r="4789">
          <cell r="A4789">
            <v>8708205</v>
          </cell>
          <cell r="B4789" t="str">
            <v>8708205</v>
          </cell>
          <cell r="C4789" t="str">
            <v>MUSLERA CON TORNILLOS 205 KAE</v>
          </cell>
          <cell r="D4789">
            <v>1835.25</v>
          </cell>
        </row>
        <row r="4790">
          <cell r="A4790">
            <v>8708206</v>
          </cell>
          <cell r="B4790" t="str">
            <v>8708206</v>
          </cell>
          <cell r="C4790" t="str">
            <v>MUSLERA ESCORPION C ELASTICO MUS-206 KAE</v>
          </cell>
          <cell r="D4790">
            <v>1835.25</v>
          </cell>
        </row>
        <row r="4791">
          <cell r="A4791">
            <v>8708207</v>
          </cell>
          <cell r="B4791" t="str">
            <v>8708207</v>
          </cell>
          <cell r="C4791" t="str">
            <v>MUSLERA CON PORTA CARGADOR ELAST 207 KAE</v>
          </cell>
          <cell r="D4791">
            <v>1996.5</v>
          </cell>
        </row>
        <row r="4792">
          <cell r="A4792">
            <v>8708209</v>
          </cell>
          <cell r="B4792" t="str">
            <v>8708209</v>
          </cell>
          <cell r="C4792" t="str">
            <v>MUSLERA MORRAL CON TORNILLO XL STD RER</v>
          </cell>
          <cell r="D4792">
            <v>1529.12</v>
          </cell>
        </row>
        <row r="4793">
          <cell r="A4793">
            <v>8708210</v>
          </cell>
          <cell r="B4793" t="str">
            <v>8708210</v>
          </cell>
          <cell r="C4793" t="str">
            <v>MUSLERA MORRAL CON CIERRE MUS-210 KAE</v>
          </cell>
          <cell r="D4793">
            <v>1814.99</v>
          </cell>
        </row>
        <row r="4794">
          <cell r="A4794">
            <v>8708211</v>
          </cell>
          <cell r="B4794" t="str">
            <v>8708211</v>
          </cell>
          <cell r="C4794" t="str">
            <v>MUSLERA ALFORJA 211 KAE</v>
          </cell>
          <cell r="D4794">
            <v>2177.9899999999998</v>
          </cell>
        </row>
        <row r="4795">
          <cell r="A4795">
            <v>8708213</v>
          </cell>
          <cell r="B4795" t="str">
            <v>8708213</v>
          </cell>
          <cell r="C4795" t="str">
            <v>MUSLERA DOUCAD MUS-213 KAE</v>
          </cell>
          <cell r="D4795">
            <v>2141.38</v>
          </cell>
        </row>
        <row r="4796">
          <cell r="A4796" t="str">
            <v/>
          </cell>
          <cell r="B4796" t="str">
            <v>8708214	MUSLE</v>
          </cell>
          <cell r="C4796" t="str">
            <v/>
          </cell>
          <cell r="D4796">
            <v>0</v>
          </cell>
        </row>
        <row r="4797">
          <cell r="A4797">
            <v>8708214</v>
          </cell>
          <cell r="B4797" t="str">
            <v>8708214</v>
          </cell>
          <cell r="C4797" t="str">
            <v>MUSLERA UNIVERSAL KENT 199</v>
          </cell>
          <cell r="D4797">
            <v>0</v>
          </cell>
        </row>
        <row r="4798">
          <cell r="A4798">
            <v>8708215</v>
          </cell>
          <cell r="B4798" t="str">
            <v>8708215</v>
          </cell>
          <cell r="C4798" t="str">
            <v>MUSLERA MORRAL C/CIERRE MUS-215 KAE</v>
          </cell>
          <cell r="D4798">
            <v>1814.99</v>
          </cell>
        </row>
        <row r="4799">
          <cell r="A4799">
            <v>8708216</v>
          </cell>
          <cell r="B4799" t="str">
            <v>8708216</v>
          </cell>
          <cell r="C4799" t="str">
            <v>MULSERA BASE MOLLE MUS-216 KAE</v>
          </cell>
          <cell r="D4799">
            <v>1498.51</v>
          </cell>
        </row>
        <row r="4800">
          <cell r="A4800">
            <v>8708226</v>
          </cell>
          <cell r="B4800" t="str">
            <v>8708226</v>
          </cell>
          <cell r="C4800" t="str">
            <v>MOCHILA PORTA ACCESORIOS ETCH 08</v>
          </cell>
          <cell r="D4800">
            <v>5900</v>
          </cell>
        </row>
        <row r="4801">
          <cell r="A4801">
            <v>8708227</v>
          </cell>
          <cell r="B4801" t="str">
            <v>8708227</v>
          </cell>
          <cell r="C4801" t="str">
            <v>MOCHILA SUPER ETCH 09</v>
          </cell>
          <cell r="D4801">
            <v>5990</v>
          </cell>
        </row>
        <row r="4802">
          <cell r="A4802">
            <v>8708228</v>
          </cell>
          <cell r="B4802" t="str">
            <v>8708228</v>
          </cell>
          <cell r="C4802" t="str">
            <v>MUNIEQUERA PORTA RELOJ RRD81 BLK</v>
          </cell>
          <cell r="D4802">
            <v>302.5</v>
          </cell>
        </row>
        <row r="4803">
          <cell r="A4803">
            <v>8708249</v>
          </cell>
          <cell r="B4803" t="str">
            <v>8708249</v>
          </cell>
          <cell r="C4803" t="str">
            <v>MORRAL CRUZADO RRD81 BLK</v>
          </cell>
          <cell r="D4803">
            <v>3100</v>
          </cell>
        </row>
        <row r="4804">
          <cell r="A4804">
            <v>8708254</v>
          </cell>
          <cell r="B4804" t="str">
            <v>8708254</v>
          </cell>
          <cell r="C4804" t="str">
            <v>POUCH CON PORTA CELULAR POR-254 KAE</v>
          </cell>
          <cell r="D4804">
            <v>966.79</v>
          </cell>
        </row>
        <row r="4805">
          <cell r="A4805">
            <v>8708255</v>
          </cell>
          <cell r="B4805" t="str">
            <v>8708255</v>
          </cell>
          <cell r="C4805" t="str">
            <v>ACCESORIO CLIP P/MOLLE NIVEL 2 N2-5M FUN</v>
          </cell>
          <cell r="D4805">
            <v>990</v>
          </cell>
        </row>
        <row r="4806">
          <cell r="A4806">
            <v>8708272</v>
          </cell>
          <cell r="B4806" t="str">
            <v>8708272</v>
          </cell>
          <cell r="C4806" t="str">
            <v>PLATAFORMA MUSLERA H.N2-72 FUN</v>
          </cell>
          <cell r="D4806">
            <v>2860</v>
          </cell>
        </row>
        <row r="4807">
          <cell r="A4807">
            <v>8708273</v>
          </cell>
          <cell r="B4807" t="str">
            <v>8708273</v>
          </cell>
          <cell r="C4807" t="str">
            <v>PLATAFORMA MUSLERA MOLLE M007 TB</v>
          </cell>
          <cell r="D4807">
            <v>1860</v>
          </cell>
        </row>
        <row r="4808">
          <cell r="A4808">
            <v>8708300</v>
          </cell>
          <cell r="B4808" t="str">
            <v>8708300</v>
          </cell>
          <cell r="C4808" t="str">
            <v>CHALECO FUNDA MOLLE RRD80 BLK</v>
          </cell>
          <cell r="D4808">
            <v>6200</v>
          </cell>
        </row>
        <row r="4809">
          <cell r="A4809">
            <v>8708301</v>
          </cell>
          <cell r="B4809" t="str">
            <v>8708301</v>
          </cell>
          <cell r="C4809" t="str">
            <v>CHALECO FUNDA MOLLE PORTA NIVEL2</v>
          </cell>
          <cell r="D4809">
            <v>6200</v>
          </cell>
        </row>
        <row r="4810">
          <cell r="A4810">
            <v>8708311</v>
          </cell>
          <cell r="B4810" t="str">
            <v>8708311</v>
          </cell>
          <cell r="C4810" t="str">
            <v>MOCHILA LASER NEGRA ETCH 11</v>
          </cell>
          <cell r="D4810">
            <v>5900</v>
          </cell>
        </row>
        <row r="4811">
          <cell r="A4811">
            <v>8708312</v>
          </cell>
          <cell r="B4811" t="str">
            <v>8708312</v>
          </cell>
          <cell r="C4811" t="str">
            <v>MOCHILA LASER GRIS ETCH 11</v>
          </cell>
          <cell r="D4811">
            <v>5900</v>
          </cell>
        </row>
        <row r="4812">
          <cell r="A4812">
            <v>8708313</v>
          </cell>
          <cell r="B4812" t="str">
            <v>8708313</v>
          </cell>
          <cell r="C4812" t="str">
            <v>MOCHILA LASER AZUL ETCH 11</v>
          </cell>
          <cell r="D4812">
            <v>5900</v>
          </cell>
        </row>
        <row r="4813">
          <cell r="A4813">
            <v>8708314</v>
          </cell>
          <cell r="B4813" t="str">
            <v>8708314</v>
          </cell>
          <cell r="C4813" t="str">
            <v>MOCHILA LASER CAMU ETCH 11</v>
          </cell>
          <cell r="D4813">
            <v>5900</v>
          </cell>
        </row>
        <row r="4814">
          <cell r="A4814">
            <v>8708315</v>
          </cell>
          <cell r="B4814" t="str">
            <v>8708315</v>
          </cell>
          <cell r="C4814" t="str">
            <v>MOCHILA LASER VERDE ETCH 11</v>
          </cell>
          <cell r="D4814">
            <v>5900</v>
          </cell>
        </row>
        <row r="4815">
          <cell r="A4815" t="str">
            <v/>
          </cell>
          <cell r="B4815" t="str">
            <v>8708402	BOLSO</v>
          </cell>
          <cell r="C4815" t="str">
            <v/>
          </cell>
          <cell r="D4815">
            <v>0</v>
          </cell>
        </row>
        <row r="4816">
          <cell r="A4816">
            <v>8708402</v>
          </cell>
          <cell r="B4816" t="str">
            <v>8708402</v>
          </cell>
          <cell r="C4816" t="str">
            <v>BOLSO ABH40200</v>
          </cell>
          <cell r="D4816">
            <v>0</v>
          </cell>
        </row>
        <row r="4817">
          <cell r="A4817">
            <v>8708550</v>
          </cell>
          <cell r="B4817" t="str">
            <v>8708550</v>
          </cell>
          <cell r="C4817" t="str">
            <v>MORRAL BOLSO TACTICO PORTA BOTELLA 8147-</v>
          </cell>
          <cell r="D4817">
            <v>1300</v>
          </cell>
        </row>
        <row r="4818">
          <cell r="A4818" t="str">
            <v/>
          </cell>
          <cell r="B4818" t="str">
            <v>8708551	MOCHI</v>
          </cell>
          <cell r="C4818" t="str">
            <v/>
          </cell>
          <cell r="D4818">
            <v>0</v>
          </cell>
        </row>
        <row r="4819">
          <cell r="A4819">
            <v>8708551</v>
          </cell>
          <cell r="B4819" t="str">
            <v>8708551</v>
          </cell>
          <cell r="C4819" t="str">
            <v>MOCHILA 3 BOLSILLOS VERDE GN</v>
          </cell>
          <cell r="D4819">
            <v>0</v>
          </cell>
        </row>
        <row r="4820">
          <cell r="A4820" t="str">
            <v/>
          </cell>
          <cell r="B4820" t="str">
            <v>8708552	MOCHI</v>
          </cell>
          <cell r="C4820" t="str">
            <v/>
          </cell>
          <cell r="D4820">
            <v>0</v>
          </cell>
        </row>
        <row r="4821">
          <cell r="A4821">
            <v>8708552</v>
          </cell>
          <cell r="B4821" t="str">
            <v>8708552</v>
          </cell>
          <cell r="C4821" t="str">
            <v>MOCHILA MOLLE GRANDE VERDE GN</v>
          </cell>
          <cell r="D4821">
            <v>0</v>
          </cell>
        </row>
        <row r="4822">
          <cell r="A4822">
            <v>8708601</v>
          </cell>
          <cell r="B4822" t="str">
            <v>8708601</v>
          </cell>
          <cell r="C4822" t="str">
            <v>MOCHILA PUBG LEVEL 3 MZ-RJ-B01 30L FRONT</v>
          </cell>
          <cell r="D4822">
            <v>2700</v>
          </cell>
        </row>
        <row r="4823">
          <cell r="A4823">
            <v>8708602</v>
          </cell>
          <cell r="B4823" t="str">
            <v>8708602</v>
          </cell>
          <cell r="C4823" t="str">
            <v>MOCHILA 3D CHICA MZ-RJ-B02 22.5L FRONT-5</v>
          </cell>
          <cell r="D4823">
            <v>2800</v>
          </cell>
        </row>
        <row r="4824">
          <cell r="A4824">
            <v>8708603</v>
          </cell>
          <cell r="B4824" t="str">
            <v>8708603</v>
          </cell>
          <cell r="C4824" t="str">
            <v>MOCHILA NITRO MZ-RJ-Y003 30.5L FRONT-82/</v>
          </cell>
          <cell r="D4824">
            <v>3900</v>
          </cell>
        </row>
        <row r="4825">
          <cell r="A4825">
            <v>8708604</v>
          </cell>
          <cell r="B4825" t="str">
            <v>8708604</v>
          </cell>
          <cell r="C4825" t="str">
            <v>MOCHILA RINIONERA MZ-RJ-B04 8.5L FRONT-3</v>
          </cell>
          <cell r="D4825">
            <v>1999</v>
          </cell>
        </row>
        <row r="4826">
          <cell r="A4826">
            <v>8708607</v>
          </cell>
          <cell r="B4826" t="str">
            <v>8708607</v>
          </cell>
          <cell r="C4826" t="str">
            <v>MOCHILA FLANKER MZ-RJ-A18 X7 25L FRONT-1</v>
          </cell>
          <cell r="D4826">
            <v>5000</v>
          </cell>
        </row>
        <row r="4827">
          <cell r="A4827">
            <v>8708608</v>
          </cell>
          <cell r="B4827" t="str">
            <v>8708608</v>
          </cell>
          <cell r="C4827" t="str">
            <v>MOCHILA 3 POUCH MZ-RJ-A08 33L FRONT-138/</v>
          </cell>
          <cell r="D4827">
            <v>6200</v>
          </cell>
        </row>
        <row r="4828">
          <cell r="A4828">
            <v>8708609</v>
          </cell>
          <cell r="B4828" t="str">
            <v>8708609</v>
          </cell>
          <cell r="C4828" t="str">
            <v>MOCHILA MZ-RJ-B35809 38.5L FRONT-114/3,6</v>
          </cell>
          <cell r="D4828">
            <v>4800</v>
          </cell>
        </row>
        <row r="4829">
          <cell r="A4829">
            <v>8708610</v>
          </cell>
          <cell r="B4829" t="str">
            <v>8708610</v>
          </cell>
          <cell r="C4829" t="str">
            <v>MOCHILA 3D MEDIANA MZ-RJ-A10 35L FRONT 7</v>
          </cell>
          <cell r="D4829">
            <v>3900</v>
          </cell>
        </row>
        <row r="4830">
          <cell r="A4830" t="str">
            <v/>
          </cell>
          <cell r="B4830" t="str">
            <v>8708615	MUSLE</v>
          </cell>
          <cell r="C4830" t="str">
            <v/>
          </cell>
          <cell r="D4830">
            <v>0</v>
          </cell>
        </row>
        <row r="4831">
          <cell r="A4831">
            <v>8708615</v>
          </cell>
          <cell r="B4831" t="str">
            <v>8708615</v>
          </cell>
          <cell r="C4831" t="str">
            <v>MUSLERA TACTICA UNIVERSAL T615</v>
          </cell>
          <cell r="D4831">
            <v>0</v>
          </cell>
        </row>
        <row r="4832">
          <cell r="A4832">
            <v>8708617</v>
          </cell>
          <cell r="B4832" t="str">
            <v>8708617</v>
          </cell>
          <cell r="C4832" t="str">
            <v>NN</v>
          </cell>
          <cell r="D4832">
            <v>1934.79</v>
          </cell>
        </row>
        <row r="4833">
          <cell r="A4833">
            <v>8708618</v>
          </cell>
          <cell r="B4833" t="str">
            <v>8708618</v>
          </cell>
          <cell r="C4833" t="str">
            <v>MOCHILA CAMELBACK MZ-RJ-B10 18.5L FRONT-</v>
          </cell>
          <cell r="D4833">
            <v>2200</v>
          </cell>
        </row>
        <row r="4834">
          <cell r="A4834">
            <v>8708620</v>
          </cell>
          <cell r="B4834" t="str">
            <v>8708620</v>
          </cell>
          <cell r="C4834" t="str">
            <v>MOCHILA SWAT 3P MZ-RJ-A20 23.5L FRONT-9,</v>
          </cell>
          <cell r="D4834">
            <v>4700</v>
          </cell>
        </row>
        <row r="4835">
          <cell r="A4835">
            <v>8708625</v>
          </cell>
          <cell r="B4835" t="str">
            <v>8708625</v>
          </cell>
          <cell r="C4835" t="str">
            <v>MOCHILA BOLSO CRAZY ANTS 8124-25 30L YW-</v>
          </cell>
          <cell r="D4835">
            <v>3200</v>
          </cell>
        </row>
        <row r="4836">
          <cell r="A4836">
            <v>8708628</v>
          </cell>
          <cell r="B4836" t="str">
            <v>8708628</v>
          </cell>
          <cell r="C4836" t="str">
            <v>MOCHILA BOLSO 8126-2 50L YW-140/3</v>
          </cell>
          <cell r="D4836">
            <v>4200</v>
          </cell>
        </row>
        <row r="4837">
          <cell r="A4837">
            <v>8708630</v>
          </cell>
          <cell r="B4837" t="str">
            <v>8708630</v>
          </cell>
          <cell r="C4837" t="str">
            <v>CHALECO PORTA PLACAS C/PORTA ELEM. ETCH</v>
          </cell>
          <cell r="D4837">
            <v>4838.79</v>
          </cell>
        </row>
        <row r="4838">
          <cell r="A4838">
            <v>8708631</v>
          </cell>
          <cell r="B4838" t="str">
            <v>8708631</v>
          </cell>
          <cell r="C4838" t="str">
            <v>MOCHILA PIX SPORT 8129-31 47L YW-3,76/4,</v>
          </cell>
          <cell r="D4838">
            <v>1100</v>
          </cell>
        </row>
        <row r="4839">
          <cell r="A4839">
            <v>8708634</v>
          </cell>
          <cell r="B4839" t="str">
            <v>8708634</v>
          </cell>
          <cell r="C4839" t="str">
            <v>MOCHILA CON CORDON GRANDE 8132-34 65L YW</v>
          </cell>
          <cell r="D4839">
            <v>3400</v>
          </cell>
        </row>
        <row r="4840">
          <cell r="A4840">
            <v>8708635</v>
          </cell>
          <cell r="B4840" t="str">
            <v>8708635</v>
          </cell>
          <cell r="C4840" t="str">
            <v>MOCHILA 8135-37 30L YW-52/3</v>
          </cell>
          <cell r="D4840">
            <v>1800</v>
          </cell>
        </row>
        <row r="4841">
          <cell r="A4841">
            <v>8708637</v>
          </cell>
          <cell r="B4841" t="str">
            <v>8708637</v>
          </cell>
          <cell r="C4841" t="str">
            <v>MOCHILA 3D GRANDE MZ-RJ-ZE-002 37.5L FRO</v>
          </cell>
          <cell r="D4841">
            <v>5600</v>
          </cell>
        </row>
        <row r="4842">
          <cell r="A4842">
            <v>8708639</v>
          </cell>
          <cell r="B4842" t="str">
            <v>8708639</v>
          </cell>
          <cell r="C4842" t="str">
            <v>CORREA TACTICA MILITAR 2 PUNTOS 5639-18/</v>
          </cell>
          <cell r="D4842">
            <v>900</v>
          </cell>
        </row>
        <row r="4843">
          <cell r="A4843">
            <v>8708640</v>
          </cell>
          <cell r="B4843" t="str">
            <v>8708640</v>
          </cell>
          <cell r="C4843" t="str">
            <v>MOCHILA PUBG WATERGROUN 8139-40 14.5L YW</v>
          </cell>
          <cell r="D4843">
            <v>1500</v>
          </cell>
        </row>
        <row r="4844">
          <cell r="A4844">
            <v>8708643</v>
          </cell>
          <cell r="B4844" t="str">
            <v>8708643</v>
          </cell>
          <cell r="C4844" t="str">
            <v>MOCHILA 8141-43 20.5L YW-48/3</v>
          </cell>
          <cell r="D4844">
            <v>2500</v>
          </cell>
        </row>
        <row r="4845">
          <cell r="A4845">
            <v>8708644</v>
          </cell>
          <cell r="B4845" t="str">
            <v>8708644</v>
          </cell>
          <cell r="C4845" t="str">
            <v>CORREA TACTICA MILITAR 1 PUNTO 5643-1,8/</v>
          </cell>
          <cell r="D4845">
            <v>900</v>
          </cell>
        </row>
        <row r="4846">
          <cell r="A4846">
            <v>8708657</v>
          </cell>
          <cell r="B4846" t="str">
            <v>8708657</v>
          </cell>
          <cell r="C4846" t="str">
            <v>MOCHILA CIERRE CORDON 8057 33L YW-6,5/,</v>
          </cell>
          <cell r="D4846">
            <v>2500</v>
          </cell>
        </row>
        <row r="4847">
          <cell r="A4847">
            <v>8708815</v>
          </cell>
          <cell r="B4847" t="str">
            <v>8708815</v>
          </cell>
          <cell r="C4847" t="str">
            <v>POUCH TACTICO C/PORTA CEL MOLLE 8150-18/</v>
          </cell>
          <cell r="D4847">
            <v>1000</v>
          </cell>
        </row>
        <row r="4848">
          <cell r="A4848">
            <v>8708888</v>
          </cell>
          <cell r="B4848" t="str">
            <v>8708888</v>
          </cell>
          <cell r="C4848" t="str">
            <v>CHALECO FUNDA MAGAL GRANDE MOLLE RRD/ET</v>
          </cell>
          <cell r="D4848">
            <v>6900</v>
          </cell>
        </row>
        <row r="4849">
          <cell r="A4849">
            <v>8708899</v>
          </cell>
          <cell r="B4849" t="str">
            <v>8708899</v>
          </cell>
          <cell r="C4849" t="str">
            <v>MOCHILA MZ-RJ-A99 25 L FRONT</v>
          </cell>
          <cell r="D4849">
            <v>7300</v>
          </cell>
        </row>
        <row r="4850">
          <cell r="A4850">
            <v>8708900</v>
          </cell>
          <cell r="B4850" t="str">
            <v>8708900</v>
          </cell>
          <cell r="C4850" t="str">
            <v>MORRAL MUSLERA RER</v>
          </cell>
          <cell r="D4850">
            <v>1339.39</v>
          </cell>
        </row>
        <row r="4851">
          <cell r="A4851" t="str">
            <v/>
          </cell>
          <cell r="B4851" t="str">
            <v>8708901	MORRA</v>
          </cell>
          <cell r="C4851" t="str">
            <v/>
          </cell>
          <cell r="D4851">
            <v>0</v>
          </cell>
        </row>
        <row r="4852">
          <cell r="A4852">
            <v>8708901</v>
          </cell>
          <cell r="B4852" t="str">
            <v>8708901</v>
          </cell>
          <cell r="C4852" t="str">
            <v>MORRAL MOR - 01 RER</v>
          </cell>
          <cell r="D4852">
            <v>0</v>
          </cell>
        </row>
        <row r="4853">
          <cell r="A4853">
            <v>8708990</v>
          </cell>
          <cell r="B4853" t="str">
            <v>8708990</v>
          </cell>
          <cell r="C4853" t="str">
            <v>CHALECO FUNDA MOLLE</v>
          </cell>
          <cell r="D4853">
            <v>1999.99</v>
          </cell>
        </row>
        <row r="4854">
          <cell r="A4854">
            <v>8708999</v>
          </cell>
          <cell r="B4854" t="str">
            <v>8708999</v>
          </cell>
          <cell r="C4854" t="str">
            <v>CHALECO FUNDA MAGAL CHICO MOLLE RRD/ET B</v>
          </cell>
          <cell r="D4854">
            <v>6900</v>
          </cell>
        </row>
        <row r="4855">
          <cell r="A4855">
            <v>8709698</v>
          </cell>
          <cell r="B4855" t="str">
            <v>8709698</v>
          </cell>
          <cell r="C4855" t="str">
            <v>BANDOLERA DE CUERO LABRADA 1042 TB</v>
          </cell>
          <cell r="D4855">
            <v>3420</v>
          </cell>
        </row>
        <row r="4856">
          <cell r="A4856" t="str">
            <v/>
          </cell>
          <cell r="B4856" t="str">
            <v>8709699	BANDO</v>
          </cell>
          <cell r="C4856" t="str">
            <v/>
          </cell>
          <cell r="D4856">
            <v>0</v>
          </cell>
        </row>
        <row r="4857">
          <cell r="A4857">
            <v>8709699</v>
          </cell>
          <cell r="B4857" t="str">
            <v>8709699</v>
          </cell>
          <cell r="C4857" t="str">
            <v>BANDOLERA DE CUERO BLANCA</v>
          </cell>
          <cell r="D4857">
            <v>0</v>
          </cell>
        </row>
        <row r="4858">
          <cell r="A4858">
            <v>8711047</v>
          </cell>
          <cell r="B4858" t="str">
            <v>8711047</v>
          </cell>
          <cell r="C4858" t="str">
            <v>SOBAQ CUERO VERT HORIZONTAL SPLE 1047 TB</v>
          </cell>
          <cell r="D4858">
            <v>4740</v>
          </cell>
        </row>
        <row r="4859">
          <cell r="A4859">
            <v>8711048</v>
          </cell>
          <cell r="B4859" t="str">
            <v>8711048</v>
          </cell>
          <cell r="C4859" t="str">
            <v>SOBAQ CUERO C PORTACARG SIMPLE 1048 T TB</v>
          </cell>
          <cell r="D4859">
            <v>5520</v>
          </cell>
        </row>
        <row r="4860">
          <cell r="A4860">
            <v>8711049</v>
          </cell>
          <cell r="B4860" t="str">
            <v>8711049</v>
          </cell>
          <cell r="C4860" t="str">
            <v>SOBAQ CUERO CPORTACARG DOBLE T1049 ST TB</v>
          </cell>
          <cell r="D4860">
            <v>6075</v>
          </cell>
        </row>
        <row r="4861">
          <cell r="A4861">
            <v>8711105</v>
          </cell>
          <cell r="B4861" t="str">
            <v>8711105</v>
          </cell>
          <cell r="C4861" t="str">
            <v>SOBAQ. POLIA S/PORTACARG MAZ</v>
          </cell>
          <cell r="D4861">
            <v>1597.19</v>
          </cell>
        </row>
        <row r="4862">
          <cell r="A4862">
            <v>8711700</v>
          </cell>
          <cell r="B4862" t="str">
            <v>8711700</v>
          </cell>
          <cell r="C4862" t="str">
            <v>SOBAQ. UNIVERSAL SIMPLE T700 TB</v>
          </cell>
          <cell r="D4862">
            <v>2400</v>
          </cell>
        </row>
        <row r="4863">
          <cell r="A4863">
            <v>8711701</v>
          </cell>
          <cell r="B4863" t="str">
            <v>8711701</v>
          </cell>
          <cell r="C4863" t="str">
            <v>SOBAQ. POLIA C/PORTACAR. SIMPLE T701 TB</v>
          </cell>
          <cell r="D4863">
            <v>3150</v>
          </cell>
        </row>
        <row r="4864">
          <cell r="A4864">
            <v>8711702</v>
          </cell>
          <cell r="B4864" t="str">
            <v>8711702</v>
          </cell>
          <cell r="C4864" t="str">
            <v>SOBAQ POLIA C/PORTACARG DOBLE T702 TB</v>
          </cell>
          <cell r="D4864">
            <v>3450</v>
          </cell>
        </row>
        <row r="4865">
          <cell r="A4865" t="str">
            <v/>
          </cell>
          <cell r="B4865" t="str">
            <v>8711704	SOBAQ</v>
          </cell>
          <cell r="C4865" t="str">
            <v/>
          </cell>
          <cell r="D4865">
            <v>0</v>
          </cell>
        </row>
        <row r="4866">
          <cell r="A4866">
            <v>8711704</v>
          </cell>
          <cell r="B4866" t="str">
            <v>8711704</v>
          </cell>
          <cell r="C4866" t="str">
            <v>SOBAQ. TERMO C/PORTACARG SIMPLE MAZ RER</v>
          </cell>
          <cell r="D4866">
            <v>0</v>
          </cell>
        </row>
        <row r="4867">
          <cell r="A4867">
            <v>8711706</v>
          </cell>
          <cell r="B4867" t="str">
            <v>8711706</v>
          </cell>
          <cell r="C4867" t="str">
            <v>SOBAQ. MIAMI UNIVERSAL T706 RER</v>
          </cell>
          <cell r="D4867">
            <v>1222.99</v>
          </cell>
        </row>
        <row r="4868">
          <cell r="A4868" t="str">
            <v/>
          </cell>
          <cell r="B4868" t="str">
            <v>8711707	SOBAQ</v>
          </cell>
          <cell r="C4868" t="str">
            <v/>
          </cell>
          <cell r="D4868">
            <v>0</v>
          </cell>
        </row>
        <row r="4869">
          <cell r="A4869">
            <v>8711707</v>
          </cell>
          <cell r="B4869" t="str">
            <v>8711707</v>
          </cell>
          <cell r="C4869" t="str">
            <v>SOBAQ. MIAMI CON PORTA T707 RER</v>
          </cell>
          <cell r="D4869">
            <v>0</v>
          </cell>
        </row>
        <row r="4870">
          <cell r="A4870" t="str">
            <v/>
          </cell>
          <cell r="B4870" t="str">
            <v>8715004	GUANT</v>
          </cell>
          <cell r="C4870" t="str">
            <v/>
          </cell>
          <cell r="D4870">
            <v>0</v>
          </cell>
        </row>
        <row r="4871">
          <cell r="A4871">
            <v>8715004</v>
          </cell>
          <cell r="B4871" t="str">
            <v>8715004</v>
          </cell>
          <cell r="C4871" t="str">
            <v>GUANTE PRIME RER</v>
          </cell>
          <cell r="D4871">
            <v>0</v>
          </cell>
        </row>
        <row r="4872">
          <cell r="A4872">
            <v>8715803</v>
          </cell>
          <cell r="B4872" t="str">
            <v>8715803</v>
          </cell>
          <cell r="C4872" t="str">
            <v>PORTA TAHALI POLIA VERDE GN RER</v>
          </cell>
          <cell r="D4872">
            <v>122.45</v>
          </cell>
        </row>
        <row r="4873">
          <cell r="A4873">
            <v>8717033</v>
          </cell>
          <cell r="B4873" t="str">
            <v>8717033</v>
          </cell>
          <cell r="C4873" t="str">
            <v>GUANTES NEOPRENE S/DEDO T S/XXL RER</v>
          </cell>
          <cell r="D4873">
            <v>648.45000000000005</v>
          </cell>
        </row>
        <row r="4874">
          <cell r="A4874">
            <v>8800000</v>
          </cell>
          <cell r="B4874" t="str">
            <v>8800000</v>
          </cell>
          <cell r="C4874" t="str">
            <v>CAMUFLAJE MANTA 1MX1M HOJAS VERDES RER</v>
          </cell>
          <cell r="D4874">
            <v>0</v>
          </cell>
        </row>
        <row r="4875">
          <cell r="A4875" t="str">
            <v/>
          </cell>
          <cell r="B4875" t="str">
            <v>8800001	CAMUF</v>
          </cell>
          <cell r="C4875" t="str">
            <v/>
          </cell>
          <cell r="D4875">
            <v>0</v>
          </cell>
        </row>
        <row r="4876">
          <cell r="A4876">
            <v>8800001</v>
          </cell>
          <cell r="B4876" t="str">
            <v>8800001</v>
          </cell>
          <cell r="C4876" t="str">
            <v>CAMUFLAJE GHILLE COMPLETO PELO VERDE RER</v>
          </cell>
          <cell r="D4876">
            <v>0</v>
          </cell>
        </row>
        <row r="4877">
          <cell r="A4877" t="str">
            <v/>
          </cell>
          <cell r="B4877" t="str">
            <v>8800002	CAMUF</v>
          </cell>
          <cell r="C4877" t="str">
            <v/>
          </cell>
          <cell r="D4877">
            <v>0</v>
          </cell>
        </row>
        <row r="4878">
          <cell r="A4878">
            <v>8800002</v>
          </cell>
          <cell r="B4878" t="str">
            <v>8800002</v>
          </cell>
          <cell r="C4878" t="str">
            <v>CAMUFLAJE GHILLE HOJAS VERDE RER</v>
          </cell>
          <cell r="D4878">
            <v>0</v>
          </cell>
        </row>
        <row r="4879">
          <cell r="A4879" t="str">
            <v/>
          </cell>
          <cell r="B4879" t="str">
            <v>8800003	CAMUF</v>
          </cell>
          <cell r="C4879" t="str">
            <v/>
          </cell>
          <cell r="D4879">
            <v>0</v>
          </cell>
        </row>
        <row r="4880">
          <cell r="A4880">
            <v>8800003</v>
          </cell>
          <cell r="B4880" t="str">
            <v>8800003</v>
          </cell>
          <cell r="C4880" t="str">
            <v>CAMUFLAJE GHILLE 2 PIEZAS ARENA HOJA RER</v>
          </cell>
          <cell r="D4880">
            <v>0</v>
          </cell>
        </row>
        <row r="4881">
          <cell r="A4881" t="str">
            <v/>
          </cell>
          <cell r="B4881" t="str">
            <v>8815007	CAMPI</v>
          </cell>
          <cell r="C4881" t="str">
            <v/>
          </cell>
          <cell r="D4881">
            <v>0</v>
          </cell>
        </row>
        <row r="4882">
          <cell r="A4882">
            <v>8815007</v>
          </cell>
          <cell r="B4882" t="str">
            <v>8815007</v>
          </cell>
          <cell r="C4882" t="str">
            <v>CAMPING</v>
          </cell>
          <cell r="D4882">
            <v>0</v>
          </cell>
        </row>
        <row r="4883">
          <cell r="A4883">
            <v>8857005</v>
          </cell>
          <cell r="B4883" t="str">
            <v>8857005</v>
          </cell>
          <cell r="C4883" t="str">
            <v>BALDE/CABO/MOPAS GIRATORIA 360</v>
          </cell>
          <cell r="D4883">
            <v>1800</v>
          </cell>
        </row>
        <row r="4884">
          <cell r="A4884" t="str">
            <v/>
          </cell>
          <cell r="B4884" t="str">
            <v>8858005	CAMPI</v>
          </cell>
          <cell r="C4884" t="str">
            <v/>
          </cell>
          <cell r="D4884">
            <v>0</v>
          </cell>
        </row>
        <row r="4885">
          <cell r="A4885">
            <v>8858005</v>
          </cell>
          <cell r="B4885" t="str">
            <v>8858005</v>
          </cell>
          <cell r="C4885" t="str">
            <v>CAMPING</v>
          </cell>
          <cell r="D4885">
            <v>0</v>
          </cell>
        </row>
        <row r="4886">
          <cell r="A4886" t="str">
            <v/>
          </cell>
          <cell r="B4886" t="str">
            <v>8888001	CARTE</v>
          </cell>
          <cell r="C4886" t="str">
            <v/>
          </cell>
          <cell r="D4886">
            <v>0</v>
          </cell>
        </row>
        <row r="4887">
          <cell r="A4887">
            <v>8888001</v>
          </cell>
          <cell r="B4887" t="str">
            <v>8888001</v>
          </cell>
          <cell r="C4887" t="str">
            <v>CARTEL ESTAMPADO COMANDO ESPALDA RER</v>
          </cell>
          <cell r="D4887">
            <v>0</v>
          </cell>
        </row>
        <row r="4888">
          <cell r="A4888" t="str">
            <v/>
          </cell>
          <cell r="B4888" t="str">
            <v>8888002	CARTE</v>
          </cell>
          <cell r="C4888" t="str">
            <v/>
          </cell>
          <cell r="D4888">
            <v>0</v>
          </cell>
        </row>
        <row r="4889">
          <cell r="A4889">
            <v>8888002</v>
          </cell>
          <cell r="B4889" t="str">
            <v>8888002</v>
          </cell>
          <cell r="C4889" t="str">
            <v>CARTEL ESTAMPADO PUCARA ESPALDA RER</v>
          </cell>
          <cell r="D4889">
            <v>0</v>
          </cell>
        </row>
        <row r="4890">
          <cell r="A4890" t="str">
            <v/>
          </cell>
          <cell r="B4890" t="str">
            <v>8888003	BORDA</v>
          </cell>
          <cell r="C4890" t="str">
            <v/>
          </cell>
          <cell r="D4890">
            <v>0</v>
          </cell>
        </row>
        <row r="4891">
          <cell r="A4891">
            <v>8888003</v>
          </cell>
          <cell r="B4891" t="str">
            <v>8888003</v>
          </cell>
          <cell r="C4891" t="str">
            <v>BORDADO EN PRENDA PECT ASOC COOP ARG RER</v>
          </cell>
          <cell r="D4891">
            <v>0</v>
          </cell>
        </row>
        <row r="4892">
          <cell r="A4892" t="str">
            <v/>
          </cell>
          <cell r="B4892" t="str">
            <v>8888004	BORDA</v>
          </cell>
          <cell r="C4892" t="str">
            <v/>
          </cell>
          <cell r="D4892">
            <v>0</v>
          </cell>
        </row>
        <row r="4893">
          <cell r="A4893">
            <v>8888004</v>
          </cell>
          <cell r="B4893" t="str">
            <v>8888004</v>
          </cell>
          <cell r="C4893" t="str">
            <v>BORDADO PRENDA PECT MUNI RIVADAVIA RER</v>
          </cell>
          <cell r="D4893">
            <v>0</v>
          </cell>
        </row>
        <row r="4894">
          <cell r="A4894" t="str">
            <v/>
          </cell>
          <cell r="B4894" t="str">
            <v>8888005	BORD</v>
          </cell>
          <cell r="C4894" t="str">
            <v/>
          </cell>
          <cell r="D4894">
            <v>0</v>
          </cell>
        </row>
        <row r="4895">
          <cell r="A4895">
            <v>8888005</v>
          </cell>
          <cell r="B4895" t="str">
            <v>8888005</v>
          </cell>
          <cell r="C4895" t="str">
            <v>BORD CARTEL P CHALECO SECC ECONOMATO BI</v>
          </cell>
          <cell r="D4895">
            <v>0</v>
          </cell>
        </row>
        <row r="4896">
          <cell r="A4896" t="str">
            <v/>
          </cell>
          <cell r="B4896" t="str">
            <v>8888006	BORD</v>
          </cell>
          <cell r="C4896" t="str">
            <v/>
          </cell>
          <cell r="D4896">
            <v>0</v>
          </cell>
        </row>
        <row r="4897">
          <cell r="A4897">
            <v>8888006</v>
          </cell>
          <cell r="B4897" t="str">
            <v>8888006</v>
          </cell>
          <cell r="C4897" t="str">
            <v>BORD EN PRENDA DIV LOG SANTA FE RER</v>
          </cell>
          <cell r="D4897">
            <v>0</v>
          </cell>
        </row>
        <row r="4898">
          <cell r="A4898" t="str">
            <v/>
          </cell>
          <cell r="B4898" t="str">
            <v>8888007	CARTE</v>
          </cell>
          <cell r="C4898" t="str">
            <v/>
          </cell>
          <cell r="D4898">
            <v>0</v>
          </cell>
        </row>
        <row r="4899">
          <cell r="A4899">
            <v>8888007</v>
          </cell>
          <cell r="B4899" t="str">
            <v>8888007</v>
          </cell>
          <cell r="C4899" t="str">
            <v>CARTEL ESTAMPADO GEVOP SEGURIDAD ESP RER</v>
          </cell>
          <cell r="D4899">
            <v>0</v>
          </cell>
        </row>
        <row r="4900">
          <cell r="A4900" t="str">
            <v/>
          </cell>
          <cell r="B4900" t="str">
            <v>8888008	LOGO</v>
          </cell>
          <cell r="C4900" t="str">
            <v/>
          </cell>
          <cell r="D4900">
            <v>0</v>
          </cell>
        </row>
        <row r="4901">
          <cell r="A4901">
            <v>8888008</v>
          </cell>
          <cell r="B4901" t="str">
            <v>8888008</v>
          </cell>
          <cell r="C4901" t="str">
            <v>LOGO ESTAMPADO GEVOP LEON FRENTE RER</v>
          </cell>
          <cell r="D4901">
            <v>0</v>
          </cell>
        </row>
        <row r="4902">
          <cell r="A4902" t="str">
            <v/>
          </cell>
          <cell r="B4902" t="str">
            <v>8888009	BORD</v>
          </cell>
          <cell r="C4902" t="str">
            <v/>
          </cell>
          <cell r="D4902">
            <v>0</v>
          </cell>
        </row>
        <row r="4903">
          <cell r="A4903">
            <v>8888009</v>
          </cell>
          <cell r="B4903" t="str">
            <v>8888009</v>
          </cell>
          <cell r="C4903" t="str">
            <v>BORD PRENDA SERMEN FRENTE IZQ CAMISA BI</v>
          </cell>
          <cell r="D4903">
            <v>0</v>
          </cell>
        </row>
        <row r="4904">
          <cell r="A4904" t="str">
            <v/>
          </cell>
          <cell r="B4904" t="str">
            <v>8888010	BORD</v>
          </cell>
          <cell r="C4904" t="str">
            <v/>
          </cell>
          <cell r="D4904">
            <v>0</v>
          </cell>
        </row>
        <row r="4905">
          <cell r="A4905">
            <v>8888010</v>
          </cell>
          <cell r="B4905" t="str">
            <v>8888010</v>
          </cell>
          <cell r="C4905" t="str">
            <v>BORD PRENDA SERMEN ESC GRIS MANGA IZ BI</v>
          </cell>
          <cell r="D4905">
            <v>0</v>
          </cell>
        </row>
        <row r="4906">
          <cell r="A4906" t="str">
            <v/>
          </cell>
          <cell r="B4906" t="str">
            <v>8888011	BORD</v>
          </cell>
          <cell r="C4906" t="str">
            <v/>
          </cell>
          <cell r="D4906">
            <v>0</v>
          </cell>
        </row>
        <row r="4907">
          <cell r="A4907">
            <v>8888011</v>
          </cell>
          <cell r="B4907" t="str">
            <v>8888011</v>
          </cell>
          <cell r="C4907" t="str">
            <v>BORD PRENDA SERMEN P CHOMBA ESPALDA RER</v>
          </cell>
          <cell r="D4907">
            <v>0</v>
          </cell>
        </row>
        <row r="4908">
          <cell r="A4908" t="str">
            <v/>
          </cell>
          <cell r="B4908" t="str">
            <v>8888012	BORDA</v>
          </cell>
          <cell r="C4908" t="str">
            <v/>
          </cell>
          <cell r="D4908">
            <v>0</v>
          </cell>
        </row>
        <row r="4909">
          <cell r="A4909">
            <v>8888012</v>
          </cell>
          <cell r="B4909" t="str">
            <v>8888012</v>
          </cell>
          <cell r="C4909" t="str">
            <v>BORDADO EN PRENDA LAS PIRCAS RER</v>
          </cell>
          <cell r="D4909">
            <v>0</v>
          </cell>
        </row>
        <row r="4910">
          <cell r="A4910" t="str">
            <v/>
          </cell>
          <cell r="B4910" t="str">
            <v>8888013	BORDA</v>
          </cell>
          <cell r="C4910" t="str">
            <v/>
          </cell>
          <cell r="D4910">
            <v>0</v>
          </cell>
        </row>
        <row r="4911">
          <cell r="A4911">
            <v>8888013</v>
          </cell>
          <cell r="B4911" t="str">
            <v>8888013</v>
          </cell>
          <cell r="C4911" t="str">
            <v>BORDADO PRENDA LORENZO AUTOM LOGO ESP BI</v>
          </cell>
          <cell r="D4911">
            <v>0</v>
          </cell>
        </row>
        <row r="4912">
          <cell r="A4912" t="str">
            <v/>
          </cell>
          <cell r="B4912" t="str">
            <v>8888014	BORDA</v>
          </cell>
          <cell r="C4912" t="str">
            <v/>
          </cell>
          <cell r="D4912">
            <v>0</v>
          </cell>
        </row>
        <row r="4913">
          <cell r="A4913">
            <v>8888014</v>
          </cell>
          <cell r="B4913" t="str">
            <v>8888014</v>
          </cell>
          <cell r="C4913" t="str">
            <v>BORDADO EN PRENDA PIQUE PECTORAL CEO BI</v>
          </cell>
          <cell r="D4913">
            <v>0</v>
          </cell>
        </row>
        <row r="4914">
          <cell r="A4914" t="str">
            <v/>
          </cell>
          <cell r="B4914" t="str">
            <v>8888015	BORDA</v>
          </cell>
          <cell r="C4914" t="str">
            <v/>
          </cell>
          <cell r="D4914">
            <v>0</v>
          </cell>
        </row>
        <row r="4915">
          <cell r="A4915">
            <v>8888015</v>
          </cell>
          <cell r="B4915" t="str">
            <v>8888015</v>
          </cell>
          <cell r="C4915" t="str">
            <v>BORDADO PRENDA CAMISA CEO FRENTE IZQ BI</v>
          </cell>
          <cell r="D4915">
            <v>0</v>
          </cell>
        </row>
        <row r="4916">
          <cell r="A4916" t="str">
            <v/>
          </cell>
          <cell r="B4916" t="str">
            <v>8888016	BORDA</v>
          </cell>
          <cell r="C4916" t="str">
            <v/>
          </cell>
          <cell r="D4916">
            <v>0</v>
          </cell>
        </row>
        <row r="4917">
          <cell r="A4917">
            <v>8888016</v>
          </cell>
          <cell r="B4917" t="str">
            <v>8888016</v>
          </cell>
          <cell r="C4917" t="str">
            <v>BORDADO EN PRENDA MUNI MZA BI</v>
          </cell>
          <cell r="D4917">
            <v>0</v>
          </cell>
        </row>
        <row r="4918">
          <cell r="A4918" t="str">
            <v/>
          </cell>
          <cell r="B4918" t="str">
            <v>8888017	BORDA</v>
          </cell>
          <cell r="C4918" t="str">
            <v/>
          </cell>
          <cell r="D4918">
            <v>0</v>
          </cell>
        </row>
        <row r="4919">
          <cell r="A4919">
            <v>8888017</v>
          </cell>
          <cell r="B4919" t="str">
            <v>8888017</v>
          </cell>
          <cell r="C4919" t="str">
            <v>BORDADO PRENDA TALCA FTE IZQ CAMISA BI</v>
          </cell>
          <cell r="D4919">
            <v>0</v>
          </cell>
        </row>
        <row r="4920">
          <cell r="A4920" t="str">
            <v/>
          </cell>
          <cell r="B4920" t="str">
            <v>8888018	BORDA</v>
          </cell>
          <cell r="C4920" t="str">
            <v/>
          </cell>
          <cell r="D4920">
            <v>0</v>
          </cell>
        </row>
        <row r="4921">
          <cell r="A4921">
            <v>8888018</v>
          </cell>
          <cell r="B4921" t="str">
            <v>8888018</v>
          </cell>
          <cell r="C4921" t="str">
            <v>BORDADO PRENDA ESCUDO MUNI AMBIENTE BI</v>
          </cell>
          <cell r="D4921">
            <v>0</v>
          </cell>
        </row>
        <row r="4922">
          <cell r="A4922" t="str">
            <v/>
          </cell>
          <cell r="B4922" t="str">
            <v>8888019	BORDA</v>
          </cell>
          <cell r="C4922" t="str">
            <v/>
          </cell>
          <cell r="D4922">
            <v>0</v>
          </cell>
        </row>
        <row r="4923">
          <cell r="A4923">
            <v>8888019</v>
          </cell>
          <cell r="B4923" t="str">
            <v>8888019</v>
          </cell>
          <cell r="C4923" t="str">
            <v>BORDADO EN PRENDA ESCUDO LMGE BI</v>
          </cell>
          <cell r="D4923">
            <v>0</v>
          </cell>
        </row>
        <row r="4924">
          <cell r="A4924" t="str">
            <v/>
          </cell>
          <cell r="B4924" t="str">
            <v>8888020	LOGO</v>
          </cell>
          <cell r="C4924" t="str">
            <v/>
          </cell>
          <cell r="D4924">
            <v>0</v>
          </cell>
        </row>
        <row r="4925">
          <cell r="A4925">
            <v>8888020</v>
          </cell>
          <cell r="B4925" t="str">
            <v>8888020</v>
          </cell>
          <cell r="C4925" t="str">
            <v>LOGO TALCA BL/RO ESTAMPADO ESPALDA BI</v>
          </cell>
          <cell r="D4925">
            <v>0</v>
          </cell>
        </row>
        <row r="4926">
          <cell r="A4926" t="str">
            <v/>
          </cell>
          <cell r="B4926" t="str">
            <v>8888021	BORDA</v>
          </cell>
          <cell r="C4926" t="str">
            <v/>
          </cell>
          <cell r="D4926">
            <v>0</v>
          </cell>
        </row>
        <row r="4927">
          <cell r="A4927">
            <v>8888021</v>
          </cell>
          <cell r="B4927" t="str">
            <v>8888021</v>
          </cell>
          <cell r="C4927" t="str">
            <v>BORDADO EN CORBATA VITAR BI</v>
          </cell>
          <cell r="D4927">
            <v>0</v>
          </cell>
        </row>
        <row r="4928">
          <cell r="A4928" t="str">
            <v/>
          </cell>
          <cell r="B4928" t="str">
            <v>8888022	LOGO</v>
          </cell>
          <cell r="C4928" t="str">
            <v/>
          </cell>
          <cell r="D4928">
            <v>0</v>
          </cell>
        </row>
        <row r="4929">
          <cell r="A4929">
            <v>8888022</v>
          </cell>
          <cell r="B4929" t="str">
            <v>8888022</v>
          </cell>
          <cell r="C4929" t="str">
            <v>LOGO CATACPOL ESTAMP X5  2FR+2BR+1ESP BI</v>
          </cell>
          <cell r="D4929">
            <v>0</v>
          </cell>
        </row>
        <row r="4930">
          <cell r="A4930" t="str">
            <v/>
          </cell>
          <cell r="B4930" t="str">
            <v>8888023	BORDA</v>
          </cell>
          <cell r="C4930" t="str">
            <v/>
          </cell>
          <cell r="D4930">
            <v>0</v>
          </cell>
        </row>
        <row r="4931">
          <cell r="A4931">
            <v>8888023</v>
          </cell>
          <cell r="B4931" t="str">
            <v>8888023</v>
          </cell>
          <cell r="C4931" t="str">
            <v>BORDADO EN PRENDA VITAR BI</v>
          </cell>
          <cell r="D4931">
            <v>0</v>
          </cell>
        </row>
        <row r="4932">
          <cell r="A4932" t="str">
            <v/>
          </cell>
          <cell r="B4932" t="str">
            <v>8888024	BORDA</v>
          </cell>
          <cell r="C4932" t="str">
            <v/>
          </cell>
          <cell r="D4932">
            <v>0</v>
          </cell>
        </row>
        <row r="4933">
          <cell r="A4933">
            <v>8888024</v>
          </cell>
          <cell r="B4933" t="str">
            <v>8888024</v>
          </cell>
          <cell r="C4933" t="str">
            <v>BORDADO PRENDA MUNI CIPOLLETTI CRECIE BI</v>
          </cell>
          <cell r="D4933">
            <v>0</v>
          </cell>
        </row>
        <row r="4934">
          <cell r="A4934" t="str">
            <v/>
          </cell>
          <cell r="B4934" t="str">
            <v>8888025	BORD</v>
          </cell>
          <cell r="C4934" t="str">
            <v/>
          </cell>
          <cell r="D4934">
            <v>0</v>
          </cell>
        </row>
        <row r="4935">
          <cell r="A4935">
            <v>8888025</v>
          </cell>
          <cell r="B4935" t="str">
            <v>8888025</v>
          </cell>
          <cell r="C4935" t="str">
            <v>BORD PRENDA MUNI SENILLOSA FR GORRA BI</v>
          </cell>
          <cell r="D4935">
            <v>0</v>
          </cell>
        </row>
        <row r="4936">
          <cell r="A4936" t="str">
            <v/>
          </cell>
          <cell r="B4936" t="str">
            <v>8888026	BORD</v>
          </cell>
          <cell r="C4936" t="str">
            <v/>
          </cell>
          <cell r="D4936">
            <v>0</v>
          </cell>
        </row>
        <row r="4937">
          <cell r="A4937">
            <v>8888026</v>
          </cell>
          <cell r="B4937" t="str">
            <v>8888026</v>
          </cell>
          <cell r="C4937" t="str">
            <v>BORD PRENDA PIQ DIVISION LOG STA FE RER</v>
          </cell>
          <cell r="D4937">
            <v>0</v>
          </cell>
        </row>
        <row r="4938">
          <cell r="A4938" t="str">
            <v/>
          </cell>
          <cell r="B4938" t="str">
            <v>8888027	BORD</v>
          </cell>
          <cell r="C4938" t="str">
            <v/>
          </cell>
          <cell r="D4938">
            <v>0</v>
          </cell>
        </row>
        <row r="4939">
          <cell r="A4939">
            <v>8888027</v>
          </cell>
          <cell r="B4939" t="str">
            <v>8888027</v>
          </cell>
          <cell r="C4939" t="str">
            <v>BORD EN PRENDA GORRA CENTENA MUNI NQN BI</v>
          </cell>
          <cell r="D4939">
            <v>0</v>
          </cell>
        </row>
        <row r="4940">
          <cell r="A4940">
            <v>8888028</v>
          </cell>
          <cell r="B4940" t="str">
            <v>8888028</v>
          </cell>
          <cell r="C4940" t="str">
            <v>BORD EN PRENDA PIQUE CENTENARIO MUNI BI</v>
          </cell>
          <cell r="D4940">
            <v>0</v>
          </cell>
        </row>
        <row r="4941">
          <cell r="A4941" t="str">
            <v/>
          </cell>
          <cell r="B4941" t="str">
            <v>8888029	BORD</v>
          </cell>
          <cell r="C4941" t="str">
            <v/>
          </cell>
          <cell r="D4941">
            <v>0</v>
          </cell>
        </row>
        <row r="4942">
          <cell r="A4942">
            <v>8888029</v>
          </cell>
          <cell r="B4942" t="str">
            <v>8888029</v>
          </cell>
          <cell r="C4942" t="str">
            <v>BORD PRENDA ESC POL RIO NEGRO INVEST BI</v>
          </cell>
          <cell r="D4942">
            <v>0</v>
          </cell>
        </row>
        <row r="4943">
          <cell r="A4943" t="str">
            <v/>
          </cell>
          <cell r="B4943" t="str">
            <v>8888030	BORD</v>
          </cell>
          <cell r="C4943" t="str">
            <v/>
          </cell>
          <cell r="D4943">
            <v>0</v>
          </cell>
        </row>
        <row r="4944">
          <cell r="A4944">
            <v>8888030</v>
          </cell>
          <cell r="B4944" t="str">
            <v>8888030</v>
          </cell>
          <cell r="C4944" t="str">
            <v>BORD EN PRENDA CARTEL POLICIA AZ BI</v>
          </cell>
          <cell r="D4944">
            <v>0</v>
          </cell>
        </row>
        <row r="4945">
          <cell r="A4945" t="str">
            <v/>
          </cell>
          <cell r="B4945" t="str">
            <v>8899006	CAMPI</v>
          </cell>
          <cell r="C4945" t="str">
            <v/>
          </cell>
          <cell r="D4945">
            <v>0</v>
          </cell>
        </row>
        <row r="4946">
          <cell r="A4946">
            <v>8899006</v>
          </cell>
          <cell r="B4946" t="str">
            <v>8899006</v>
          </cell>
          <cell r="C4946" t="str">
            <v>CAMPING</v>
          </cell>
          <cell r="D4946">
            <v>0</v>
          </cell>
        </row>
        <row r="4947">
          <cell r="A4947">
            <v>9000001</v>
          </cell>
          <cell r="B4947" t="str">
            <v>9000001</v>
          </cell>
          <cell r="C4947" t="str">
            <v>MUESTRA ESCUDO DE LA PROV. DE NQUEN MANG</v>
          </cell>
          <cell r="D4947">
            <v>0</v>
          </cell>
        </row>
        <row r="4948">
          <cell r="A4948">
            <v>9000002</v>
          </cell>
          <cell r="B4948" t="str">
            <v>9000002</v>
          </cell>
          <cell r="C4948" t="str">
            <v>LOGO LIMIT SEGURIDAD PRIV. MANGA BI</v>
          </cell>
          <cell r="D4948">
            <v>111.78</v>
          </cell>
        </row>
        <row r="4949">
          <cell r="A4949">
            <v>9000003</v>
          </cell>
          <cell r="B4949" t="str">
            <v>9000003</v>
          </cell>
          <cell r="C4949" t="str">
            <v>LOGO FRENTE SEGURIDAD LIMIT 4X10CM BI</v>
          </cell>
          <cell r="D4949">
            <v>138.59</v>
          </cell>
        </row>
        <row r="4950">
          <cell r="A4950" t="str">
            <v/>
          </cell>
          <cell r="B4950" t="str">
            <v>9000004	LIMIT</v>
          </cell>
          <cell r="C4950" t="str">
            <v/>
          </cell>
          <cell r="D4950">
            <v>0</v>
          </cell>
        </row>
        <row r="4951">
          <cell r="A4951">
            <v>9000004</v>
          </cell>
          <cell r="B4951" t="str">
            <v>9000004</v>
          </cell>
          <cell r="C4951" t="str">
            <v>LIMIT BORD. LOGO ESPALDA 25X10 CM BI</v>
          </cell>
          <cell r="D4951">
            <v>0</v>
          </cell>
        </row>
        <row r="4952">
          <cell r="A4952" t="str">
            <v/>
          </cell>
          <cell r="B4952" t="str">
            <v>9000005	ESC B</v>
          </cell>
          <cell r="C4952" t="str">
            <v/>
          </cell>
          <cell r="D4952">
            <v>0</v>
          </cell>
        </row>
        <row r="4953">
          <cell r="A4953">
            <v>9000005</v>
          </cell>
          <cell r="B4953" t="str">
            <v>9000005</v>
          </cell>
          <cell r="C4953" t="str">
            <v>ESC BOR. LIMIT MANGA 8X10CM BI</v>
          </cell>
          <cell r="D4953">
            <v>0</v>
          </cell>
        </row>
        <row r="4954">
          <cell r="A4954" t="str">
            <v/>
          </cell>
          <cell r="B4954" t="str">
            <v>9000006	PECT.</v>
          </cell>
          <cell r="C4954" t="str">
            <v/>
          </cell>
          <cell r="D4954">
            <v>0</v>
          </cell>
        </row>
        <row r="4955">
          <cell r="A4955">
            <v>9000006</v>
          </cell>
          <cell r="B4955" t="str">
            <v>9000006</v>
          </cell>
          <cell r="C4955" t="str">
            <v>PECT. NOMBRE BORD LIMIT SEG 4X10CM BI</v>
          </cell>
          <cell r="D4955">
            <v>0</v>
          </cell>
        </row>
        <row r="4956">
          <cell r="A4956">
            <v>9003001</v>
          </cell>
          <cell r="B4956" t="str">
            <v>9003001</v>
          </cell>
          <cell r="C4956" t="str">
            <v>MEDIAS DE07A SOX</v>
          </cell>
          <cell r="D4956">
            <v>430</v>
          </cell>
        </row>
        <row r="4957">
          <cell r="A4957">
            <v>9003002</v>
          </cell>
          <cell r="B4957" t="str">
            <v>9003002</v>
          </cell>
          <cell r="C4957" t="str">
            <v>MEDIAS DE09B SOX</v>
          </cell>
          <cell r="D4957">
            <v>430</v>
          </cell>
        </row>
        <row r="4958">
          <cell r="A4958">
            <v>9003003</v>
          </cell>
          <cell r="B4958" t="str">
            <v>9003003</v>
          </cell>
          <cell r="C4958" t="str">
            <v>MEDIAS JE91C SOX</v>
          </cell>
          <cell r="D4958">
            <v>399.99</v>
          </cell>
        </row>
        <row r="4959">
          <cell r="A4959" t="str">
            <v/>
          </cell>
          <cell r="B4959" t="str">
            <v>9003004	MEDIA</v>
          </cell>
          <cell r="C4959" t="str">
            <v/>
          </cell>
          <cell r="D4959">
            <v>0</v>
          </cell>
        </row>
        <row r="4960">
          <cell r="A4960">
            <v>9003004</v>
          </cell>
          <cell r="B4960" t="str">
            <v>9003004</v>
          </cell>
          <cell r="C4960" t="str">
            <v>MEDIAS LA06B SOX</v>
          </cell>
          <cell r="D4960">
            <v>0</v>
          </cell>
        </row>
        <row r="4961">
          <cell r="A4961" t="str">
            <v/>
          </cell>
          <cell r="B4961" t="str">
            <v>9003005	MEDIA</v>
          </cell>
          <cell r="C4961" t="str">
            <v/>
          </cell>
          <cell r="D4961">
            <v>0</v>
          </cell>
        </row>
        <row r="4962">
          <cell r="A4962">
            <v>9003005</v>
          </cell>
          <cell r="B4962" t="str">
            <v>9003005</v>
          </cell>
          <cell r="C4962" t="str">
            <v>MEDIAS LA08C SOX</v>
          </cell>
          <cell r="D4962">
            <v>0</v>
          </cell>
        </row>
        <row r="4963">
          <cell r="A4963">
            <v>9003006</v>
          </cell>
          <cell r="B4963" t="str">
            <v>9003006</v>
          </cell>
          <cell r="C4963" t="str">
            <v>MEDIAS TRIUNFO VESTIR RER</v>
          </cell>
          <cell r="D4963">
            <v>267.72000000000003</v>
          </cell>
        </row>
        <row r="4964">
          <cell r="A4964">
            <v>9003007</v>
          </cell>
          <cell r="B4964" t="str">
            <v>9003007</v>
          </cell>
          <cell r="C4964" t="str">
            <v>MEDIAS ME02C SOX</v>
          </cell>
          <cell r="D4964">
            <v>1100</v>
          </cell>
        </row>
        <row r="4965">
          <cell r="A4965">
            <v>9003008</v>
          </cell>
          <cell r="B4965" t="str">
            <v>9003008</v>
          </cell>
          <cell r="C4965" t="str">
            <v>MEDIAS ME01C SOX</v>
          </cell>
          <cell r="D4965">
            <v>1100</v>
          </cell>
        </row>
        <row r="4966">
          <cell r="A4966">
            <v>9003009</v>
          </cell>
          <cell r="B4966" t="str">
            <v>9003009</v>
          </cell>
          <cell r="C4966" t="str">
            <v>MEDIAS ME03C SOX</v>
          </cell>
          <cell r="D4966">
            <v>1100</v>
          </cell>
        </row>
        <row r="4967">
          <cell r="A4967">
            <v>9003010</v>
          </cell>
          <cell r="B4967" t="str">
            <v>9003010</v>
          </cell>
          <cell r="C4967" t="str">
            <v>MEDIAS TE31B SOX</v>
          </cell>
          <cell r="D4967">
            <v>949.99</v>
          </cell>
        </row>
        <row r="4968">
          <cell r="A4968">
            <v>9003011</v>
          </cell>
          <cell r="B4968" t="str">
            <v>9003011</v>
          </cell>
          <cell r="C4968" t="str">
            <v>MEDIAS TE02A SOX</v>
          </cell>
          <cell r="D4968">
            <v>649.99</v>
          </cell>
        </row>
        <row r="4969">
          <cell r="A4969">
            <v>9003012</v>
          </cell>
          <cell r="B4969" t="str">
            <v>9003012</v>
          </cell>
          <cell r="C4969" t="str">
            <v>MEDIAS TE29A SOX</v>
          </cell>
          <cell r="D4969">
            <v>949.99</v>
          </cell>
        </row>
        <row r="4970">
          <cell r="A4970" t="str">
            <v/>
          </cell>
          <cell r="B4970" t="str">
            <v>9003013	MEDIA</v>
          </cell>
          <cell r="C4970" t="str">
            <v/>
          </cell>
          <cell r="D4970">
            <v>0</v>
          </cell>
        </row>
        <row r="4971">
          <cell r="A4971">
            <v>9003013</v>
          </cell>
          <cell r="B4971" t="str">
            <v>9003013</v>
          </cell>
          <cell r="C4971" t="str">
            <v>MEDIAS TE32C SOX</v>
          </cell>
          <cell r="D4971">
            <v>0</v>
          </cell>
        </row>
        <row r="4972">
          <cell r="A4972">
            <v>9003014</v>
          </cell>
          <cell r="B4972" t="str">
            <v>9003014</v>
          </cell>
          <cell r="C4972" t="str">
            <v>MEDIAS TE47A SOX</v>
          </cell>
          <cell r="D4972">
            <v>671.8</v>
          </cell>
        </row>
        <row r="4973">
          <cell r="A4973" t="str">
            <v/>
          </cell>
          <cell r="B4973" t="str">
            <v>9003015	MEDIA</v>
          </cell>
          <cell r="C4973" t="str">
            <v/>
          </cell>
          <cell r="D4973">
            <v>0</v>
          </cell>
        </row>
        <row r="4974">
          <cell r="A4974">
            <v>9003015</v>
          </cell>
          <cell r="B4974" t="str">
            <v>9003015</v>
          </cell>
          <cell r="C4974" t="str">
            <v>MEDIAS VE36C SOX</v>
          </cell>
          <cell r="D4974">
            <v>0</v>
          </cell>
        </row>
        <row r="4975">
          <cell r="A4975">
            <v>9003016</v>
          </cell>
          <cell r="B4975" t="str">
            <v>9003016</v>
          </cell>
          <cell r="C4975" t="str">
            <v>MEDIAS TE48A SOX</v>
          </cell>
          <cell r="D4975">
            <v>671.8</v>
          </cell>
        </row>
        <row r="4976">
          <cell r="A4976">
            <v>9003017</v>
          </cell>
          <cell r="B4976" t="str">
            <v>9003017</v>
          </cell>
          <cell r="C4976" t="str">
            <v>MEDIAS TE51A SOX</v>
          </cell>
          <cell r="D4976">
            <v>671.8</v>
          </cell>
        </row>
        <row r="4977">
          <cell r="A4977">
            <v>9003018</v>
          </cell>
          <cell r="B4977" t="str">
            <v>9003018</v>
          </cell>
          <cell r="C4977" t="str">
            <v>MEDIAS TE53A SOX</v>
          </cell>
          <cell r="D4977">
            <v>587.62</v>
          </cell>
        </row>
        <row r="4978">
          <cell r="A4978" t="str">
            <v/>
          </cell>
          <cell r="B4978" t="str">
            <v>9003019	MEDIA</v>
          </cell>
          <cell r="C4978" t="str">
            <v/>
          </cell>
          <cell r="D4978">
            <v>0</v>
          </cell>
        </row>
        <row r="4979">
          <cell r="A4979">
            <v>9003019</v>
          </cell>
          <cell r="B4979" t="str">
            <v>9003019</v>
          </cell>
          <cell r="C4979" t="str">
            <v>MEDIAS TE54A SOX</v>
          </cell>
          <cell r="D4979">
            <v>0</v>
          </cell>
        </row>
        <row r="4980">
          <cell r="A4980">
            <v>9003020</v>
          </cell>
          <cell r="B4980" t="str">
            <v>9003020</v>
          </cell>
          <cell r="C4980" t="str">
            <v>MEDIAS TE56A SOX</v>
          </cell>
          <cell r="D4980">
            <v>587.62</v>
          </cell>
        </row>
        <row r="4981">
          <cell r="A4981">
            <v>9003021</v>
          </cell>
          <cell r="B4981" t="str">
            <v>9003021</v>
          </cell>
          <cell r="C4981" t="str">
            <v>MEDIAS TE57A SOX</v>
          </cell>
          <cell r="D4981">
            <v>649.99</v>
          </cell>
        </row>
        <row r="4982">
          <cell r="A4982" t="str">
            <v/>
          </cell>
          <cell r="B4982" t="str">
            <v>9003022	MEDIA</v>
          </cell>
          <cell r="C4982" t="str">
            <v/>
          </cell>
          <cell r="D4982">
            <v>0</v>
          </cell>
        </row>
        <row r="4983">
          <cell r="A4983">
            <v>9003022</v>
          </cell>
          <cell r="B4983" t="str">
            <v>9003022</v>
          </cell>
          <cell r="C4983" t="str">
            <v>MEDIAS TE59A SOX</v>
          </cell>
          <cell r="D4983">
            <v>0</v>
          </cell>
        </row>
        <row r="4984">
          <cell r="A4984">
            <v>9003023</v>
          </cell>
          <cell r="B4984" t="str">
            <v>9003023</v>
          </cell>
          <cell r="C4984" t="str">
            <v>MEDIAS VE15D SOX</v>
          </cell>
          <cell r="D4984">
            <v>267.72000000000003</v>
          </cell>
        </row>
        <row r="4985">
          <cell r="A4985">
            <v>9003024</v>
          </cell>
          <cell r="B4985" t="str">
            <v>9003024</v>
          </cell>
          <cell r="C4985" t="str">
            <v>MEDIAS VE36C SOX</v>
          </cell>
          <cell r="D4985">
            <v>267.72000000000003</v>
          </cell>
        </row>
        <row r="4986">
          <cell r="A4986" t="str">
            <v/>
          </cell>
          <cell r="B4986" t="str">
            <v>9003025	MEDIA</v>
          </cell>
          <cell r="C4986" t="str">
            <v/>
          </cell>
          <cell r="D4986">
            <v>0</v>
          </cell>
        </row>
        <row r="4987">
          <cell r="A4987">
            <v>9003025</v>
          </cell>
          <cell r="B4987" t="str">
            <v>9003025</v>
          </cell>
          <cell r="C4987" t="str">
            <v>MEDIAS TE47A RER</v>
          </cell>
          <cell r="D4987">
            <v>0</v>
          </cell>
        </row>
        <row r="4988">
          <cell r="A4988">
            <v>9003026</v>
          </cell>
          <cell r="B4988" t="str">
            <v>9003026</v>
          </cell>
          <cell r="C4988" t="str">
            <v>MEDIA DE10A SOX</v>
          </cell>
          <cell r="D4988">
            <v>436.08</v>
          </cell>
        </row>
        <row r="4989">
          <cell r="A4989">
            <v>9003090</v>
          </cell>
          <cell r="B4989" t="str">
            <v>9003090</v>
          </cell>
          <cell r="C4989" t="str">
            <v>MEDIAS TE90A TERMICAS SOX</v>
          </cell>
          <cell r="D4989">
            <v>650</v>
          </cell>
        </row>
        <row r="4990">
          <cell r="A4990">
            <v>9003100</v>
          </cell>
          <cell r="B4990" t="str">
            <v>9003100</v>
          </cell>
          <cell r="C4990" t="str">
            <v>MEDIAS EXTREME RERDA CORTA RER</v>
          </cell>
          <cell r="D4990">
            <v>650</v>
          </cell>
        </row>
        <row r="4991">
          <cell r="A4991">
            <v>9003101</v>
          </cell>
          <cell r="B4991" t="str">
            <v>9003101</v>
          </cell>
          <cell r="C4991" t="str">
            <v>MEDIAS EXTREME RERDA LARGA RER</v>
          </cell>
          <cell r="D4991">
            <v>750</v>
          </cell>
        </row>
        <row r="4992">
          <cell r="A4992">
            <v>9003417</v>
          </cell>
          <cell r="B4992" t="str">
            <v>9003417</v>
          </cell>
          <cell r="C4992" t="str">
            <v>MEDIAS CIUDADELA RER</v>
          </cell>
          <cell r="D4992">
            <v>436.08</v>
          </cell>
        </row>
        <row r="4993">
          <cell r="A4993" t="str">
            <v/>
          </cell>
          <cell r="B4993" t="str">
            <v>9003710	MEDIA</v>
          </cell>
          <cell r="C4993" t="str">
            <v/>
          </cell>
          <cell r="D4993">
            <v>0</v>
          </cell>
        </row>
        <row r="4994">
          <cell r="A4994">
            <v>9003710</v>
          </cell>
          <cell r="B4994" t="str">
            <v>9003710</v>
          </cell>
          <cell r="C4994" t="str">
            <v>MEDIAS FREE TIME LMGE RER</v>
          </cell>
          <cell r="D4994">
            <v>0</v>
          </cell>
        </row>
        <row r="4995">
          <cell r="A4995">
            <v>9003976</v>
          </cell>
          <cell r="B4995" t="str">
            <v>9003976</v>
          </cell>
          <cell r="C4995" t="str">
            <v>MEDIAS TERMICAS TRECKING 365 STX RER</v>
          </cell>
          <cell r="D4995">
            <v>638.13</v>
          </cell>
        </row>
        <row r="4996">
          <cell r="A4996" t="str">
            <v/>
          </cell>
          <cell r="B4996" t="str">
            <v>900397601	MED</v>
          </cell>
          <cell r="C4996" t="str">
            <v/>
          </cell>
          <cell r="D4996">
            <v>0</v>
          </cell>
        </row>
        <row r="4997">
          <cell r="A4997">
            <v>900397601</v>
          </cell>
          <cell r="B4997" t="str">
            <v>900397601</v>
          </cell>
          <cell r="C4997" t="str">
            <v>MEDIAS TERMICAS TRECKING 365 STX T1 RER</v>
          </cell>
          <cell r="D4997">
            <v>0</v>
          </cell>
        </row>
        <row r="4998">
          <cell r="A4998" t="str">
            <v/>
          </cell>
          <cell r="B4998" t="str">
            <v>900397602	MED</v>
          </cell>
          <cell r="C4998" t="str">
            <v/>
          </cell>
          <cell r="D4998">
            <v>0</v>
          </cell>
        </row>
        <row r="4999">
          <cell r="A4999">
            <v>900397602</v>
          </cell>
          <cell r="B4999" t="str">
            <v>900397602</v>
          </cell>
          <cell r="C4999" t="str">
            <v>MEDIAS TERMICAS TRECKING 365 STX T2 RER</v>
          </cell>
          <cell r="D4999">
            <v>0</v>
          </cell>
        </row>
        <row r="5000">
          <cell r="A5000">
            <v>9003978</v>
          </cell>
          <cell r="B5000" t="str">
            <v>9003978</v>
          </cell>
          <cell r="C5000" t="str">
            <v>MEDIAS TERMICAS SKI RER</v>
          </cell>
          <cell r="D5000">
            <v>840.18</v>
          </cell>
        </row>
        <row r="5001">
          <cell r="A5001" t="str">
            <v/>
          </cell>
          <cell r="B5001" t="str">
            <v>900397801	MED</v>
          </cell>
          <cell r="C5001" t="str">
            <v/>
          </cell>
          <cell r="D5001">
            <v>0</v>
          </cell>
        </row>
        <row r="5002">
          <cell r="A5002">
            <v>900397801</v>
          </cell>
          <cell r="B5002" t="str">
            <v>900397801</v>
          </cell>
          <cell r="C5002" t="str">
            <v>MEDIAS TERMICAS SKI T.37/41 RER</v>
          </cell>
          <cell r="D5002">
            <v>0</v>
          </cell>
        </row>
        <row r="5003">
          <cell r="A5003" t="str">
            <v/>
          </cell>
          <cell r="B5003" t="str">
            <v>900397802	MED</v>
          </cell>
          <cell r="C5003" t="str">
            <v/>
          </cell>
          <cell r="D5003">
            <v>0</v>
          </cell>
        </row>
        <row r="5004">
          <cell r="A5004">
            <v>900397802</v>
          </cell>
          <cell r="B5004" t="str">
            <v>900397802</v>
          </cell>
          <cell r="C5004" t="str">
            <v>MEDIAS TERMICAS SKI T.42/46 RER</v>
          </cell>
          <cell r="D5004">
            <v>0</v>
          </cell>
        </row>
        <row r="5005">
          <cell r="A5005" t="str">
            <v/>
          </cell>
          <cell r="B5005" t="str">
            <v>9003981	MEDIA</v>
          </cell>
          <cell r="C5005" t="str">
            <v/>
          </cell>
          <cell r="D5005">
            <v>0</v>
          </cell>
        </row>
        <row r="5006">
          <cell r="A5006">
            <v>9003981</v>
          </cell>
          <cell r="B5006" t="str">
            <v>9003981</v>
          </cell>
          <cell r="C5006" t="str">
            <v>MEDIAS SKY STX180981 AB</v>
          </cell>
          <cell r="D5006">
            <v>0</v>
          </cell>
        </row>
        <row r="5007">
          <cell r="A5007" t="str">
            <v/>
          </cell>
          <cell r="B5007" t="str">
            <v>9003985	MEDIA</v>
          </cell>
          <cell r="C5007" t="str">
            <v/>
          </cell>
          <cell r="D5007">
            <v>0</v>
          </cell>
        </row>
        <row r="5008">
          <cell r="A5008">
            <v>9003985</v>
          </cell>
          <cell r="B5008" t="str">
            <v>9003985</v>
          </cell>
          <cell r="C5008" t="str">
            <v>MEDIAS TERMICAS OUTDOOR RER</v>
          </cell>
          <cell r="D5008">
            <v>0</v>
          </cell>
        </row>
        <row r="5009">
          <cell r="A5009" t="str">
            <v/>
          </cell>
          <cell r="B5009" t="str">
            <v>900398501	MED</v>
          </cell>
          <cell r="C5009" t="str">
            <v/>
          </cell>
          <cell r="D5009">
            <v>0</v>
          </cell>
        </row>
        <row r="5010">
          <cell r="A5010">
            <v>900398501</v>
          </cell>
          <cell r="B5010" t="str">
            <v>900398501</v>
          </cell>
          <cell r="C5010" t="str">
            <v>MEDIAS TERMICAS OUTDOOR T.37/41</v>
          </cell>
          <cell r="D5010">
            <v>0</v>
          </cell>
        </row>
        <row r="5011">
          <cell r="A5011" t="str">
            <v/>
          </cell>
          <cell r="B5011" t="str">
            <v>900398502	MED</v>
          </cell>
          <cell r="C5011" t="str">
            <v/>
          </cell>
          <cell r="D5011">
            <v>0</v>
          </cell>
        </row>
        <row r="5012">
          <cell r="A5012">
            <v>900398502</v>
          </cell>
          <cell r="B5012" t="str">
            <v>900398502</v>
          </cell>
          <cell r="C5012" t="str">
            <v>MEDIAS TERMICAS OUTDOOR T.42/46</v>
          </cell>
          <cell r="D5012">
            <v>0</v>
          </cell>
        </row>
        <row r="5013">
          <cell r="A5013" t="str">
            <v/>
          </cell>
          <cell r="B5013" t="str">
            <v>9003986	MEDIA</v>
          </cell>
          <cell r="C5013" t="str">
            <v/>
          </cell>
          <cell r="D5013">
            <v>0</v>
          </cell>
        </row>
        <row r="5014">
          <cell r="A5014">
            <v>9003986</v>
          </cell>
          <cell r="B5014" t="str">
            <v>9003986</v>
          </cell>
          <cell r="C5014" t="str">
            <v>MEDIAS STX 180986 AB</v>
          </cell>
          <cell r="D5014">
            <v>0</v>
          </cell>
        </row>
        <row r="5015">
          <cell r="A5015">
            <v>9003988</v>
          </cell>
          <cell r="B5015" t="str">
            <v>9003988</v>
          </cell>
          <cell r="C5015" t="str">
            <v>MEDIAS SKY STX 180988 AB</v>
          </cell>
          <cell r="D5015">
            <v>671.8</v>
          </cell>
        </row>
        <row r="5016">
          <cell r="A5016">
            <v>9003993</v>
          </cell>
          <cell r="B5016" t="str">
            <v>9003993</v>
          </cell>
          <cell r="C5016" t="str">
            <v>MEDIAS DOBLE CAPA STX RER</v>
          </cell>
          <cell r="D5016">
            <v>789.67</v>
          </cell>
        </row>
        <row r="5017">
          <cell r="A5017">
            <v>900399301</v>
          </cell>
          <cell r="B5017" t="str">
            <v>900399301</v>
          </cell>
          <cell r="C5017" t="str">
            <v>MEDIAS STX DOBLE CAPA RER</v>
          </cell>
          <cell r="D5017">
            <v>717.88</v>
          </cell>
        </row>
        <row r="5018">
          <cell r="A5018">
            <v>900399302</v>
          </cell>
          <cell r="B5018" t="str">
            <v>900399302</v>
          </cell>
          <cell r="C5018" t="str">
            <v>MEDIAS STX DOBLE CAPA</v>
          </cell>
          <cell r="D5018">
            <v>0</v>
          </cell>
        </row>
        <row r="5019">
          <cell r="A5019" t="str">
            <v/>
          </cell>
          <cell r="B5019" t="str">
            <v>900697601	MED</v>
          </cell>
          <cell r="C5019" t="str">
            <v/>
          </cell>
          <cell r="D5019">
            <v>0</v>
          </cell>
        </row>
        <row r="5020">
          <cell r="A5020">
            <v>900697601</v>
          </cell>
          <cell r="B5020" t="str">
            <v>900697601</v>
          </cell>
          <cell r="C5020" t="str">
            <v>MEDIAS TERMICAS TRECKING 365 STX T1 RER</v>
          </cell>
          <cell r="D5020">
            <v>0</v>
          </cell>
        </row>
        <row r="5021">
          <cell r="A5021" t="str">
            <v/>
          </cell>
          <cell r="B5021" t="str">
            <v>9010000	TELA</v>
          </cell>
          <cell r="C5021" t="str">
            <v/>
          </cell>
          <cell r="D5021">
            <v>0</v>
          </cell>
        </row>
        <row r="5022">
          <cell r="A5022">
            <v>9010000</v>
          </cell>
          <cell r="B5022" t="str">
            <v>9010000</v>
          </cell>
          <cell r="C5022" t="str">
            <v>TELA PLASTICA POLIESTER 100% NEGRO INT</v>
          </cell>
          <cell r="D5022">
            <v>0</v>
          </cell>
        </row>
        <row r="5023">
          <cell r="A5023" t="str">
            <v/>
          </cell>
          <cell r="B5023" t="str">
            <v>9010001	TELA</v>
          </cell>
          <cell r="C5023" t="str">
            <v/>
          </cell>
          <cell r="D5023">
            <v>0</v>
          </cell>
        </row>
        <row r="5024">
          <cell r="A5024">
            <v>9010001</v>
          </cell>
          <cell r="B5024" t="str">
            <v>9010001</v>
          </cell>
          <cell r="C5024" t="str">
            <v>TELA IMPO POLYESTER CAM 001 RER</v>
          </cell>
          <cell r="D5024">
            <v>0</v>
          </cell>
        </row>
        <row r="5025">
          <cell r="A5025" t="str">
            <v/>
          </cell>
          <cell r="B5025" t="str">
            <v>9010002	TELA</v>
          </cell>
          <cell r="C5025" t="str">
            <v/>
          </cell>
          <cell r="D5025">
            <v>0</v>
          </cell>
        </row>
        <row r="5026">
          <cell r="A5026">
            <v>9010002</v>
          </cell>
          <cell r="B5026" t="str">
            <v>9010002</v>
          </cell>
          <cell r="C5026" t="str">
            <v>TELA IMPO VERDE CLARO 002 RER</v>
          </cell>
          <cell r="D5026">
            <v>0</v>
          </cell>
        </row>
        <row r="5027">
          <cell r="A5027" t="str">
            <v/>
          </cell>
          <cell r="B5027" t="str">
            <v>9010003	TELA</v>
          </cell>
          <cell r="C5027" t="str">
            <v/>
          </cell>
          <cell r="D5027">
            <v>0</v>
          </cell>
        </row>
        <row r="5028">
          <cell r="A5028">
            <v>9010003</v>
          </cell>
          <cell r="B5028" t="str">
            <v>9010003</v>
          </cell>
          <cell r="C5028" t="str">
            <v>TELA IMPO HEXA 003 RER</v>
          </cell>
          <cell r="D5028">
            <v>0</v>
          </cell>
        </row>
        <row r="5029">
          <cell r="A5029" t="str">
            <v/>
          </cell>
          <cell r="B5029" t="str">
            <v>9010004	TELA</v>
          </cell>
          <cell r="C5029" t="str">
            <v/>
          </cell>
          <cell r="D5029">
            <v>0</v>
          </cell>
        </row>
        <row r="5030">
          <cell r="A5030">
            <v>9010004</v>
          </cell>
          <cell r="B5030" t="str">
            <v>9010004</v>
          </cell>
          <cell r="C5030" t="str">
            <v>TELA IMPO VERDE LISA 004 RER</v>
          </cell>
          <cell r="D5030">
            <v>0</v>
          </cell>
        </row>
        <row r="5031">
          <cell r="A5031" t="str">
            <v/>
          </cell>
          <cell r="B5031" t="str">
            <v>9010005	TELA</v>
          </cell>
          <cell r="C5031" t="str">
            <v/>
          </cell>
          <cell r="D5031">
            <v>0</v>
          </cell>
        </row>
        <row r="5032">
          <cell r="A5032">
            <v>9010005</v>
          </cell>
          <cell r="B5032" t="str">
            <v>9010005</v>
          </cell>
          <cell r="C5032" t="str">
            <v>TELA IMPO HEXA VERDE 005 RER</v>
          </cell>
          <cell r="D5032">
            <v>0</v>
          </cell>
        </row>
        <row r="5033">
          <cell r="A5033" t="str">
            <v/>
          </cell>
          <cell r="B5033" t="str">
            <v>9010840	TELA</v>
          </cell>
          <cell r="C5033" t="str">
            <v/>
          </cell>
          <cell r="D5033">
            <v>0</v>
          </cell>
        </row>
        <row r="5034">
          <cell r="A5034">
            <v>9010840</v>
          </cell>
          <cell r="B5034" t="str">
            <v>9010840</v>
          </cell>
          <cell r="C5034" t="str">
            <v>TELA SARGA  0480 INT</v>
          </cell>
          <cell r="D5034">
            <v>0</v>
          </cell>
        </row>
        <row r="5035">
          <cell r="A5035" t="str">
            <v/>
          </cell>
          <cell r="B5035" t="str">
            <v>9010841	ALPAC</v>
          </cell>
          <cell r="C5035" t="str">
            <v/>
          </cell>
          <cell r="D5035">
            <v>0</v>
          </cell>
        </row>
        <row r="5036">
          <cell r="A5036">
            <v>9010841</v>
          </cell>
          <cell r="B5036" t="str">
            <v>9010841</v>
          </cell>
          <cell r="C5036" t="str">
            <v>ALPACUNA AZUL FC</v>
          </cell>
          <cell r="D5036">
            <v>0</v>
          </cell>
        </row>
        <row r="5037">
          <cell r="A5037" t="str">
            <v/>
          </cell>
          <cell r="B5037" t="str">
            <v>9709018	CAMPI</v>
          </cell>
          <cell r="C5037" t="str">
            <v/>
          </cell>
          <cell r="D5037">
            <v>0</v>
          </cell>
        </row>
        <row r="5038">
          <cell r="A5038">
            <v>9709018</v>
          </cell>
          <cell r="B5038" t="str">
            <v>9709018</v>
          </cell>
          <cell r="C5038" t="str">
            <v>CAMPING</v>
          </cell>
          <cell r="D5038">
            <v>0</v>
          </cell>
        </row>
        <row r="5039">
          <cell r="A5039" t="str">
            <v/>
          </cell>
          <cell r="B5039" t="str">
            <v>9716020	CAMPI</v>
          </cell>
          <cell r="C5039" t="str">
            <v/>
          </cell>
          <cell r="D5039">
            <v>0</v>
          </cell>
        </row>
        <row r="5040">
          <cell r="A5040">
            <v>9716020</v>
          </cell>
          <cell r="B5040" t="str">
            <v>9716020</v>
          </cell>
          <cell r="C5040" t="str">
            <v>CAMPING 2P</v>
          </cell>
          <cell r="D5040">
            <v>0</v>
          </cell>
        </row>
        <row r="5041">
          <cell r="A5041" t="str">
            <v/>
          </cell>
          <cell r="B5041" t="str">
            <v>9716021	CAMPI</v>
          </cell>
          <cell r="C5041" t="str">
            <v/>
          </cell>
          <cell r="D5041">
            <v>0</v>
          </cell>
        </row>
        <row r="5042">
          <cell r="A5042">
            <v>9716021</v>
          </cell>
          <cell r="B5042" t="str">
            <v>9716021</v>
          </cell>
          <cell r="C5042" t="str">
            <v>CAMPING 4P</v>
          </cell>
          <cell r="D5042">
            <v>0</v>
          </cell>
        </row>
        <row r="5043">
          <cell r="A5043" t="str">
            <v/>
          </cell>
          <cell r="B5043" t="str">
            <v>9859017	BOLSA</v>
          </cell>
          <cell r="C5043" t="str">
            <v/>
          </cell>
          <cell r="D5043">
            <v>0</v>
          </cell>
        </row>
        <row r="5044">
          <cell r="A5044">
            <v>9859017</v>
          </cell>
          <cell r="B5044" t="str">
            <v>9859017</v>
          </cell>
          <cell r="C5044" t="str">
            <v>BOLSA ESTANCO</v>
          </cell>
          <cell r="D5044">
            <v>0</v>
          </cell>
        </row>
        <row r="5045">
          <cell r="A5045">
            <v>999</v>
          </cell>
          <cell r="B5045" t="str">
            <v>999</v>
          </cell>
          <cell r="C5045" t="str">
            <v>MAS COMPUTACION</v>
          </cell>
          <cell r="D5045">
            <v>1.21</v>
          </cell>
        </row>
        <row r="5046">
          <cell r="A5046" t="str">
            <v/>
          </cell>
          <cell r="B5046" t="str">
            <v>9999022	PERCH</v>
          </cell>
          <cell r="C5046" t="str">
            <v/>
          </cell>
          <cell r="D5046">
            <v>0</v>
          </cell>
        </row>
        <row r="5047">
          <cell r="A5047">
            <v>9999022</v>
          </cell>
          <cell r="B5047" t="str">
            <v>9999022</v>
          </cell>
          <cell r="C5047" t="str">
            <v>PERCHAS UNIDAD LMGE RER</v>
          </cell>
          <cell r="D5047">
            <v>0</v>
          </cell>
        </row>
        <row r="5048">
          <cell r="A5048">
            <v>9999025</v>
          </cell>
          <cell r="B5048" t="str">
            <v>9999025</v>
          </cell>
          <cell r="C5048" t="str">
            <v>ABROJO ASP+SUA 0.25 X 0.11 RER</v>
          </cell>
          <cell r="D5048">
            <v>44</v>
          </cell>
        </row>
        <row r="5049">
          <cell r="A5049" t="str">
            <v/>
          </cell>
          <cell r="B5049" t="str">
            <v>9999026	FUNDA</v>
          </cell>
          <cell r="C5049" t="str">
            <v/>
          </cell>
          <cell r="D5049">
            <v>0</v>
          </cell>
        </row>
        <row r="5050">
          <cell r="A5050">
            <v>9999026</v>
          </cell>
          <cell r="B5050" t="str">
            <v>9999026</v>
          </cell>
          <cell r="C5050" t="str">
            <v>FUNDA PARA TRAJE LMGE</v>
          </cell>
          <cell r="D5050">
            <v>0</v>
          </cell>
        </row>
        <row r="5051">
          <cell r="A5051" t="str">
            <v/>
          </cell>
          <cell r="B5051" t="str">
            <v>9999050	ABROJ</v>
          </cell>
          <cell r="C5051" t="str">
            <v/>
          </cell>
          <cell r="D5051">
            <v>0</v>
          </cell>
        </row>
        <row r="5052">
          <cell r="A5052">
            <v>9999050</v>
          </cell>
          <cell r="B5052" t="str">
            <v>9999050</v>
          </cell>
          <cell r="C5052" t="str">
            <v>ABROJO ASP+SUA 0.50 X 0.60 RER</v>
          </cell>
          <cell r="D5052">
            <v>0</v>
          </cell>
        </row>
        <row r="5053">
          <cell r="A5053" t="str">
            <v/>
          </cell>
          <cell r="B5053" t="str">
            <v>9999075	ABROJ</v>
          </cell>
          <cell r="C5053" t="str">
            <v/>
          </cell>
          <cell r="D5053">
            <v>0</v>
          </cell>
        </row>
        <row r="5054">
          <cell r="A5054">
            <v>9999075</v>
          </cell>
          <cell r="B5054" t="str">
            <v>9999075</v>
          </cell>
          <cell r="C5054" t="str">
            <v>ABROJO SOBRE COMBINADO RER</v>
          </cell>
          <cell r="D5054">
            <v>0</v>
          </cell>
        </row>
        <row r="5055">
          <cell r="A5055" t="str">
            <v/>
          </cell>
          <cell r="B5055" t="str">
            <v>A. 7701397 CT</v>
          </cell>
          <cell r="C5055" t="str">
            <v>CINTA TEXTIL TRANSFER 5CM</v>
          </cell>
          <cell r="D5055">
            <v>0</v>
          </cell>
        </row>
        <row r="5056">
          <cell r="A5056" t="str">
            <v/>
          </cell>
          <cell r="B5056" t="str">
            <v>A. ALMA C</v>
          </cell>
          <cell r="C5056" t="str">
            <v>ALMA CABO</v>
          </cell>
          <cell r="D5056">
            <v>0</v>
          </cell>
        </row>
        <row r="5057">
          <cell r="A5057" t="str">
            <v/>
          </cell>
          <cell r="B5057" t="str">
            <v>A. ALMA M-EC</v>
          </cell>
          <cell r="C5057" t="str">
            <v>ALMA M-EC</v>
          </cell>
          <cell r="D5057">
            <v>0</v>
          </cell>
        </row>
        <row r="5058">
          <cell r="A5058" t="str">
            <v/>
          </cell>
          <cell r="B5058" t="str">
            <v>A. ALMA MT2</v>
          </cell>
          <cell r="C5058" t="str">
            <v>ALMA M-T2</v>
          </cell>
          <cell r="D5058">
            <v>0</v>
          </cell>
        </row>
        <row r="5059">
          <cell r="A5059" t="str">
            <v/>
          </cell>
          <cell r="B5059" t="str">
            <v>A. ALMA P1</v>
          </cell>
          <cell r="C5059" t="str">
            <v>ALMA P1</v>
          </cell>
          <cell r="D5059">
            <v>0</v>
          </cell>
        </row>
        <row r="5060">
          <cell r="A5060" t="str">
            <v/>
          </cell>
          <cell r="B5060" t="str">
            <v>A. ALMA PG</v>
          </cell>
          <cell r="C5060" t="str">
            <v>ALMA PG</v>
          </cell>
          <cell r="D5060">
            <v>0</v>
          </cell>
        </row>
        <row r="5061">
          <cell r="A5061" t="str">
            <v/>
          </cell>
          <cell r="B5061" t="str">
            <v>A. ALMA PINS</v>
          </cell>
          <cell r="C5061" t="str">
            <v>ALMA PORTA INSIGNIA</v>
          </cell>
          <cell r="D5061">
            <v>0</v>
          </cell>
        </row>
        <row r="5062">
          <cell r="A5062" t="str">
            <v/>
          </cell>
          <cell r="B5062" t="str">
            <v>A. ALMA S</v>
          </cell>
          <cell r="C5062" t="str">
            <v>ALMA SARGENTO</v>
          </cell>
          <cell r="D5062">
            <v>0</v>
          </cell>
        </row>
        <row r="5063">
          <cell r="A5063" t="str">
            <v/>
          </cell>
          <cell r="B5063" t="str">
            <v>A. ALMAC1</v>
          </cell>
          <cell r="C5063" t="str">
            <v>ALMA CABO 1 ESC</v>
          </cell>
          <cell r="D5063">
            <v>0</v>
          </cell>
        </row>
        <row r="5064">
          <cell r="A5064" t="str">
            <v/>
          </cell>
          <cell r="B5064" t="str">
            <v>A. ALMACINT</v>
          </cell>
          <cell r="C5064" t="str">
            <v>ALMA PARA CINTURON</v>
          </cell>
          <cell r="D5064">
            <v>0</v>
          </cell>
        </row>
        <row r="5065">
          <cell r="A5065" t="str">
            <v/>
          </cell>
          <cell r="B5065" t="str">
            <v>A. BALL BCO</v>
          </cell>
          <cell r="C5065" t="str">
            <v>BALLENITAS BLANCO</v>
          </cell>
          <cell r="D5065">
            <v>0</v>
          </cell>
        </row>
        <row r="5066">
          <cell r="A5066" t="str">
            <v/>
          </cell>
          <cell r="B5066" t="str">
            <v>A. BROCHE DA</v>
          </cell>
          <cell r="C5066" t="str">
            <v/>
          </cell>
          <cell r="D5066">
            <v>0</v>
          </cell>
        </row>
        <row r="5067">
          <cell r="A5067" t="str">
            <v/>
          </cell>
          <cell r="B5067" t="str">
            <v>A. CART S POL</v>
          </cell>
          <cell r="C5067" t="str">
            <v>CARTELES SEGURIDAD POLICIA</v>
          </cell>
          <cell r="D5067">
            <v>0</v>
          </cell>
        </row>
        <row r="5068">
          <cell r="A5068" t="str">
            <v/>
          </cell>
          <cell r="B5068" t="str">
            <v>A. CB5092/375</v>
          </cell>
          <cell r="C5068" t="str">
            <v>CUELLO BLANCO 5092/375</v>
          </cell>
          <cell r="D5068">
            <v>0</v>
          </cell>
        </row>
        <row r="5069">
          <cell r="A5069" t="str">
            <v/>
          </cell>
          <cell r="B5069" t="str">
            <v>A. CC460630 N</v>
          </cell>
          <cell r="C5069" t="str">
            <v>CIERRE CADENA NEGRO</v>
          </cell>
          <cell r="D5069">
            <v>0</v>
          </cell>
        </row>
        <row r="5070">
          <cell r="A5070" t="str">
            <v/>
          </cell>
          <cell r="B5070" t="str">
            <v>A. CDPDA55011</v>
          </cell>
          <cell r="C5070" t="str">
            <v>CIERRE D. DE PERRO DESM. AZUL 550114 YKK</v>
          </cell>
          <cell r="D5070">
            <v>0</v>
          </cell>
        </row>
        <row r="5071">
          <cell r="A5071" t="str">
            <v/>
          </cell>
          <cell r="B5071" t="str">
            <v>A. CDPDG55011</v>
          </cell>
          <cell r="C5071" t="str">
            <v>CIERRE D. DE PERRO DESM. GRIS 550114 YKK</v>
          </cell>
          <cell r="D5071">
            <v>0</v>
          </cell>
        </row>
        <row r="5072">
          <cell r="A5072" t="str">
            <v/>
          </cell>
          <cell r="B5072" t="str">
            <v>A. CDPDN55011</v>
          </cell>
          <cell r="C5072" t="str">
            <v>CIERRE D. DE PERRO DESM NEGRO 550114 YKK</v>
          </cell>
          <cell r="D5072">
            <v>0</v>
          </cell>
        </row>
        <row r="5073">
          <cell r="A5073" t="str">
            <v/>
          </cell>
          <cell r="B5073" t="str">
            <v>A. CFA0402248</v>
          </cell>
          <cell r="C5073" t="str">
            <v>CIERRE FIJO AZUL 0402248 CIF 056DA</v>
          </cell>
          <cell r="D5073">
            <v>0</v>
          </cell>
        </row>
        <row r="5074">
          <cell r="A5074" t="str">
            <v/>
          </cell>
          <cell r="B5074" t="str">
            <v>A. CFD0451277</v>
          </cell>
          <cell r="C5074" t="str">
            <v>CIERRE REF. DESM. AZUL 0451277 CIF0056</v>
          </cell>
          <cell r="D5074">
            <v>0</v>
          </cell>
        </row>
        <row r="5075">
          <cell r="A5075" t="str">
            <v/>
          </cell>
          <cell r="B5075" t="str">
            <v>A. CFG0402248</v>
          </cell>
          <cell r="C5075" t="str">
            <v>CIERRE FIJO GRIS 0402248 CIF C 056 DA E</v>
          </cell>
          <cell r="D5075">
            <v>0</v>
          </cell>
        </row>
        <row r="5076">
          <cell r="A5076" t="str">
            <v/>
          </cell>
          <cell r="B5076" t="str">
            <v>A. CFN0402248</v>
          </cell>
          <cell r="C5076" t="str">
            <v>CIERRE FIJO NEGRO 0402248 CIF C 056 DA E</v>
          </cell>
          <cell r="D5076">
            <v>0</v>
          </cell>
        </row>
        <row r="5077">
          <cell r="A5077" t="str">
            <v/>
          </cell>
          <cell r="B5077" t="str">
            <v>A. CFTB5092</v>
          </cell>
          <cell r="C5077" t="str">
            <v>CUELLO FUSE TOP BLANCO 5092</v>
          </cell>
          <cell r="D5077">
            <v>0</v>
          </cell>
        </row>
        <row r="5078">
          <cell r="A5078" t="str">
            <v/>
          </cell>
          <cell r="B5078" t="str">
            <v>A. CFTG509235</v>
          </cell>
          <cell r="C5078" t="str">
            <v>CUELLO FUSE TOP GRIS TOPO 5092/353 EA</v>
          </cell>
          <cell r="D5078">
            <v>0</v>
          </cell>
        </row>
        <row r="5079">
          <cell r="A5079" t="str">
            <v/>
          </cell>
          <cell r="B5079" t="str">
            <v>A. CGT5092375</v>
          </cell>
          <cell r="C5079" t="str">
            <v>CUELLO GRIS TOPO 5092-375</v>
          </cell>
          <cell r="D5079">
            <v>0</v>
          </cell>
        </row>
        <row r="5080">
          <cell r="A5080" t="str">
            <v/>
          </cell>
          <cell r="B5080" t="str">
            <v>A. CID450773</v>
          </cell>
          <cell r="C5080" t="str">
            <v>CIERRE INVISIBLE DESMONTABLE NEGRO</v>
          </cell>
          <cell r="D5080">
            <v>0</v>
          </cell>
        </row>
        <row r="5081">
          <cell r="A5081" t="str">
            <v/>
          </cell>
          <cell r="B5081" t="str">
            <v>A. CIERRES V</v>
          </cell>
          <cell r="C5081" t="str">
            <v>CIERRES VARIOS</v>
          </cell>
          <cell r="D5081">
            <v>0</v>
          </cell>
        </row>
        <row r="5082">
          <cell r="A5082" t="str">
            <v/>
          </cell>
          <cell r="B5082" t="str">
            <v>A. CIN AD954</v>
          </cell>
          <cell r="C5082" t="str">
            <v>CINTA ADHESIVA 4,5 CM</v>
          </cell>
          <cell r="D5082">
            <v>0</v>
          </cell>
        </row>
        <row r="5083">
          <cell r="A5083" t="str">
            <v/>
          </cell>
          <cell r="B5083" t="str">
            <v>A. CIN GROSS</v>
          </cell>
          <cell r="C5083" t="str">
            <v>CINTA GROSS 1,5CM</v>
          </cell>
          <cell r="D5083">
            <v>0</v>
          </cell>
        </row>
        <row r="5084">
          <cell r="A5084" t="str">
            <v/>
          </cell>
          <cell r="B5084" t="str">
            <v>A. CIN NATO N</v>
          </cell>
          <cell r="C5084" t="str">
            <v>CINTO NATO NEGRO</v>
          </cell>
          <cell r="D5084">
            <v>0</v>
          </cell>
        </row>
        <row r="5085">
          <cell r="A5085" t="str">
            <v/>
          </cell>
          <cell r="B5085" t="str">
            <v>A. CINT CB2CM</v>
          </cell>
          <cell r="C5085" t="str">
            <v>CINTA CUADRO BLANCA 2CM</v>
          </cell>
          <cell r="D5085">
            <v>0</v>
          </cell>
        </row>
        <row r="5086">
          <cell r="A5086" t="str">
            <v/>
          </cell>
          <cell r="B5086" t="str">
            <v>A. CINT CB4CM</v>
          </cell>
          <cell r="C5086" t="str">
            <v>CINTA CUADRO BLANCO 4CM</v>
          </cell>
          <cell r="D5086">
            <v>0</v>
          </cell>
        </row>
        <row r="5087">
          <cell r="A5087" t="str">
            <v/>
          </cell>
          <cell r="B5087" t="str">
            <v>A. CINT CN2CM</v>
          </cell>
          <cell r="C5087" t="str">
            <v>CINTA CUADRO NEGRA 2 CM</v>
          </cell>
          <cell r="D5087">
            <v>0</v>
          </cell>
        </row>
        <row r="5088">
          <cell r="A5088" t="str">
            <v/>
          </cell>
          <cell r="B5088" t="str">
            <v>A. CINT CN4CM</v>
          </cell>
          <cell r="C5088" t="str">
            <v>CINTA CUADRO NEGRA 4CM</v>
          </cell>
          <cell r="D5088">
            <v>0</v>
          </cell>
        </row>
        <row r="5089">
          <cell r="A5089" t="str">
            <v/>
          </cell>
          <cell r="B5089" t="str">
            <v>A. CINTA LA</v>
          </cell>
          <cell r="C5089" t="str">
            <v>CINTA LAUREADA AMARILLA</v>
          </cell>
          <cell r="D5089">
            <v>0</v>
          </cell>
        </row>
        <row r="5090">
          <cell r="A5090" t="str">
            <v/>
          </cell>
          <cell r="B5090" t="str">
            <v>A. CINTALN</v>
          </cell>
          <cell r="C5090" t="str">
            <v/>
          </cell>
          <cell r="D5090">
            <v>0</v>
          </cell>
        </row>
        <row r="5091">
          <cell r="A5091" t="str">
            <v/>
          </cell>
          <cell r="B5091" t="str">
            <v>A. COLLAR</v>
          </cell>
          <cell r="C5091" t="str">
            <v>COLLARIN</v>
          </cell>
          <cell r="D5091">
            <v>0</v>
          </cell>
        </row>
        <row r="5092">
          <cell r="A5092" t="str">
            <v/>
          </cell>
          <cell r="B5092" t="str">
            <v>A. CORDON NE</v>
          </cell>
          <cell r="C5092" t="str">
            <v>CORDON NEGRO</v>
          </cell>
          <cell r="D5092">
            <v>0</v>
          </cell>
        </row>
        <row r="5093">
          <cell r="A5093" t="str">
            <v/>
          </cell>
          <cell r="B5093" t="str">
            <v>A. CRDA451277</v>
          </cell>
          <cell r="C5093" t="str">
            <v>CIERRE REF DESM AZUL 0451277 CIF0056 YKK</v>
          </cell>
          <cell r="D5093">
            <v>0</v>
          </cell>
        </row>
        <row r="5094">
          <cell r="A5094" t="str">
            <v/>
          </cell>
          <cell r="B5094" t="str">
            <v>A. CRDG451177</v>
          </cell>
          <cell r="C5094" t="str">
            <v>CIERRE REF. DESM. GRIS 0451277 CIF 0056</v>
          </cell>
          <cell r="D5094">
            <v>0</v>
          </cell>
        </row>
        <row r="5095">
          <cell r="A5095" t="str">
            <v/>
          </cell>
          <cell r="B5095" t="str">
            <v>A. CRDG451277</v>
          </cell>
          <cell r="C5095" t="str">
            <v>CIERRE REF. DESM. GRIS 0451277</v>
          </cell>
          <cell r="D5095">
            <v>0</v>
          </cell>
        </row>
        <row r="5096">
          <cell r="A5096" t="str">
            <v/>
          </cell>
          <cell r="B5096" t="str">
            <v>A. CRDN045127</v>
          </cell>
          <cell r="C5096" t="str">
            <v>CIERRE REF. DESM. NEGRO 0451277 CIF0056</v>
          </cell>
          <cell r="D5096">
            <v>0</v>
          </cell>
        </row>
        <row r="5097">
          <cell r="A5097" t="str">
            <v/>
          </cell>
          <cell r="B5097" t="str">
            <v>A. DE473382 N</v>
          </cell>
          <cell r="C5097" t="str">
            <v>DESLIZADORES NEGRO</v>
          </cell>
          <cell r="D5097">
            <v>0</v>
          </cell>
        </row>
        <row r="5098">
          <cell r="A5098" t="str">
            <v/>
          </cell>
          <cell r="B5098" t="str">
            <v>A. ELA2CM 620</v>
          </cell>
          <cell r="C5098" t="str">
            <v>ELASTICO 2CM CRUDO</v>
          </cell>
          <cell r="D5098">
            <v>0</v>
          </cell>
        </row>
        <row r="5099">
          <cell r="A5099" t="str">
            <v/>
          </cell>
          <cell r="B5099" t="str">
            <v>A. ET COMP</v>
          </cell>
          <cell r="C5099" t="str">
            <v>ETIQUETA DE COMPOSICION</v>
          </cell>
          <cell r="D5099">
            <v>0</v>
          </cell>
        </row>
        <row r="5100">
          <cell r="A5100" t="str">
            <v/>
          </cell>
          <cell r="B5100" t="str">
            <v>A. ET TALL</v>
          </cell>
          <cell r="C5100" t="str">
            <v>ETIQUETA DE TALLE</v>
          </cell>
          <cell r="D5100">
            <v>0</v>
          </cell>
        </row>
        <row r="5101">
          <cell r="A5101" t="str">
            <v/>
          </cell>
          <cell r="B5101" t="str">
            <v>A. GAL SAR 1C</v>
          </cell>
          <cell r="C5101" t="str">
            <v>GALON SARGENTO 1-CABO</v>
          </cell>
          <cell r="D5101">
            <v>0</v>
          </cell>
        </row>
        <row r="5102">
          <cell r="A5102" t="str">
            <v/>
          </cell>
          <cell r="B5102" t="str">
            <v>A. GAL SARG</v>
          </cell>
          <cell r="C5102" t="str">
            <v>GALON SARGENTO</v>
          </cell>
          <cell r="D5102">
            <v>0</v>
          </cell>
        </row>
        <row r="5103">
          <cell r="A5103" t="str">
            <v/>
          </cell>
          <cell r="B5103" t="str">
            <v>A. GAL SAY C1</v>
          </cell>
          <cell r="C5103" t="str">
            <v>GALON SARGENTO AYTE-CABO1</v>
          </cell>
          <cell r="D5103">
            <v>0</v>
          </cell>
        </row>
        <row r="5104">
          <cell r="A5104" t="str">
            <v/>
          </cell>
          <cell r="B5104" t="str">
            <v>A. GRIF G NEG</v>
          </cell>
          <cell r="C5104" t="str">
            <v>GRIFA RERDA GRANDE NEGRO</v>
          </cell>
          <cell r="D5104">
            <v>0</v>
          </cell>
        </row>
        <row r="5105">
          <cell r="A5105" t="str">
            <v/>
          </cell>
          <cell r="B5105" t="str">
            <v>A. GRIF GC N</v>
          </cell>
          <cell r="C5105" t="str">
            <v>GRIFA REDA GOMA CHICA NEGRO</v>
          </cell>
          <cell r="D5105">
            <v>0</v>
          </cell>
        </row>
        <row r="5106">
          <cell r="A5106" t="str">
            <v/>
          </cell>
          <cell r="B5106" t="str">
            <v>A. HE AM 4266</v>
          </cell>
          <cell r="C5106" t="str">
            <v>HEBILLA CINTO AMERICANO NEGRO</v>
          </cell>
          <cell r="D5106">
            <v>0</v>
          </cell>
        </row>
        <row r="5107">
          <cell r="A5107" t="str">
            <v/>
          </cell>
          <cell r="B5107" t="str">
            <v>A. HE CAM4265</v>
          </cell>
          <cell r="C5107" t="str">
            <v>HEBILLA CINTO AMERICANO NEGRO</v>
          </cell>
          <cell r="D5107">
            <v>0</v>
          </cell>
        </row>
        <row r="5108">
          <cell r="A5108" t="str">
            <v/>
          </cell>
          <cell r="B5108" t="str">
            <v>A. HE H4583N</v>
          </cell>
          <cell r="C5108" t="str">
            <v>HEBILLA HEMBRA NEGRA</v>
          </cell>
          <cell r="D5108">
            <v>0</v>
          </cell>
        </row>
        <row r="5109">
          <cell r="A5109" t="str">
            <v/>
          </cell>
          <cell r="B5109" t="str">
            <v>A. HE M4583N</v>
          </cell>
          <cell r="C5109" t="str">
            <v>HEBILLA MACHO NEGRA</v>
          </cell>
          <cell r="D5109">
            <v>0</v>
          </cell>
        </row>
        <row r="5110">
          <cell r="A5110" t="str">
            <v/>
          </cell>
          <cell r="B5110" t="str">
            <v>A. HGGCY72</v>
          </cell>
          <cell r="C5110" t="str">
            <v>HILO GRIS GCY72 COA</v>
          </cell>
          <cell r="D5110">
            <v>0</v>
          </cell>
        </row>
        <row r="5111">
          <cell r="A5111" t="str">
            <v/>
          </cell>
          <cell r="B5111" t="str">
            <v>A. HGGCY83</v>
          </cell>
          <cell r="C5111" t="str">
            <v>HILO GRIS GCY83 COA</v>
          </cell>
          <cell r="D5111">
            <v>0</v>
          </cell>
        </row>
        <row r="5112">
          <cell r="A5112" t="str">
            <v/>
          </cell>
          <cell r="B5112" t="str">
            <v>A. HILOC1712</v>
          </cell>
          <cell r="C5112" t="str">
            <v>HILO BLANCO COA</v>
          </cell>
          <cell r="D5112">
            <v>0</v>
          </cell>
        </row>
        <row r="5113">
          <cell r="A5113" t="str">
            <v/>
          </cell>
          <cell r="B5113" t="str">
            <v>A. HNGCY84</v>
          </cell>
          <cell r="C5113" t="str">
            <v>HILO NEGRO GCY84</v>
          </cell>
          <cell r="D5113">
            <v>0</v>
          </cell>
        </row>
        <row r="5114">
          <cell r="A5114" t="str">
            <v/>
          </cell>
          <cell r="B5114" t="str">
            <v>A. HOM.AG M-A</v>
          </cell>
          <cell r="C5114" t="str">
            <v>HOMBRERA ALMA GALA</v>
          </cell>
          <cell r="D5114">
            <v>0</v>
          </cell>
        </row>
        <row r="5115">
          <cell r="A5115" t="str">
            <v/>
          </cell>
          <cell r="B5115" t="str">
            <v>A. HPG2250</v>
          </cell>
          <cell r="C5115" t="str">
            <v>HILO POLIESTER GRIS 2250</v>
          </cell>
          <cell r="D5115">
            <v>0</v>
          </cell>
        </row>
        <row r="5116">
          <cell r="A5116" t="str">
            <v/>
          </cell>
          <cell r="B5116" t="str">
            <v>A. HPN2250</v>
          </cell>
          <cell r="C5116" t="str">
            <v>HILO POLIESTER NEGRO 2250 COA</v>
          </cell>
          <cell r="D5116">
            <v>0</v>
          </cell>
        </row>
        <row r="5117">
          <cell r="A5117" t="str">
            <v/>
          </cell>
          <cell r="B5117" t="str">
            <v>A. PAS 4583N</v>
          </cell>
          <cell r="C5117" t="str">
            <v>PASADORES NEGRO</v>
          </cell>
          <cell r="D5117">
            <v>0</v>
          </cell>
        </row>
        <row r="5118">
          <cell r="A5118" t="str">
            <v/>
          </cell>
          <cell r="B5118" t="str">
            <v>A. PUNT.B5092</v>
          </cell>
          <cell r="C5118" t="str">
            <v>PUNTERAS BLANCAS EA</v>
          </cell>
          <cell r="D5118">
            <v>0</v>
          </cell>
        </row>
        <row r="5119">
          <cell r="A5119" t="str">
            <v/>
          </cell>
          <cell r="B5119" t="str">
            <v>A. TALL ADH</v>
          </cell>
          <cell r="C5119" t="str">
            <v>TALLES ADHESIVOS</v>
          </cell>
          <cell r="D5119">
            <v>0</v>
          </cell>
        </row>
        <row r="5120">
          <cell r="A5120" t="str">
            <v/>
          </cell>
          <cell r="B5120" t="str">
            <v>A. TALLEBOMB</v>
          </cell>
          <cell r="C5120" t="str">
            <v>TALLE BOMBACHA</v>
          </cell>
          <cell r="D5120">
            <v>0</v>
          </cell>
        </row>
        <row r="5121">
          <cell r="A5121" t="str">
            <v/>
          </cell>
          <cell r="B5121" t="str">
            <v>A. TIRA C</v>
          </cell>
          <cell r="C5121" t="str">
            <v>TIRA CUELLO</v>
          </cell>
          <cell r="D5121">
            <v>0</v>
          </cell>
        </row>
        <row r="5122">
          <cell r="A5122" t="str">
            <v/>
          </cell>
          <cell r="B5122" t="str">
            <v>A. VINR M6-1W</v>
          </cell>
          <cell r="C5122" t="str">
            <v>VISERA NO REVERSIBLE</v>
          </cell>
          <cell r="D5122">
            <v>0</v>
          </cell>
        </row>
        <row r="5123">
          <cell r="A5123" t="str">
            <v/>
          </cell>
          <cell r="B5123" t="str">
            <v>A. VIRE M-6-1</v>
          </cell>
          <cell r="C5123" t="str">
            <v>VISERA REVERSILE</v>
          </cell>
          <cell r="D5123">
            <v>0</v>
          </cell>
        </row>
        <row r="5124">
          <cell r="A5124" t="str">
            <v/>
          </cell>
          <cell r="B5124" t="str">
            <v>A.PUNT.G.5092</v>
          </cell>
          <cell r="C5124" t="str">
            <v>PUNTERAS GRISES EA</v>
          </cell>
          <cell r="D5124">
            <v>0</v>
          </cell>
        </row>
        <row r="5125">
          <cell r="A5125" t="str">
            <v/>
          </cell>
          <cell r="B5125" t="str">
            <v>A00010</v>
          </cell>
          <cell r="C5125" t="str">
            <v>CAMISA BLANCA MANGA CORTA SOLAPA LOGO BO</v>
          </cell>
          <cell r="D5125">
            <v>730.41</v>
          </cell>
        </row>
        <row r="5126">
          <cell r="A5126" t="str">
            <v/>
          </cell>
          <cell r="B5126" t="str">
            <v>A00011</v>
          </cell>
          <cell r="C5126" t="str">
            <v>CAMISA BLANCA MANGA CORTA SOLAPA LOGO BO</v>
          </cell>
          <cell r="D5126">
            <v>730.41</v>
          </cell>
        </row>
        <row r="5127">
          <cell r="A5127" t="str">
            <v/>
          </cell>
          <cell r="B5127" t="str">
            <v>A00012</v>
          </cell>
          <cell r="C5127" t="str">
            <v>PANT NEG C BOLS BOMB CLAS LAT SP</v>
          </cell>
          <cell r="D5127">
            <v>630.13</v>
          </cell>
        </row>
        <row r="5128">
          <cell r="A5128" t="str">
            <v/>
          </cell>
          <cell r="B5128" t="str">
            <v>A00013</v>
          </cell>
          <cell r="C5128" t="str">
            <v>PANT NEG C BOLS BOMB CLAS LAT SPB</v>
          </cell>
          <cell r="D5128">
            <v>678.62</v>
          </cell>
        </row>
        <row r="5129">
          <cell r="A5129" t="str">
            <v/>
          </cell>
          <cell r="B5129" t="str">
            <v>A00014</v>
          </cell>
          <cell r="C5129" t="str">
            <v>CINTURONNEGR HEBILLA METALICA</v>
          </cell>
          <cell r="D5129">
            <v>265.60000000000002</v>
          </cell>
        </row>
        <row r="5130">
          <cell r="A5130" t="str">
            <v/>
          </cell>
          <cell r="B5130" t="str">
            <v>A00015</v>
          </cell>
          <cell r="C5130" t="str">
            <v>CHOMBA DE PIQUE BLANCA C LOG BORD</v>
          </cell>
          <cell r="D5130">
            <v>366.9</v>
          </cell>
        </row>
        <row r="5131">
          <cell r="A5131" t="str">
            <v/>
          </cell>
          <cell r="B5131" t="str">
            <v>ABROJO 25MM</v>
          </cell>
          <cell r="C5131" t="str">
            <v/>
          </cell>
          <cell r="D5131">
            <v>0</v>
          </cell>
        </row>
        <row r="5132">
          <cell r="A5132" t="str">
            <v/>
          </cell>
          <cell r="B5132" t="str">
            <v>ABROJO 50MM</v>
          </cell>
          <cell r="C5132" t="str">
            <v/>
          </cell>
          <cell r="D5132">
            <v>0</v>
          </cell>
        </row>
        <row r="5133">
          <cell r="A5133" t="str">
            <v/>
          </cell>
          <cell r="B5133" t="str">
            <v>ABROJO 6CM</v>
          </cell>
          <cell r="C5133" t="str">
            <v/>
          </cell>
          <cell r="D5133">
            <v>0</v>
          </cell>
        </row>
        <row r="5134">
          <cell r="A5134" t="str">
            <v/>
          </cell>
          <cell r="B5134" t="str">
            <v>ABROJO 8CM</v>
          </cell>
          <cell r="C5134" t="str">
            <v/>
          </cell>
          <cell r="D5134">
            <v>0</v>
          </cell>
        </row>
        <row r="5135">
          <cell r="A5135" t="str">
            <v/>
          </cell>
          <cell r="B5135" t="str">
            <v>ADHESIVO</v>
          </cell>
          <cell r="C5135" t="str">
            <v/>
          </cell>
          <cell r="D5135">
            <v>0</v>
          </cell>
        </row>
        <row r="5136">
          <cell r="A5136" t="str">
            <v/>
          </cell>
          <cell r="B5136" t="str">
            <v>AJUSTE CONTEO</v>
          </cell>
          <cell r="C5136" t="str">
            <v>2301333</v>
          </cell>
          <cell r="D5136">
            <v>0</v>
          </cell>
        </row>
        <row r="5137">
          <cell r="A5137" t="str">
            <v/>
          </cell>
          <cell r="B5137" t="str">
            <v>AJUSTE CONTEO</v>
          </cell>
          <cell r="C5137" t="str">
            <v>5101900</v>
          </cell>
          <cell r="D5137">
            <v>0</v>
          </cell>
        </row>
        <row r="5138">
          <cell r="A5138" t="str">
            <v/>
          </cell>
          <cell r="B5138" t="str">
            <v>AJUSTE CONTEO</v>
          </cell>
          <cell r="C5138" t="str">
            <v>5101912</v>
          </cell>
          <cell r="D5138">
            <v>0</v>
          </cell>
        </row>
        <row r="5139">
          <cell r="A5139" t="str">
            <v/>
          </cell>
          <cell r="B5139" t="str">
            <v>AJUSTE CONTEO</v>
          </cell>
          <cell r="C5139" t="str">
            <v>8520141</v>
          </cell>
          <cell r="D5139">
            <v>0</v>
          </cell>
        </row>
        <row r="5140">
          <cell r="A5140" t="str">
            <v/>
          </cell>
          <cell r="B5140" t="str">
            <v>AJUSTE CONTEO</v>
          </cell>
          <cell r="C5140" t="str">
            <v>8520623</v>
          </cell>
          <cell r="D5140">
            <v>0</v>
          </cell>
        </row>
        <row r="5141">
          <cell r="A5141" t="str">
            <v/>
          </cell>
          <cell r="B5141" t="str">
            <v>AJUSTE CONTEO</v>
          </cell>
          <cell r="C5141" t="str">
            <v>8521100</v>
          </cell>
          <cell r="D5141">
            <v>0</v>
          </cell>
        </row>
        <row r="5142">
          <cell r="A5142" t="str">
            <v/>
          </cell>
          <cell r="B5142" t="str">
            <v>AJUSTE CONTEO</v>
          </cell>
          <cell r="C5142" t="str">
            <v>8521102</v>
          </cell>
          <cell r="D5142">
            <v>0</v>
          </cell>
        </row>
        <row r="5143">
          <cell r="A5143" t="str">
            <v/>
          </cell>
          <cell r="B5143" t="str">
            <v>AJUSTE CONTEO</v>
          </cell>
          <cell r="C5143" t="str">
            <v>8521301</v>
          </cell>
          <cell r="D5143">
            <v>0</v>
          </cell>
        </row>
        <row r="5144">
          <cell r="A5144" t="str">
            <v/>
          </cell>
          <cell r="B5144" t="str">
            <v>AJUSTE CONTEO</v>
          </cell>
          <cell r="C5144" t="str">
            <v>8521302</v>
          </cell>
          <cell r="D5144">
            <v>0</v>
          </cell>
        </row>
        <row r="5145">
          <cell r="A5145" t="str">
            <v/>
          </cell>
          <cell r="B5145" t="str">
            <v>AJUSTE CONTEO</v>
          </cell>
          <cell r="C5145" t="str">
            <v>8521303</v>
          </cell>
          <cell r="D5145">
            <v>0</v>
          </cell>
        </row>
        <row r="5146">
          <cell r="A5146" t="str">
            <v/>
          </cell>
          <cell r="B5146" t="str">
            <v>AJUSTE CONTEO</v>
          </cell>
          <cell r="C5146" t="str">
            <v>8520866</v>
          </cell>
          <cell r="D5146">
            <v>0</v>
          </cell>
        </row>
        <row r="5147">
          <cell r="A5147" t="str">
            <v/>
          </cell>
          <cell r="B5147" t="str">
            <v>AJUSTE CONTEO</v>
          </cell>
          <cell r="C5147" t="str">
            <v>8520209</v>
          </cell>
          <cell r="D5147">
            <v>0</v>
          </cell>
        </row>
        <row r="5148">
          <cell r="A5148" t="str">
            <v/>
          </cell>
          <cell r="B5148" t="str">
            <v>AJUSTE CONTEO</v>
          </cell>
          <cell r="C5148" t="str">
            <v>8520941</v>
          </cell>
          <cell r="D5148">
            <v>0</v>
          </cell>
        </row>
        <row r="5149">
          <cell r="A5149" t="str">
            <v/>
          </cell>
          <cell r="B5149" t="str">
            <v>AJUSTE CONTEO</v>
          </cell>
          <cell r="C5149" t="str">
            <v>8520946</v>
          </cell>
          <cell r="D5149">
            <v>0</v>
          </cell>
        </row>
        <row r="5150">
          <cell r="A5150" t="str">
            <v/>
          </cell>
          <cell r="B5150" t="str">
            <v>AJUSTE CONTEO</v>
          </cell>
          <cell r="C5150" t="str">
            <v>8520946</v>
          </cell>
          <cell r="D5150">
            <v>0</v>
          </cell>
        </row>
        <row r="5151">
          <cell r="A5151" t="str">
            <v/>
          </cell>
          <cell r="B5151" t="str">
            <v>AJUSTE CONTEO</v>
          </cell>
          <cell r="C5151" t="str">
            <v>5101900</v>
          </cell>
          <cell r="D5151">
            <v>0</v>
          </cell>
        </row>
        <row r="5152">
          <cell r="A5152" t="str">
            <v/>
          </cell>
          <cell r="B5152" t="str">
            <v>AJUSTE CONTEO</v>
          </cell>
          <cell r="C5152" t="str">
            <v>5101900</v>
          </cell>
          <cell r="D5152">
            <v>0</v>
          </cell>
        </row>
        <row r="5153">
          <cell r="A5153" t="str">
            <v/>
          </cell>
          <cell r="B5153" t="str">
            <v>AJUSTE CONTEO</v>
          </cell>
          <cell r="C5153" t="str">
            <v>5101900</v>
          </cell>
          <cell r="D5153">
            <v>0</v>
          </cell>
        </row>
        <row r="5154">
          <cell r="A5154" t="str">
            <v/>
          </cell>
          <cell r="B5154" t="str">
            <v>AJUSTE CONTEO</v>
          </cell>
          <cell r="C5154" t="str">
            <v>5101900</v>
          </cell>
          <cell r="D5154">
            <v>0</v>
          </cell>
        </row>
        <row r="5155">
          <cell r="A5155" t="str">
            <v/>
          </cell>
          <cell r="B5155" t="str">
            <v>AJUSTE CONTEO</v>
          </cell>
          <cell r="C5155" t="str">
            <v>8521303</v>
          </cell>
          <cell r="D5155">
            <v>0</v>
          </cell>
        </row>
        <row r="5156">
          <cell r="A5156" t="str">
            <v/>
          </cell>
          <cell r="B5156" t="str">
            <v>AJUSTE CONTEO</v>
          </cell>
          <cell r="C5156" t="str">
            <v>8520866</v>
          </cell>
          <cell r="D5156">
            <v>0</v>
          </cell>
        </row>
        <row r="5157">
          <cell r="A5157" t="str">
            <v/>
          </cell>
          <cell r="B5157" t="str">
            <v>AJUSTE CONTEO</v>
          </cell>
          <cell r="C5157" t="str">
            <v>8521302</v>
          </cell>
          <cell r="D5157">
            <v>0</v>
          </cell>
        </row>
        <row r="5158">
          <cell r="A5158" t="str">
            <v/>
          </cell>
          <cell r="B5158" t="str">
            <v>AJUSTE CONTEO</v>
          </cell>
          <cell r="C5158" t="str">
            <v>8521102</v>
          </cell>
          <cell r="D5158">
            <v>0</v>
          </cell>
        </row>
        <row r="5159">
          <cell r="A5159" t="str">
            <v/>
          </cell>
          <cell r="B5159" t="str">
            <v>AJUSTE CONTEO</v>
          </cell>
          <cell r="C5159" t="str">
            <v>8521100</v>
          </cell>
          <cell r="D5159">
            <v>0</v>
          </cell>
        </row>
        <row r="5160">
          <cell r="A5160" t="str">
            <v/>
          </cell>
          <cell r="B5160" t="str">
            <v>AJUSTE CONTEO</v>
          </cell>
          <cell r="C5160" t="str">
            <v>8520209</v>
          </cell>
          <cell r="D5160">
            <v>0</v>
          </cell>
        </row>
        <row r="5161">
          <cell r="A5161" t="str">
            <v/>
          </cell>
          <cell r="B5161" t="str">
            <v>AJUSTE CONTEO</v>
          </cell>
          <cell r="C5161" t="str">
            <v>8521301</v>
          </cell>
          <cell r="D5161">
            <v>0</v>
          </cell>
        </row>
        <row r="5162">
          <cell r="A5162" t="str">
            <v/>
          </cell>
          <cell r="B5162" t="str">
            <v>AJUSTE CONTEO</v>
          </cell>
          <cell r="C5162" t="str">
            <v>8520141</v>
          </cell>
          <cell r="D5162">
            <v>0</v>
          </cell>
        </row>
        <row r="5163">
          <cell r="A5163" t="str">
            <v/>
          </cell>
          <cell r="B5163" t="str">
            <v>AJUSTE CONTEO</v>
          </cell>
          <cell r="C5163" t="str">
            <v>8520623</v>
          </cell>
          <cell r="D5163">
            <v>0</v>
          </cell>
        </row>
        <row r="5164">
          <cell r="A5164" t="str">
            <v/>
          </cell>
          <cell r="B5164" t="str">
            <v>AJUSTE CONTEO</v>
          </cell>
          <cell r="C5164" t="str">
            <v>2301333</v>
          </cell>
          <cell r="D5164">
            <v>0</v>
          </cell>
        </row>
        <row r="5165">
          <cell r="A5165" t="str">
            <v/>
          </cell>
          <cell r="B5165" t="str">
            <v>AJUSTE CONTEO</v>
          </cell>
          <cell r="C5165" t="str">
            <v>5101912</v>
          </cell>
          <cell r="D5165">
            <v>0</v>
          </cell>
        </row>
        <row r="5166">
          <cell r="A5166" t="str">
            <v/>
          </cell>
          <cell r="B5166" t="str">
            <v>AJUSTECAJA</v>
          </cell>
          <cell r="C5166" t="str">
            <v>AJUSTE DE CAJA</v>
          </cell>
          <cell r="D5166">
            <v>0</v>
          </cell>
        </row>
        <row r="5167">
          <cell r="A5167" t="str">
            <v/>
          </cell>
          <cell r="B5167" t="str">
            <v>AVIOS</v>
          </cell>
          <cell r="C5167" t="str">
            <v>AVIOS</v>
          </cell>
          <cell r="D5167">
            <v>0</v>
          </cell>
        </row>
        <row r="5168">
          <cell r="A5168" t="str">
            <v/>
          </cell>
          <cell r="B5168" t="str">
            <v>BAND</v>
          </cell>
          <cell r="C5168" t="str">
            <v>BANDERA TALLER</v>
          </cell>
          <cell r="D5168">
            <v>0</v>
          </cell>
        </row>
        <row r="5169">
          <cell r="A5169" t="str">
            <v/>
          </cell>
          <cell r="B5169" t="str">
            <v>BANDE EA051</v>
          </cell>
          <cell r="C5169" t="str">
            <v>BANDERA ECONOMICA ARGENTINA</v>
          </cell>
          <cell r="D5169">
            <v>0</v>
          </cell>
        </row>
        <row r="5170">
          <cell r="A5170" t="str">
            <v/>
          </cell>
          <cell r="B5170" t="str">
            <v>BOLS.</v>
          </cell>
          <cell r="C5170" t="str">
            <v>BOLSA TRANSPARENTE</v>
          </cell>
          <cell r="D5170">
            <v>0</v>
          </cell>
        </row>
        <row r="5171">
          <cell r="A5171" t="str">
            <v/>
          </cell>
          <cell r="B5171" t="str">
            <v>BOLSA</v>
          </cell>
          <cell r="C5171" t="str">
            <v/>
          </cell>
          <cell r="D5171">
            <v>0</v>
          </cell>
        </row>
        <row r="5172">
          <cell r="A5172" t="str">
            <v/>
          </cell>
          <cell r="B5172" t="str">
            <v>BOMB CLAS RIP</v>
          </cell>
          <cell r="C5172" t="str">
            <v/>
          </cell>
          <cell r="D5172">
            <v>0</v>
          </cell>
        </row>
        <row r="5173">
          <cell r="A5173" t="str">
            <v/>
          </cell>
          <cell r="B5173" t="str">
            <v>BORDAR REMERA</v>
          </cell>
          <cell r="C5173" t="str">
            <v/>
          </cell>
          <cell r="D5173">
            <v>0</v>
          </cell>
        </row>
        <row r="5174">
          <cell r="A5174" t="str">
            <v/>
          </cell>
          <cell r="B5174" t="str">
            <v>BOTO. 001</v>
          </cell>
          <cell r="C5174" t="str">
            <v>BOTON PERLADO CELESTE POLICIAL 16MM</v>
          </cell>
          <cell r="D5174">
            <v>0</v>
          </cell>
        </row>
        <row r="5175">
          <cell r="A5175" t="str">
            <v/>
          </cell>
          <cell r="B5175" t="str">
            <v>BOTON</v>
          </cell>
          <cell r="C5175" t="str">
            <v/>
          </cell>
          <cell r="D5175">
            <v>0</v>
          </cell>
        </row>
        <row r="5176">
          <cell r="A5176" t="str">
            <v/>
          </cell>
          <cell r="B5176" t="str">
            <v>C1120001</v>
          </cell>
          <cell r="C5176" t="str">
            <v>CORTE BOMBACHAS CONDOR AZUL</v>
          </cell>
          <cell r="D5176">
            <v>0</v>
          </cell>
        </row>
        <row r="5177">
          <cell r="A5177" t="str">
            <v/>
          </cell>
          <cell r="B5177" t="str">
            <v>CA0001</v>
          </cell>
          <cell r="C5177" t="str">
            <v>CAMISA BLANCA MANGA LARGA LOGO 36/44</v>
          </cell>
          <cell r="D5177">
            <v>730.41</v>
          </cell>
        </row>
        <row r="5178">
          <cell r="A5178" t="str">
            <v/>
          </cell>
          <cell r="B5178" t="str">
            <v>CA002</v>
          </cell>
          <cell r="C5178" t="str">
            <v>CAMISA BLANCA MANGA LARGA LOGO 46/50</v>
          </cell>
          <cell r="D5178">
            <v>770.25</v>
          </cell>
        </row>
        <row r="5179">
          <cell r="A5179" t="str">
            <v/>
          </cell>
          <cell r="B5179" t="str">
            <v>CA003</v>
          </cell>
          <cell r="C5179" t="str">
            <v>PANT NEGRO CON BOLSILLO LAT 36/48</v>
          </cell>
          <cell r="D5179">
            <v>640.97</v>
          </cell>
        </row>
        <row r="5180">
          <cell r="A5180" t="str">
            <v/>
          </cell>
          <cell r="B5180" t="str">
            <v>CA004</v>
          </cell>
          <cell r="C5180" t="str">
            <v>PANT NEGRO CON BOLSILLOS LAT 50/54</v>
          </cell>
          <cell r="D5180">
            <v>679.95</v>
          </cell>
        </row>
        <row r="5181">
          <cell r="A5181" t="str">
            <v/>
          </cell>
          <cell r="B5181" t="str">
            <v>CA005</v>
          </cell>
          <cell r="C5181" t="str">
            <v>TRICOTA NEGRA FORRADA C LOGO</v>
          </cell>
          <cell r="D5181">
            <v>748.99</v>
          </cell>
        </row>
        <row r="5182">
          <cell r="A5182" t="str">
            <v/>
          </cell>
          <cell r="B5182" t="str">
            <v>CA006</v>
          </cell>
          <cell r="C5182" t="str">
            <v>CAMP LARGO C BOLS CAPUCH LOGO</v>
          </cell>
          <cell r="D5182">
            <v>2037.58</v>
          </cell>
        </row>
        <row r="5183">
          <cell r="A5183" t="str">
            <v/>
          </cell>
          <cell r="B5183" t="str">
            <v>CA007</v>
          </cell>
          <cell r="C5183" t="str">
            <v>CHALECO NEGRO CON LOGO</v>
          </cell>
          <cell r="D5183">
            <v>668.86</v>
          </cell>
        </row>
        <row r="5184">
          <cell r="A5184" t="str">
            <v/>
          </cell>
          <cell r="B5184" t="str">
            <v>CA008</v>
          </cell>
          <cell r="C5184" t="str">
            <v>CAMP TERMICAS XL</v>
          </cell>
          <cell r="D5184">
            <v>1593.66</v>
          </cell>
        </row>
        <row r="5185">
          <cell r="A5185" t="str">
            <v/>
          </cell>
          <cell r="B5185" t="str">
            <v>CA009</v>
          </cell>
          <cell r="C5185" t="str">
            <v>CAMP TERMICAS XXL</v>
          </cell>
          <cell r="D5185">
            <v>1859.27</v>
          </cell>
        </row>
        <row r="5186">
          <cell r="A5186" t="str">
            <v/>
          </cell>
          <cell r="B5186" t="str">
            <v>CA010</v>
          </cell>
          <cell r="C5186" t="str">
            <v>TRICOTA</v>
          </cell>
          <cell r="D5186">
            <v>717.13</v>
          </cell>
        </row>
        <row r="5187">
          <cell r="A5187" t="str">
            <v/>
          </cell>
          <cell r="B5187" t="str">
            <v>CA011</v>
          </cell>
          <cell r="C5187" t="str">
            <v>NO USAR</v>
          </cell>
          <cell r="D5187">
            <v>0</v>
          </cell>
        </row>
        <row r="5188">
          <cell r="A5188" t="str">
            <v/>
          </cell>
          <cell r="B5188" t="str">
            <v>CA012</v>
          </cell>
          <cell r="C5188" t="str">
            <v>NO USAR</v>
          </cell>
          <cell r="D5188">
            <v>0</v>
          </cell>
        </row>
        <row r="5189">
          <cell r="A5189" t="str">
            <v/>
          </cell>
          <cell r="B5189" t="str">
            <v>CA013</v>
          </cell>
          <cell r="C5189" t="str">
            <v>NO USAR</v>
          </cell>
          <cell r="D5189">
            <v>0</v>
          </cell>
        </row>
        <row r="5190">
          <cell r="A5190" t="str">
            <v/>
          </cell>
          <cell r="B5190" t="str">
            <v>CA014</v>
          </cell>
          <cell r="C5190" t="str">
            <v>BOMB CLAS 46</v>
          </cell>
          <cell r="D5190">
            <v>637.46</v>
          </cell>
        </row>
        <row r="5191">
          <cell r="A5191" t="str">
            <v/>
          </cell>
          <cell r="B5191" t="str">
            <v>CA015</v>
          </cell>
          <cell r="C5191" t="str">
            <v>BOMB CLAS 56</v>
          </cell>
          <cell r="D5191">
            <v>703.87</v>
          </cell>
        </row>
        <row r="5192">
          <cell r="A5192" t="str">
            <v/>
          </cell>
          <cell r="B5192" t="str">
            <v>CA016</v>
          </cell>
          <cell r="C5192" t="str">
            <v>BOMB CLAS 56</v>
          </cell>
          <cell r="D5192">
            <v>743.71</v>
          </cell>
        </row>
        <row r="5193">
          <cell r="A5193" t="str">
            <v/>
          </cell>
          <cell r="B5193" t="str">
            <v>CA017</v>
          </cell>
          <cell r="C5193" t="str">
            <v>BORCEGUI</v>
          </cell>
          <cell r="D5193">
            <v>1354.61</v>
          </cell>
        </row>
        <row r="5194">
          <cell r="A5194" t="str">
            <v/>
          </cell>
          <cell r="B5194" t="str">
            <v>CAMI BLA REG</v>
          </cell>
          <cell r="C5194" t="str">
            <v>CAMISA BLANCA UNIFORME REGLAMENTARIA</v>
          </cell>
          <cell r="D5194">
            <v>730.41</v>
          </cell>
        </row>
        <row r="5195">
          <cell r="A5195" t="str">
            <v/>
          </cell>
          <cell r="B5195" t="str">
            <v>CAMI BLA UNI</v>
          </cell>
          <cell r="C5195" t="str">
            <v>CAMISA BLANCA UNIFORME REGLAMENTARIA</v>
          </cell>
          <cell r="D5195">
            <v>730.41</v>
          </cell>
        </row>
        <row r="5196">
          <cell r="A5196" t="str">
            <v/>
          </cell>
          <cell r="B5196" t="str">
            <v>CAMI MC COM</v>
          </cell>
          <cell r="C5196" t="str">
            <v>CAMISA MANGA CORTA COMBINADA</v>
          </cell>
          <cell r="D5196">
            <v>730.41</v>
          </cell>
        </row>
        <row r="5197">
          <cell r="A5197" t="str">
            <v/>
          </cell>
          <cell r="B5197" t="str">
            <v>CAMI ML CELE</v>
          </cell>
          <cell r="C5197" t="str">
            <v>NO USAR</v>
          </cell>
          <cell r="D5197">
            <v>0</v>
          </cell>
        </row>
        <row r="5198">
          <cell r="A5198" t="str">
            <v/>
          </cell>
          <cell r="B5198" t="str">
            <v>CAMI MLBAT CE</v>
          </cell>
          <cell r="C5198" t="str">
            <v>NO USAR</v>
          </cell>
          <cell r="D5198">
            <v>0</v>
          </cell>
        </row>
        <row r="5199">
          <cell r="A5199" t="str">
            <v/>
          </cell>
          <cell r="B5199" t="str">
            <v>CAMIDEF</v>
          </cell>
          <cell r="C5199" t="str">
            <v>CAMISA DEFENSA CIVIL MUNI GUAYMALLEN</v>
          </cell>
          <cell r="D5199">
            <v>0</v>
          </cell>
        </row>
        <row r="5200">
          <cell r="A5200" t="str">
            <v/>
          </cell>
          <cell r="B5200" t="str">
            <v>CAMITRA</v>
          </cell>
          <cell r="C5200" t="str">
            <v>CAMISA GRIS TRANSITO MUNI GUAYMALLEN</v>
          </cell>
          <cell r="D5200">
            <v>0</v>
          </cell>
        </row>
        <row r="5201">
          <cell r="A5201" t="str">
            <v/>
          </cell>
          <cell r="B5201" t="str">
            <v>CAPO GAL UNI</v>
          </cell>
          <cell r="C5201" t="str">
            <v>PAR CAPONAS GALA P/UNIF C/EMBLEMA DE BAN</v>
          </cell>
          <cell r="D5201">
            <v>795.5</v>
          </cell>
        </row>
        <row r="5202">
          <cell r="A5202" t="str">
            <v/>
          </cell>
          <cell r="B5202" t="str">
            <v>CART.</v>
          </cell>
          <cell r="C5202" t="str">
            <v>CARTON</v>
          </cell>
          <cell r="D5202">
            <v>0</v>
          </cell>
        </row>
        <row r="5203">
          <cell r="A5203" t="str">
            <v/>
          </cell>
          <cell r="B5203" t="str">
            <v>CARTON</v>
          </cell>
          <cell r="C5203" t="str">
            <v/>
          </cell>
          <cell r="D5203">
            <v>0</v>
          </cell>
        </row>
        <row r="5204">
          <cell r="A5204" t="str">
            <v/>
          </cell>
          <cell r="B5204" t="str">
            <v>CHAQ GAL MUSI</v>
          </cell>
          <cell r="C5204" t="str">
            <v>CHAQUETILLA GALA BANDA DE MUSICA</v>
          </cell>
          <cell r="D5204">
            <v>7302.94</v>
          </cell>
        </row>
        <row r="5205">
          <cell r="A5205" t="str">
            <v/>
          </cell>
          <cell r="B5205" t="str">
            <v>CHOM CON POL</v>
          </cell>
          <cell r="C5205" t="str">
            <v>CHOMBA CON POLO</v>
          </cell>
          <cell r="D5205">
            <v>398.42</v>
          </cell>
        </row>
        <row r="5206">
          <cell r="A5206" t="str">
            <v/>
          </cell>
          <cell r="B5206" t="str">
            <v>CIERRE</v>
          </cell>
          <cell r="C5206" t="str">
            <v/>
          </cell>
          <cell r="D5206">
            <v>0</v>
          </cell>
        </row>
        <row r="5207">
          <cell r="A5207" t="str">
            <v/>
          </cell>
          <cell r="B5207" t="str">
            <v>CINT GAL HEB</v>
          </cell>
          <cell r="C5207" t="str">
            <v>CINTURON DE GALA CON HEBILLA</v>
          </cell>
          <cell r="D5207">
            <v>783.55</v>
          </cell>
        </row>
        <row r="5208">
          <cell r="A5208" t="str">
            <v/>
          </cell>
          <cell r="B5208" t="str">
            <v>COLL.</v>
          </cell>
          <cell r="C5208" t="str">
            <v>COLLARIN</v>
          </cell>
          <cell r="D5208">
            <v>0</v>
          </cell>
        </row>
        <row r="5209">
          <cell r="A5209" t="str">
            <v/>
          </cell>
          <cell r="B5209" t="str">
            <v>CORB NEG UNI</v>
          </cell>
          <cell r="C5209" t="str">
            <v>CORBATA NEGRA DE UNIFORME</v>
          </cell>
          <cell r="D5209">
            <v>239.03</v>
          </cell>
        </row>
        <row r="5210">
          <cell r="A5210" t="str">
            <v/>
          </cell>
          <cell r="B5210" t="str">
            <v>CORBA NEG UNI</v>
          </cell>
          <cell r="C5210" t="str">
            <v>CORBATAS NEGRAS UNIFORME</v>
          </cell>
          <cell r="D5210">
            <v>239.03</v>
          </cell>
        </row>
        <row r="5211">
          <cell r="A5211" t="str">
            <v/>
          </cell>
          <cell r="B5211" t="str">
            <v>CUEL.</v>
          </cell>
          <cell r="C5211" t="str">
            <v>CUELLO PARA CAMISA</v>
          </cell>
          <cell r="D5211">
            <v>0</v>
          </cell>
        </row>
        <row r="5212">
          <cell r="A5212" t="str">
            <v/>
          </cell>
          <cell r="B5212" t="str">
            <v>DARIO123</v>
          </cell>
          <cell r="C5212" t="str">
            <v>ART PARA PRUEBA</v>
          </cell>
          <cell r="D5212">
            <v>160.69</v>
          </cell>
        </row>
        <row r="5213">
          <cell r="A5213" t="str">
            <v/>
          </cell>
          <cell r="B5213" t="str">
            <v>ELASTICO</v>
          </cell>
          <cell r="C5213" t="str">
            <v/>
          </cell>
          <cell r="D5213">
            <v>0</v>
          </cell>
        </row>
        <row r="5214">
          <cell r="A5214" t="str">
            <v/>
          </cell>
          <cell r="B5214" t="str">
            <v>ENTR. BOLS.</v>
          </cell>
          <cell r="C5214" t="str">
            <v>ENTRETELA TAPA BOLSILLO</v>
          </cell>
          <cell r="D5214">
            <v>0</v>
          </cell>
        </row>
        <row r="5215">
          <cell r="A5215" t="str">
            <v/>
          </cell>
          <cell r="B5215" t="str">
            <v>ENTR. CART.</v>
          </cell>
          <cell r="C5215" t="str">
            <v>ENTRETELA PARA CARTERON</v>
          </cell>
          <cell r="D5215">
            <v>0</v>
          </cell>
        </row>
        <row r="5216">
          <cell r="A5216" t="str">
            <v/>
          </cell>
          <cell r="B5216" t="str">
            <v>ENVIO</v>
          </cell>
          <cell r="C5216" t="str">
            <v>GASTO "ENVIO DE MERCADERIA"</v>
          </cell>
          <cell r="D5216">
            <v>450</v>
          </cell>
        </row>
        <row r="5217">
          <cell r="A5217" t="str">
            <v/>
          </cell>
          <cell r="B5217" t="str">
            <v>ET. COMP</v>
          </cell>
          <cell r="C5217" t="str">
            <v>ETIQ. COMPOSICION</v>
          </cell>
          <cell r="D5217">
            <v>0</v>
          </cell>
        </row>
        <row r="5218">
          <cell r="A5218" t="str">
            <v/>
          </cell>
          <cell r="B5218" t="str">
            <v>ET. COMPOSICI</v>
          </cell>
          <cell r="C5218" t="str">
            <v/>
          </cell>
          <cell r="D5218">
            <v>0</v>
          </cell>
        </row>
        <row r="5219">
          <cell r="A5219" t="str">
            <v/>
          </cell>
          <cell r="B5219" t="str">
            <v>ETIQ RERDA</v>
          </cell>
          <cell r="C5219" t="str">
            <v/>
          </cell>
          <cell r="D5219">
            <v>0</v>
          </cell>
        </row>
        <row r="5220">
          <cell r="A5220" t="str">
            <v/>
          </cell>
          <cell r="B5220" t="str">
            <v>ETIQ. RERDA</v>
          </cell>
          <cell r="C5220" t="str">
            <v>ETIQUETA DE RERDA</v>
          </cell>
          <cell r="D5220">
            <v>0</v>
          </cell>
        </row>
        <row r="5221">
          <cell r="A5221" t="str">
            <v/>
          </cell>
          <cell r="B5221" t="str">
            <v>ETIQ. TALLE</v>
          </cell>
          <cell r="C5221" t="str">
            <v>ETIQUETA DE TALLE</v>
          </cell>
          <cell r="D5221">
            <v>0</v>
          </cell>
        </row>
        <row r="5222">
          <cell r="A5222" t="str">
            <v/>
          </cell>
          <cell r="B5222" t="str">
            <v>FLETE</v>
          </cell>
          <cell r="C5222" t="str">
            <v>FLETE</v>
          </cell>
          <cell r="D5222">
            <v>0</v>
          </cell>
        </row>
        <row r="5223">
          <cell r="A5223" t="str">
            <v/>
          </cell>
          <cell r="B5223" t="str">
            <v>GABARDINA</v>
          </cell>
          <cell r="C5223" t="str">
            <v>TELA GABARDINA DE SEGUNDA INT</v>
          </cell>
          <cell r="D5223">
            <v>0</v>
          </cell>
        </row>
        <row r="5224">
          <cell r="A5224" t="str">
            <v/>
          </cell>
          <cell r="B5224" t="str">
            <v>GASTO</v>
          </cell>
          <cell r="C5224" t="str">
            <v>GASTO ADMINISTRATIVO</v>
          </cell>
          <cell r="D5224">
            <v>0</v>
          </cell>
        </row>
        <row r="5225">
          <cell r="A5225" t="str">
            <v/>
          </cell>
          <cell r="B5225" t="str">
            <v>GASTO ENVIO</v>
          </cell>
          <cell r="C5225" t="str">
            <v>NO USARRRRRRRRRRRRR</v>
          </cell>
          <cell r="D5225">
            <v>0</v>
          </cell>
        </row>
        <row r="5226">
          <cell r="A5226" t="str">
            <v/>
          </cell>
          <cell r="B5226" t="str">
            <v>GOR ALG POLY</v>
          </cell>
          <cell r="C5226" t="str">
            <v>GORRITA ALGODON POLYESTER BORDADAS</v>
          </cell>
          <cell r="D5226">
            <v>115.54</v>
          </cell>
        </row>
        <row r="5227">
          <cell r="A5227" t="str">
            <v/>
          </cell>
          <cell r="B5227" t="str">
            <v>GORR GAL ATR</v>
          </cell>
          <cell r="C5227" t="str">
            <v>GORRA DE GALA COMPLETA C/ATRIBUTOS</v>
          </cell>
          <cell r="D5227">
            <v>1326.72</v>
          </cell>
        </row>
        <row r="5228">
          <cell r="A5228" t="str">
            <v/>
          </cell>
          <cell r="B5228" t="str">
            <v>GORR GAL COMP</v>
          </cell>
          <cell r="C5228" t="str">
            <v>GORRITA GALA OFICIAL COMPLETA CON ATRIBU</v>
          </cell>
          <cell r="D5228">
            <v>1990.74</v>
          </cell>
        </row>
        <row r="5229">
          <cell r="A5229" t="str">
            <v/>
          </cell>
          <cell r="B5229" t="str">
            <v>GORRA</v>
          </cell>
          <cell r="C5229" t="str">
            <v>GORRA</v>
          </cell>
          <cell r="D5229">
            <v>185.93</v>
          </cell>
        </row>
        <row r="5230">
          <cell r="A5230" t="str">
            <v/>
          </cell>
          <cell r="B5230" t="str">
            <v>GORRAS</v>
          </cell>
          <cell r="C5230" t="str">
            <v/>
          </cell>
          <cell r="D5230">
            <v>0</v>
          </cell>
        </row>
        <row r="5231">
          <cell r="A5231" t="str">
            <v/>
          </cell>
          <cell r="B5231" t="str">
            <v>HEBILLA5494/2</v>
          </cell>
          <cell r="C5231" t="str">
            <v>HEBILLA 5494/2</v>
          </cell>
          <cell r="D5231">
            <v>0</v>
          </cell>
        </row>
        <row r="5232">
          <cell r="A5232" t="str">
            <v/>
          </cell>
          <cell r="B5232" t="str">
            <v>HEBILLA5494/3</v>
          </cell>
          <cell r="C5232" t="str">
            <v>HEBILLA 5494/3</v>
          </cell>
          <cell r="D5232">
            <v>0</v>
          </cell>
        </row>
        <row r="5233">
          <cell r="A5233" t="str">
            <v/>
          </cell>
          <cell r="B5233" t="str">
            <v>HEBILLA5646</v>
          </cell>
          <cell r="C5233" t="str">
            <v>HEBILLA 5646</v>
          </cell>
          <cell r="D5233">
            <v>0</v>
          </cell>
        </row>
        <row r="5234">
          <cell r="A5234" t="str">
            <v/>
          </cell>
          <cell r="B5234" t="str">
            <v>HEBILLA5664</v>
          </cell>
          <cell r="C5234" t="str">
            <v>HEBILLA 5664</v>
          </cell>
          <cell r="D5234">
            <v>0</v>
          </cell>
        </row>
        <row r="5235">
          <cell r="A5235" t="str">
            <v/>
          </cell>
          <cell r="B5235" t="str">
            <v>L230188804</v>
          </cell>
          <cell r="C5235" t="str">
            <v>TRICOTA C/ POLERA FORRADA AZUL L</v>
          </cell>
          <cell r="D5235">
            <v>796.82</v>
          </cell>
        </row>
        <row r="5236">
          <cell r="A5236" t="str">
            <v/>
          </cell>
          <cell r="B5236" t="str">
            <v>L412085044</v>
          </cell>
          <cell r="C5236" t="str">
            <v>NO USAR</v>
          </cell>
          <cell r="D5236">
            <v>0</v>
          </cell>
        </row>
        <row r="5237">
          <cell r="A5237" t="str">
            <v/>
          </cell>
          <cell r="B5237" t="str">
            <v>MUESTRA</v>
          </cell>
          <cell r="C5237" t="str">
            <v>MUESTRA TELA</v>
          </cell>
          <cell r="D5237">
            <v>0</v>
          </cell>
        </row>
        <row r="5238">
          <cell r="A5238" t="str">
            <v/>
          </cell>
          <cell r="B5238" t="str">
            <v>P101495</v>
          </cell>
          <cell r="C5238" t="str">
            <v>GABARDINA</v>
          </cell>
          <cell r="D5238">
            <v>0</v>
          </cell>
        </row>
        <row r="5239">
          <cell r="A5239" t="str">
            <v/>
          </cell>
          <cell r="B5239" t="str">
            <v>PALE OFI AYU</v>
          </cell>
          <cell r="C5239" t="str">
            <v>PAR DE PALETAS OFICIAL AYUDANTE</v>
          </cell>
          <cell r="D5239">
            <v>211.16</v>
          </cell>
        </row>
        <row r="5240">
          <cell r="A5240" t="str">
            <v/>
          </cell>
          <cell r="B5240" t="str">
            <v>PANT GAB MAS</v>
          </cell>
          <cell r="C5240" t="str">
            <v>PANT UNIFORME GAB. MASCULINO</v>
          </cell>
          <cell r="D5240">
            <v>928.31</v>
          </cell>
        </row>
        <row r="5241">
          <cell r="A5241" t="str">
            <v/>
          </cell>
          <cell r="B5241" t="str">
            <v>PANT UNI GAB</v>
          </cell>
          <cell r="C5241" t="str">
            <v>PANT UNIFORME GABARDINA</v>
          </cell>
          <cell r="D5241">
            <v>928.31</v>
          </cell>
        </row>
        <row r="5242">
          <cell r="A5242" t="str">
            <v/>
          </cell>
          <cell r="B5242" t="str">
            <v>PEDI</v>
          </cell>
          <cell r="C5242" t="str">
            <v>PEDIDO EN PROCESO</v>
          </cell>
          <cell r="D5242">
            <v>13.28</v>
          </cell>
        </row>
        <row r="5243">
          <cell r="A5243" t="str">
            <v/>
          </cell>
          <cell r="B5243" t="str">
            <v>POLL UNI FEM</v>
          </cell>
          <cell r="C5243" t="str">
            <v>POLLERAS REGLAMENTARIAS UNI. FEMENINO</v>
          </cell>
          <cell r="D5243">
            <v>928.31</v>
          </cell>
        </row>
        <row r="5244">
          <cell r="A5244" t="str">
            <v/>
          </cell>
          <cell r="B5244" t="str">
            <v>PRUEBA</v>
          </cell>
          <cell r="C5244" t="str">
            <v>ARTICULO PRUEBA</v>
          </cell>
          <cell r="D5244">
            <v>0</v>
          </cell>
        </row>
        <row r="5245">
          <cell r="A5245" t="str">
            <v/>
          </cell>
          <cell r="B5245" t="str">
            <v>PUNO</v>
          </cell>
          <cell r="C5245" t="str">
            <v/>
          </cell>
          <cell r="D5245">
            <v>0</v>
          </cell>
        </row>
        <row r="5246">
          <cell r="A5246" t="str">
            <v/>
          </cell>
          <cell r="B5246" t="str">
            <v>PUNT. CUELL.</v>
          </cell>
          <cell r="C5246" t="str">
            <v>PUENTERA DE CUELLO (DCHA + IZQ)</v>
          </cell>
          <cell r="D5246">
            <v>0</v>
          </cell>
        </row>
        <row r="5247">
          <cell r="A5247" t="str">
            <v/>
          </cell>
          <cell r="B5247" t="str">
            <v>REME BEI LOG</v>
          </cell>
          <cell r="C5247" t="str">
            <v>REMERA BEIG CON LOGO</v>
          </cell>
          <cell r="D5247">
            <v>158.31</v>
          </cell>
        </row>
        <row r="5248">
          <cell r="A5248" t="str">
            <v/>
          </cell>
          <cell r="B5248" t="str">
            <v>REMERA</v>
          </cell>
          <cell r="C5248" t="str">
            <v>REMERA</v>
          </cell>
          <cell r="D5248">
            <v>398.42</v>
          </cell>
        </row>
        <row r="5249">
          <cell r="A5249" t="str">
            <v/>
          </cell>
          <cell r="B5249" t="str">
            <v>REMERA MC GRI</v>
          </cell>
          <cell r="C5249" t="str">
            <v>REMERA MC GRIS TOPO PENITENCIARIA RG</v>
          </cell>
          <cell r="D5249">
            <v>0</v>
          </cell>
        </row>
        <row r="5250">
          <cell r="A5250" t="str">
            <v/>
          </cell>
          <cell r="B5250" t="str">
            <v>RET JUJUY 1</v>
          </cell>
          <cell r="C5250" t="str">
            <v>RETENCION AL PERS POL ENERO 2016</v>
          </cell>
          <cell r="D5250">
            <v>14475.67</v>
          </cell>
        </row>
        <row r="5251">
          <cell r="A5251" t="str">
            <v/>
          </cell>
          <cell r="B5251" t="str">
            <v>RET JUJUY 2</v>
          </cell>
          <cell r="C5251" t="str">
            <v>RETENCION AL PERS POL JUNIO 2015</v>
          </cell>
          <cell r="D5251">
            <v>3784.95</v>
          </cell>
        </row>
        <row r="5252">
          <cell r="A5252" t="str">
            <v/>
          </cell>
          <cell r="B5252" t="str">
            <v>ROMPEVIENTO</v>
          </cell>
          <cell r="C5252" t="str">
            <v>ROMPEVIENTO</v>
          </cell>
          <cell r="D5252">
            <v>1274.93</v>
          </cell>
        </row>
        <row r="5253">
          <cell r="A5253" t="str">
            <v/>
          </cell>
          <cell r="B5253" t="str">
            <v>SILVATO</v>
          </cell>
          <cell r="C5253" t="str">
            <v>SILVATO</v>
          </cell>
          <cell r="D5253">
            <v>59.77</v>
          </cell>
        </row>
        <row r="5254">
          <cell r="A5254" t="str">
            <v/>
          </cell>
          <cell r="B5254" t="str">
            <v>T. ALPA1234</v>
          </cell>
          <cell r="C5254" t="str">
            <v>ALPACUNA AZUL 1234</v>
          </cell>
          <cell r="D5254">
            <v>0</v>
          </cell>
        </row>
        <row r="5255">
          <cell r="A5255" t="str">
            <v/>
          </cell>
          <cell r="B5255" t="str">
            <v>TALLE</v>
          </cell>
          <cell r="C5255" t="str">
            <v/>
          </cell>
          <cell r="D5255">
            <v>0</v>
          </cell>
        </row>
        <row r="5256">
          <cell r="A5256" t="str">
            <v/>
          </cell>
          <cell r="B5256" t="str">
            <v>TIRA CUELL.</v>
          </cell>
          <cell r="C5256" t="str">
            <v>TIRILLA - TIRA DE CUELLO</v>
          </cell>
          <cell r="D5256">
            <v>0</v>
          </cell>
        </row>
        <row r="5257">
          <cell r="A5257" t="str">
            <v/>
          </cell>
          <cell r="B5257" t="str">
            <v>TIRA PUNO</v>
          </cell>
          <cell r="C5257" t="str">
            <v/>
          </cell>
          <cell r="D5257">
            <v>0</v>
          </cell>
        </row>
        <row r="5258">
          <cell r="A5258" t="str">
            <v/>
          </cell>
          <cell r="B5258" t="str">
            <v>VIVO AZUL</v>
          </cell>
          <cell r="C5258" t="str">
            <v/>
          </cell>
          <cell r="D5258">
            <v>0</v>
          </cell>
        </row>
        <row r="5259">
          <cell r="A5259" t="str">
            <v/>
          </cell>
          <cell r="B5259" t="str">
            <v>VIVO NEGRO</v>
          </cell>
          <cell r="C5259" t="str">
            <v/>
          </cell>
          <cell r="D5259">
            <v>0</v>
          </cell>
        </row>
        <row r="5260">
          <cell r="A5260" t="str">
            <v/>
          </cell>
          <cell r="B5260" t="str">
            <v>X</v>
          </cell>
          <cell r="C5260" t="str">
            <v/>
          </cell>
          <cell r="D5260">
            <v>0</v>
          </cell>
        </row>
        <row r="5261">
          <cell r="A5261" t="str">
            <v/>
          </cell>
          <cell r="B5261" t="str">
            <v>ZAPA REG FEM</v>
          </cell>
          <cell r="C5261" t="str">
            <v>ZAPATO REGLAMENTARIO UNIFORME FEMENINO</v>
          </cell>
          <cell r="D5261">
            <v>1525.93</v>
          </cell>
        </row>
        <row r="5262">
          <cell r="A5262" t="str">
            <v/>
          </cell>
          <cell r="B5262" t="str">
            <v>ZAPA REG MAS</v>
          </cell>
          <cell r="C5262" t="str">
            <v>ZAPATOS REGLAM. UNIFORME MASCULINO</v>
          </cell>
          <cell r="D5262">
            <v>1460.85</v>
          </cell>
        </row>
        <row r="5263">
          <cell r="A5263" t="str">
            <v/>
          </cell>
          <cell r="B5263" t="str">
            <v>ZAPA REG UNI</v>
          </cell>
          <cell r="C5263" t="str">
            <v>ZAPATO REGLAMENTARIO UNIFORME</v>
          </cell>
          <cell r="D5263">
            <v>1460.85</v>
          </cell>
        </row>
        <row r="5264">
          <cell r="A5264" t="str">
            <v/>
          </cell>
        </row>
        <row r="5265">
          <cell r="A5265" t="str">
            <v/>
          </cell>
        </row>
        <row r="5266">
          <cell r="A5266" t="str">
            <v/>
          </cell>
        </row>
        <row r="5267">
          <cell r="A5267" t="str">
            <v/>
          </cell>
        </row>
        <row r="5268">
          <cell r="A5268" t="str">
            <v/>
          </cell>
        </row>
        <row r="5269">
          <cell r="A5269" t="str">
            <v/>
          </cell>
        </row>
        <row r="5270">
          <cell r="A5270" t="str">
            <v/>
          </cell>
        </row>
        <row r="5271">
          <cell r="A5271" t="str">
            <v/>
          </cell>
        </row>
        <row r="5272">
          <cell r="A5272" t="str">
            <v/>
          </cell>
        </row>
        <row r="5273">
          <cell r="A5273" t="str">
            <v/>
          </cell>
        </row>
        <row r="5274">
          <cell r="A5274" t="str">
            <v/>
          </cell>
        </row>
        <row r="5275">
          <cell r="A5275" t="str">
            <v/>
          </cell>
        </row>
        <row r="5276">
          <cell r="A5276" t="str">
            <v/>
          </cell>
        </row>
        <row r="5277">
          <cell r="A5277" t="str">
            <v/>
          </cell>
        </row>
        <row r="5278">
          <cell r="A5278" t="str">
            <v/>
          </cell>
        </row>
        <row r="5279">
          <cell r="A5279" t="str">
            <v/>
          </cell>
        </row>
        <row r="5280">
          <cell r="A5280" t="str">
            <v/>
          </cell>
        </row>
        <row r="5281">
          <cell r="A5281" t="str">
            <v/>
          </cell>
        </row>
        <row r="5282">
          <cell r="A5282" t="str">
            <v/>
          </cell>
        </row>
        <row r="5283">
          <cell r="A5283" t="str">
            <v/>
          </cell>
        </row>
        <row r="5284">
          <cell r="A5284" t="str">
            <v/>
          </cell>
        </row>
        <row r="5285">
          <cell r="A5285" t="str">
            <v/>
          </cell>
        </row>
        <row r="5286">
          <cell r="A5286" t="str">
            <v/>
          </cell>
        </row>
        <row r="5287">
          <cell r="A5287" t="str">
            <v/>
          </cell>
        </row>
        <row r="5288">
          <cell r="A5288" t="str">
            <v/>
          </cell>
        </row>
        <row r="5289">
          <cell r="A5289" t="str">
            <v/>
          </cell>
        </row>
        <row r="5290">
          <cell r="A5290" t="str">
            <v/>
          </cell>
        </row>
        <row r="5291">
          <cell r="A5291" t="str">
            <v/>
          </cell>
        </row>
        <row r="5292">
          <cell r="A5292" t="str">
            <v/>
          </cell>
        </row>
        <row r="5293">
          <cell r="A5293" t="str">
            <v/>
          </cell>
        </row>
        <row r="5294">
          <cell r="A5294" t="str">
            <v/>
          </cell>
        </row>
        <row r="5295">
          <cell r="A5295" t="str">
            <v/>
          </cell>
        </row>
        <row r="5296">
          <cell r="A5296" t="str">
            <v/>
          </cell>
        </row>
        <row r="5297">
          <cell r="A5297" t="str">
            <v/>
          </cell>
        </row>
        <row r="5298">
          <cell r="A5298" t="str">
            <v/>
          </cell>
        </row>
        <row r="5299">
          <cell r="A5299" t="str">
            <v/>
          </cell>
        </row>
        <row r="5300">
          <cell r="A5300" t="str">
            <v/>
          </cell>
        </row>
        <row r="5301">
          <cell r="A5301" t="str">
            <v/>
          </cell>
        </row>
        <row r="5302">
          <cell r="A5302" t="str">
            <v/>
          </cell>
        </row>
        <row r="5303">
          <cell r="A5303" t="str">
            <v/>
          </cell>
        </row>
        <row r="5304">
          <cell r="A5304" t="str">
            <v/>
          </cell>
        </row>
        <row r="5305">
          <cell r="A5305" t="str">
            <v/>
          </cell>
        </row>
        <row r="5306">
          <cell r="A5306" t="str">
            <v/>
          </cell>
        </row>
        <row r="5307">
          <cell r="A5307" t="str">
            <v/>
          </cell>
        </row>
        <row r="5308">
          <cell r="A5308" t="str">
            <v/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opLeftCell="A2803" workbookViewId="0">
      <selection activeCell="B2818" sqref="B2818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WEB'!$D$2:$D$4094,1,FALSE)=B112,"")</f>
        <v>1</v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b">
        <f>IFERROR(VLOOKUP(B115,'PUBLICADOS EN WEB'!$D$2:$D$4094,1,FALSE)=B115,"")</f>
        <v>1</v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WEB'!$D$2:$D$4094,1,FALSE)=B150,"")</f>
        <v>1</v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WEB'!$D$2:$D$4094,1,FALSE)=B441,"")</f>
        <v>1</v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WEB'!$D$2:$D$4094,1,FALSE)=B443,"")</f>
        <v>1</v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WEB'!$D$2:$D$4094,1,FALSE)=B2209,"")</f>
        <v>1</v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WEB'!$D$2:$D$4094,1,FALSE)=B2210,"")</f>
        <v>1</v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b">
        <f>IFERROR(VLOOKUP(B2211,'PUBLICADOS EN WEB'!$D$2:$D$4094,1,FALSE)=B2211,"")</f>
        <v>1</v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b">
        <f>IFERROR(VLOOKUP(B2409,'PUBLICADOS EN WEB'!$D$2:$D$4094,1,FALSE)=B2409,"")</f>
        <v>1</v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b">
        <f>IFERROR(VLOOKUP(B2425,'PUBLICADOS EN WEB'!$D$2:$D$4094,1,FALSE)=B2425,"")</f>
        <v>1</v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b">
        <f>IFERROR(VLOOKUP(B2766,'PUBLICADOS EN WEB'!$D$2:$D$4094,1,FALSE)=B2766,"")</f>
        <v>1</v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b">
        <f>IFERROR(VLOOKUP(B2769,'PUBLICADOS EN WEB'!$D$2:$D$4094,1,FALSE)=B2769,"")</f>
        <v>1</v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b">
        <f>IFERROR(VLOOKUP(B2778,'PUBLICADOS EN WEB'!$D$2:$D$4094,1,FALSE)=B2778,"")</f>
        <v>1</v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b">
        <f>IFERROR(VLOOKUP(B2780,'PUBLICADOS EN WEB'!$D$2:$D$4094,1,FALSE)=B2780,"")</f>
        <v>1</v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b">
        <f>IFERROR(VLOOKUP(B2789,'PUBLICADOS EN WEB'!$D$2:$D$4094,1,FALSE)=B2789,"")</f>
        <v>1</v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b">
        <f>IFERROR(VLOOKUP(B2818,'PUBLICADOS EN WEB'!$D$2:$D$4094,1,FALSE)=B2818,"")</f>
        <v>1</v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b">
        <f>IFERROR(VLOOKUP(B2828,'PUBLICADOS EN WEB'!$D$2:$D$4094,1,FALSE)=B2828,"")</f>
        <v>1</v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b">
        <f>IFERROR(VLOOKUP(B2888,'PUBLICADOS EN WEB'!$D$2:$D$4094,1,FALSE)=B2888,"")</f>
        <v>1</v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b">
        <f>IFERROR(VLOOKUP(B2900,'PUBLICADOS EN WEB'!$D$2:$D$4094,1,FALSE)=B2900,"")</f>
        <v>1</v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b">
        <f>IFERROR(VLOOKUP(B3446,'PUBLICADOS EN WEB'!$D$2:$D$4094,1,FALSE)=B3446,"")</f>
        <v>1</v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WEB'!$D$2:$D$4094,1,FALSE)=B3538,"")</f>
        <v>1</v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WEB'!$D$2:$D$4094,1,FALSE)=B3561,"")</f>
        <v>1</v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7"/>
  <sheetViews>
    <sheetView tabSelected="1" topLeftCell="A1030" workbookViewId="0">
      <selection activeCell="D1046" sqref="D1046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VLOOKUP(D2,[1]listadillo!$A$2:$D$6000,4,FALSE)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VLOOKUP(D3,[1]listadillo!$A$2:$D$6000,4,FALSE)</f>
        <v>6100</v>
      </c>
      <c r="F3" s="4">
        <f t="shared" si="0"/>
        <v>600</v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VLOOKUP(D5,[1]listadillo!$A$2:$D$6000,4,FALSE)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VLOOKUP(D6,[1]listadillo!$A$2:$D$6000,4,FALSE)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VLOOKUP(D8,[1]listadillo!$A$2:$D$6000,4,FALSE)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VLOOKUP(D9,[1]listadillo!$A$2:$D$6000,4,FALSE)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VLOOKUP(D15,[1]listadillo!$A$2:$D$6000,4,FALSE)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VLOOKUP(D18,[1]listadillo!$A$2:$D$6000,4,FALSE)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VLOOKUP(D29,[1]listadillo!$A$2:$D$6000,4,FALSE)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VLOOKUP(D38,[1]listadillo!$A$2:$D$6000,4,FALSE)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VLOOKUP(D41,[1]listadillo!$A$2:$D$6000,4,FALSE)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VLOOKUP(D42,[1]listadillo!$A$2:$D$6000,4,FALSE)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VLOOKUP(D43,[1]listadillo!$A$2:$D$6000,4,FALSE)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VLOOKUP(D44,[1]listadillo!$A$2:$D$6000,4,FALSE)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VLOOKUP(D46,[1]listadillo!$A$2:$D$6000,4,FALSE)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VLOOKUP(D49,[1]listadillo!$A$2:$D$6000,4,FALSE)</f>
        <v>4900</v>
      </c>
      <c r="F49" s="4">
        <f t="shared" si="0"/>
        <v>200</v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VLOOKUP(D50,[1]listadillo!$A$2:$D$6000,4,FALSE)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VLOOKUP(D51,[1]listadillo!$A$2:$D$6000,4,FALSE)</f>
        <v>4700</v>
      </c>
      <c r="F51" s="4">
        <f t="shared" si="0"/>
        <v>100</v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VLOOKUP(D54,[1]listadillo!$A$2:$D$6000,4,FALSE)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VLOOKUP(D55,[1]listadillo!$A$2:$D$6000,4,FALSE)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VLOOKUP(D57,[1]listadillo!$A$2:$D$6000,4,FALSE)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VLOOKUP(D58,[1]listadillo!$A$2:$D$6000,4,FALSE)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VLOOKUP(D60,[1]listadillo!$A$2:$D$6000,4,FALSE)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VLOOKUP(D63,[1]listadillo!$A$2:$D$6000,4,FALSE)</f>
        <v>0</v>
      </c>
      <c r="F63" s="4">
        <f t="shared" si="0"/>
        <v>-483.99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VLOOKUP(D65,[1]listadillo!$A$2:$D$6000,4,FALSE)</f>
        <v>9500</v>
      </c>
      <c r="F65" s="4">
        <f t="shared" si="0"/>
        <v>1000</v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VLOOKUP(D68,[1]listadillo!$A$2:$D$6000,4,FALSE)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VLOOKUP(D70,[1]listadillo!$A$2:$D$6000,4,FALSE)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VLOOKUP(D74,[1]listadillo!$A$2:$D$6000,4,FALSE)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VLOOKUP(D76,[1]listadillo!$A$2:$D$6000,4,FALSE)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VLOOKUP(D78,[1]listadillo!$A$2:$D$6000,4,FALSE)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VLOOKUP(D82,[1]listadillo!$A$2:$D$6000,4,FALSE)</f>
        <v>0</v>
      </c>
      <c r="F82" s="4">
        <f t="shared" si="1"/>
        <v>-700</v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VLOOKUP(D83,[1]listadillo!$A$2:$D$6000,4,FALSE)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VLOOKUP(D84,[1]listadillo!$A$2:$D$6000,4,FALSE)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VLOOKUP(D85,[1]listadillo!$A$2:$D$6000,4,FALSE)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VLOOKUP(D86,[1]listadillo!$A$2:$D$6000,4,FALSE)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VLOOKUP(D95,[1]listadillo!$A$2:$D$6000,4,FALSE)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VLOOKUP(D113,[1]listadillo!$A$2:$D$6000,4,FALSE)</f>
        <v>0</v>
      </c>
      <c r="F113" s="4">
        <f t="shared" si="1"/>
        <v>-160.72</v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VLOOKUP(D147,[1]listadillo!$A$2:$D$6000,4,FALSE)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VLOOKUP(D148,[1]listadillo!$A$2:$D$6000,4,FALSE)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VLOOKUP(D149,[1]listadillo!$A$2:$D$6000,4,FALSE)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VLOOKUP(D163,[1]listadillo!$A$2:$D$6000,4,FALSE)</f>
        <v>0</v>
      </c>
      <c r="F163" s="4">
        <f t="shared" si="2"/>
        <v>-325.56</v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VLOOKUP(D166,[1]listadillo!$A$2:$D$6000,4,FALSE)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VLOOKUP(D172,[1]listadillo!$A$2:$D$6000,4,FALSE)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VLOOKUP(D174,[1]listadillo!$A$2:$D$6000,4,FALSE)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VLOOKUP(D184,[1]listadillo!$A$2:$D$6000,4,FALSE)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VLOOKUP(D201,[1]listadillo!$A$2:$D$6000,4,FALSE)</f>
        <v>220</v>
      </c>
      <c r="F201" s="4">
        <f t="shared" si="3"/>
        <v>41.139999999999986</v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VLOOKUP(D203,[1]listadillo!$A$2:$D$6000,4,FALSE)</f>
        <v>220</v>
      </c>
      <c r="F203" s="4">
        <f t="shared" si="3"/>
        <v>41.139999999999986</v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VLOOKUP(D210,[1]listadillo!$A$2:$D$6000,4,FALSE)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VLOOKUP(D211,[1]listadillo!$A$2:$D$6000,4,FALSE)</f>
        <v>0</v>
      </c>
      <c r="F211" s="4">
        <f t="shared" si="3"/>
        <v>-726</v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VLOOKUP(D226,[1]listadillo!$A$2:$D$6000,4,FALSE)</f>
        <v>0</v>
      </c>
      <c r="F226" s="4">
        <f t="shared" si="3"/>
        <v>-491.91</v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VLOOKUP(D231,[1]listadillo!$A$2:$D$6000,4,FALSE)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VLOOKUP(D235,[1]listadillo!$A$2:$D$6000,4,FALSE)</f>
        <v>0</v>
      </c>
      <c r="F235" s="4">
        <f t="shared" si="3"/>
        <v>-1176.92</v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VLOOKUP(D238,[1]listadillo!$A$2:$D$6000,4,FALSE)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VLOOKUP(D242,[1]listadillo!$A$2:$D$6000,4,FALSE)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VLOOKUP(D243,[1]listadillo!$A$2:$D$6000,4,FALSE)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VLOOKUP(D248,[1]listadillo!$A$2:$D$6000,4,FALSE)</f>
        <v>0</v>
      </c>
      <c r="F248" s="4">
        <f t="shared" si="3"/>
        <v>-827.34</v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VLOOKUP(D261,[1]listadillo!$A$2:$D$6000,4,FALSE)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VLOOKUP(D267,[1]listadillo!$A$2:$D$6000,4,FALSE)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VLOOKUP(D268,[1]listadillo!$A$2:$D$6000,4,FALSE)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VLOOKUP(D270,[1]listadillo!$A$2:$D$6000,4,FALSE)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VLOOKUP(D271,[1]listadillo!$A$2:$D$6000,4,FALSE)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VLOOKUP(D273,[1]listadillo!$A$2:$D$6000,4,FALSE)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VLOOKUP(D274,[1]listadillo!$A$2:$D$6000,4,FALSE)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VLOOKUP(D275,[1]listadillo!$A$2:$D$6000,4,FALSE)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VLOOKUP(D276,[1]listadillo!$A$2:$D$6000,4,FALSE)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VLOOKUP(D280,[1]listadillo!$A$2:$D$6000,4,FALSE)</f>
        <v>0</v>
      </c>
      <c r="F280" s="4">
        <f t="shared" si="4"/>
        <v>-18366.27</v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VLOOKUP(D286,[1]listadillo!$A$2:$D$6000,4,FALSE)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VLOOKUP(D289,[1]listadillo!$A$2:$D$6000,4,FALSE)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VLOOKUP(D291,[1]listadillo!$A$2:$D$6000,4,FALSE)</f>
        <v>6300</v>
      </c>
      <c r="F291" s="4">
        <f t="shared" si="4"/>
        <v>200</v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VLOOKUP(D293,[1]listadillo!$A$2:$D$6000,4,FALSE)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VLOOKUP(D294,[1]listadillo!$A$2:$D$6000,4,FALSE)</f>
        <v>0</v>
      </c>
      <c r="F294" s="4">
        <f t="shared" si="4"/>
        <v>-2178</v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VLOOKUP(D303,[1]listadillo!$A$2:$D$6000,4,FALSE)</f>
        <v>0</v>
      </c>
      <c r="F303" s="4">
        <f t="shared" si="4"/>
        <v>-1598.75</v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VLOOKUP(D310,[1]listadillo!$A$2:$D$6000,4,FALSE)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VLOOKUP(D312,[1]listadillo!$A$2:$D$6000,4,FALSE)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VLOOKUP(D314,[1]listadillo!$A$2:$D$6000,4,FALSE)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VLOOKUP(D315,[1]listadillo!$A$2:$D$6000,4,FALSE)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VLOOKUP(D316,[1]listadillo!$A$2:$D$6000,4,FALSE)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VLOOKUP(D322,[1]listadillo!$A$2:$D$6000,4,FALSE)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VLOOKUP(D331,[1]listadillo!$A$2:$D$6000,4,FALSE)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VLOOKUP(D333,[1]listadillo!$A$2:$D$6000,4,FALSE)</f>
        <v>0</v>
      </c>
      <c r="F333" s="4">
        <f t="shared" si="5"/>
        <v>-166.69</v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VLOOKUP(D338,[1]listadillo!$A$2:$D$6000,4,FALSE)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VLOOKUP(D342,[1]listadillo!$A$2:$D$6000,4,FALSE)</f>
        <v>0</v>
      </c>
      <c r="F342" s="4">
        <f t="shared" si="5"/>
        <v>-1967.71</v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VLOOKUP(D353,[1]listadillo!$A$2:$D$6000,4,FALSE)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VLOOKUP(D354,[1]listadillo!$A$2:$D$6000,4,FALSE)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VLOOKUP(D355,[1]listadillo!$A$2:$D$6000,4,FALSE)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VLOOKUP(D356,[1]listadillo!$A$2:$D$6000,4,FALSE)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VLOOKUP(D357,[1]listadillo!$A$2:$D$6000,4,FALSE)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VLOOKUP(D358,[1]listadillo!$A$2:$D$6000,4,FALSE)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VLOOKUP(D359,[1]listadillo!$A$2:$D$6000,4,FALSE)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VLOOKUP(D360,[1]listadillo!$A$2:$D$6000,4,FALSE)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VLOOKUP(D361,[1]listadillo!$A$2:$D$6000,4,FALSE)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VLOOKUP(D362,[1]listadillo!$A$2:$D$6000,4,FALSE)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VLOOKUP(D363,[1]listadillo!$A$2:$D$6000,4,FALSE)</f>
        <v>0</v>
      </c>
      <c r="F363" s="4">
        <f t="shared" si="5"/>
        <v>-860.86</v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VLOOKUP(D364,[1]listadillo!$A$2:$D$6000,4,FALSE)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VLOOKUP(D365,[1]listadillo!$A$2:$D$6000,4,FALSE)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VLOOKUP(D366,[1]listadillo!$A$2:$D$6000,4,FALSE)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VLOOKUP(D367,[1]listadillo!$A$2:$D$6000,4,FALSE)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VLOOKUP(D368,[1]listadillo!$A$2:$D$6000,4,FALSE)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VLOOKUP(D369,[1]listadillo!$A$2:$D$6000,4,FALSE)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VLOOKUP(D370,[1]listadillo!$A$2:$D$6000,4,FALSE)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VLOOKUP(D371,[1]listadillo!$A$2:$D$6000,4,FALSE)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VLOOKUP(D372,[1]listadillo!$A$2:$D$6000,4,FALSE)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VLOOKUP(D373,[1]listadillo!$A$2:$D$6000,4,FALSE)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VLOOKUP(D374,[1]listadillo!$A$2:$D$6000,4,FALSE)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VLOOKUP(D375,[1]listadillo!$A$2:$D$6000,4,FALSE)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VLOOKUP(D376,[1]listadillo!$A$2:$D$6000,4,FALSE)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VLOOKUP(D377,[1]listadillo!$A$2:$D$6000,4,FALSE)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VLOOKUP(D378,[1]listadillo!$A$2:$D$6000,4,FALSE)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VLOOKUP(D379,[1]listadillo!$A$2:$D$6000,4,FALSE)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VLOOKUP(D380,[1]listadillo!$A$2:$D$6000,4,FALSE)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VLOOKUP(D381,[1]listadillo!$A$2:$D$6000,4,FALSE)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VLOOKUP(D382,[1]listadillo!$A$2:$D$6000,4,FALSE)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VLOOKUP(D383,[1]listadillo!$A$2:$D$6000,4,FALSE)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VLOOKUP(D384,[1]listadillo!$A$2:$D$6000,4,FALSE)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VLOOKUP(D385,[1]listadillo!$A$2:$D$6000,4,FALSE)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VLOOKUP(D386,[1]listadillo!$A$2:$D$6000,4,FALSE)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VLOOKUP(D387,[1]listadillo!$A$2:$D$6000,4,FALSE)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VLOOKUP(D388,[1]listadillo!$A$2:$D$6000,4,FALSE)</f>
        <v>400</v>
      </c>
      <c r="F388" s="4">
        <f t="shared" si="6"/>
        <v>-2800</v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VLOOKUP(D389,[1]listadillo!$A$2:$D$6000,4,FALSE)</f>
        <v>2800</v>
      </c>
      <c r="F389" s="4">
        <f t="shared" si="6"/>
        <v>300</v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VLOOKUP(D390,[1]listadillo!$A$2:$D$6000,4,FALSE)</f>
        <v>6100</v>
      </c>
      <c r="F390" s="4">
        <f t="shared" si="6"/>
        <v>897</v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VLOOKUP(D391,[1]listadillo!$A$2:$D$6000,4,FALSE)</f>
        <v>4300</v>
      </c>
      <c r="F391" s="4">
        <f t="shared" si="6"/>
        <v>200</v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VLOOKUP(D392,[1]listadillo!$A$2:$D$6000,4,FALSE)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VLOOKUP(D393,[1]listadillo!$A$2:$D$6000,4,FALSE)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VLOOKUP(D394,[1]listadillo!$A$2:$D$6000,4,FALSE)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VLOOKUP(D395,[1]listadillo!$A$2:$D$6000,4,FALSE)</f>
        <v>0</v>
      </c>
      <c r="F395" s="4">
        <f t="shared" si="6"/>
        <v>-603.79</v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VLOOKUP(D396,[1]listadillo!$A$2:$D$6000,4,FALSE)</f>
        <v>3100</v>
      </c>
      <c r="F396" s="4">
        <f t="shared" si="6"/>
        <v>600</v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VLOOKUP(D397,[1]listadillo!$A$2:$D$6000,4,FALSE)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VLOOKUP(D398,[1]listadillo!$A$2:$D$6000,4,FALSE)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VLOOKUP(D399,[1]listadillo!$A$2:$D$6000,4,FALSE)</f>
        <v>0</v>
      </c>
      <c r="F399" s="4">
        <f t="shared" si="6"/>
        <v>-2921.7</v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VLOOKUP(D400,[1]listadillo!$A$2:$D$6000,4,FALSE)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VLOOKUP(D401,[1]listadillo!$A$2:$D$6000,4,FALSE)</f>
        <v>0</v>
      </c>
      <c r="F401" s="4">
        <f t="shared" si="6"/>
        <v>-368.91</v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VLOOKUP(D402,[1]listadillo!$A$2:$D$6000,4,FALSE)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VLOOKUP(D403,[1]listadillo!$A$2:$D$6000,4,FALSE)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VLOOKUP(D404,[1]listadillo!$A$2:$D$6000,4,FALSE)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VLOOKUP(D405,[1]listadillo!$A$2:$D$6000,4,FALSE)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VLOOKUP(D406,[1]listadillo!$A$2:$D$6000,4,FALSE)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VLOOKUP(D407,[1]listadillo!$A$2:$D$6000,4,FALSE)</f>
        <v>0</v>
      </c>
      <c r="F407" s="4">
        <f t="shared" si="6"/>
        <v>-1988.32</v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VLOOKUP(D408,[1]listadillo!$A$2:$D$6000,4,FALSE)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VLOOKUP(D409,[1]listadillo!$A$2:$D$6000,4,FALSE)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VLOOKUP(D410,[1]listadillo!$A$2:$D$6000,4,FALSE)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VLOOKUP(D411,[1]listadillo!$A$2:$D$6000,4,FALSE)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VLOOKUP(D412,[1]listadillo!$A$2:$D$6000,4,FALSE)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VLOOKUP(D413,[1]listadillo!$A$2:$D$6000,4,FALSE)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VLOOKUP(D414,[1]listadillo!$A$2:$D$6000,4,FALSE)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VLOOKUP(D415,[1]listadillo!$A$2:$D$6000,4,FALSE)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VLOOKUP(D416,[1]listadillo!$A$2:$D$6000,4,FALSE)</f>
        <v>4700</v>
      </c>
      <c r="F416" s="4">
        <f t="shared" si="6"/>
        <v>400</v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VLOOKUP(D417,[1]listadillo!$A$2:$D$6000,4,FALSE)</f>
        <v>7900</v>
      </c>
      <c r="F417" s="4">
        <f t="shared" si="6"/>
        <v>300</v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VLOOKUP(D418,[1]listadillo!$A$2:$D$6000,4,FALSE)</f>
        <v>4100</v>
      </c>
      <c r="F418" s="4">
        <f t="shared" si="6"/>
        <v>200</v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VLOOKUP(D419,[1]listadillo!$A$2:$D$6000,4,FALSE)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VLOOKUP(D420,[1]listadillo!$A$2:$D$6000,4,FALSE)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VLOOKUP(D421,[1]listadillo!$A$2:$D$6000,4,FALSE)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VLOOKUP(D422,[1]listadillo!$A$2:$D$6000,4,FALSE)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VLOOKUP(D423,[1]listadillo!$A$2:$D$6000,4,FALSE)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VLOOKUP(D424,[1]listadillo!$A$2:$D$6000,4,FALSE)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VLOOKUP(D425,[1]listadillo!$A$2:$D$6000,4,FALSE)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VLOOKUP(D426,[1]listadillo!$A$2:$D$6000,4,FALSE)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VLOOKUP(D427,[1]listadillo!$A$2:$D$6000,4,FALSE)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VLOOKUP(D428,[1]listadillo!$A$2:$D$6000,4,FALSE)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VLOOKUP(D429,[1]listadillo!$A$2:$D$6000,4,FALSE)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VLOOKUP(D430,[1]listadillo!$A$2:$D$6000,4,FALSE)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VLOOKUP(D431,[1]listadillo!$A$2:$D$6000,4,FALSE)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VLOOKUP(D432,[1]listadillo!$A$2:$D$6000,4,FALSE)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VLOOKUP(D433,[1]listadillo!$A$2:$D$6000,4,FALSE)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VLOOKUP(D434,[1]listadillo!$A$2:$D$6000,4,FALSE)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VLOOKUP(D435,[1]listadillo!$A$2:$D$6000,4,FALSE)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VLOOKUP(D436,[1]listadillo!$A$2:$D$6000,4,FALSE)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VLOOKUP(D437,[1]listadillo!$A$2:$D$6000,4,FALSE)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VLOOKUP(D438,[1]listadillo!$A$2:$D$6000,4,FALSE)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VLOOKUP(D439,[1]listadillo!$A$2:$D$6000,4,FALSE)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VLOOKUP(D440,[1]listadillo!$A$2:$D$6000,4,FALSE)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VLOOKUP(D441,[1]listadillo!$A$2:$D$6000,4,FALSE)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VLOOKUP(D442,[1]listadillo!$A$2:$D$6000,4,FALSE)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VLOOKUP(D443,[1]listadillo!$A$2:$D$6000,4,FALSE)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VLOOKUP(D444,[1]listadillo!$A$2:$D$6000,4,FALSE)</f>
        <v>5700</v>
      </c>
      <c r="F444" s="4">
        <f t="shared" si="6"/>
        <v>300</v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VLOOKUP(D448,[1]listadillo!$A$2:$D$6000,4,FALSE)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VLOOKUP(D449,[1]listadillo!$A$2:$D$6000,4,FALSE)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VLOOKUP(D450,[1]listadillo!$A$2:$D$6000,4,FALSE)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VLOOKUP(D451,[1]listadillo!$A$2:$D$6000,4,FALSE)</f>
        <v>6100</v>
      </c>
      <c r="F451" s="4">
        <f t="shared" si="7"/>
        <v>895.79</v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VLOOKUP(D453,[1]listadillo!$A$2:$D$6000,4,FALSE)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VLOOKUP(D454,[1]listadillo!$A$2:$D$6000,4,FALSE)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VLOOKUP(D457,[1]listadillo!$A$2:$D$6000,4,FALSE)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VLOOKUP(D458,[1]listadillo!$A$2:$D$6000,4,FALSE)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VLOOKUP(D459,[1]listadillo!$A$2:$D$6000,4,FALSE)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VLOOKUP(D460,[1]listadillo!$A$2:$D$6000,4,FALSE)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VLOOKUP(D461,[1]listadillo!$A$2:$D$6000,4,FALSE)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VLOOKUP(D463,[1]listadillo!$A$2:$D$6000,4,FALSE)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VLOOKUP(D464,[1]listadillo!$A$2:$D$6000,4,FALSE)</f>
        <v>0</v>
      </c>
      <c r="F464" s="4">
        <f t="shared" si="7"/>
        <v>-33000</v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VLOOKUP(D466,[1]listadillo!$A$2:$D$6000,4,FALSE)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VLOOKUP(D468,[1]listadillo!$A$2:$D$6000,4,FALSE)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VLOOKUP(D469,[1]listadillo!$A$2:$D$6000,4,FALSE)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VLOOKUP(D470,[1]listadillo!$A$2:$D$6000,4,FALSE)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VLOOKUP(D471,[1]listadillo!$A$2:$D$6000,4,FALSE)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VLOOKUP(D472,[1]listadillo!$A$2:$D$6000,4,FALSE)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VLOOKUP(D473,[1]listadillo!$A$2:$D$6000,4,FALSE)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VLOOKUP(D474,[1]listadillo!$A$2:$D$6000,4,FALSE)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VLOOKUP(D475,[1]listadillo!$A$2:$D$6000,4,FALSE)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VLOOKUP(D477,[1]listadillo!$A$2:$D$6000,4,FALSE)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VLOOKUP(D478,[1]listadillo!$A$2:$D$6000,4,FALSE)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VLOOKUP(D479,[1]listadillo!$A$2:$D$6000,4,FALSE)</f>
        <v>0</v>
      </c>
      <c r="F479" s="4">
        <f t="shared" si="7"/>
        <v>-533.92999999999995</v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VLOOKUP(D480,[1]listadillo!$A$2:$D$6000,4,FALSE)</f>
        <v>0</v>
      </c>
      <c r="F480" s="4">
        <f t="shared" si="7"/>
        <v>-889.88</v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VLOOKUP(D481,[1]listadillo!$A$2:$D$6000,4,FALSE)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VLOOKUP(D482,[1]listadillo!$A$2:$D$6000,4,FALSE)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VLOOKUP(D483,[1]listadillo!$A$2:$D$6000,4,FALSE)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VLOOKUP(D484,[1]listadillo!$A$2:$D$6000,4,FALSE)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VLOOKUP(D485,[1]listadillo!$A$2:$D$6000,4,FALSE)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VLOOKUP(D486,[1]listadillo!$A$2:$D$6000,4,FALSE)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VLOOKUP(D489,[1]listadillo!$A$2:$D$6000,4,FALSE)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VLOOKUP(D491,[1]listadillo!$A$2:$D$6000,4,FALSE)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VLOOKUP(D492,[1]listadillo!$A$2:$D$6000,4,FALSE)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VLOOKUP(D493,[1]listadillo!$A$2:$D$6000,4,FALSE)</f>
        <v>0</v>
      </c>
      <c r="F493" s="4">
        <f t="shared" si="7"/>
        <v>-2088.2399999999998</v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VLOOKUP(D494,[1]listadillo!$A$2:$D$6000,4,FALSE)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VLOOKUP(D496,[1]listadillo!$A$2:$D$6000,4,FALSE)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VLOOKUP(D497,[1]listadillo!$A$2:$D$6000,4,FALSE)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VLOOKUP(D498,[1]listadillo!$A$2:$D$6000,4,FALSE)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VLOOKUP(D499,[1]listadillo!$A$2:$D$6000,4,FALSE)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VLOOKUP(D500,[1]listadillo!$A$2:$D$6000,4,FALSE)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VLOOKUP(D501,[1]listadillo!$A$2:$D$6000,4,FALSE)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VLOOKUP(D502,[1]listadillo!$A$2:$D$6000,4,FALSE)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VLOOKUP(D503,[1]listadillo!$A$2:$D$6000,4,FALSE)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VLOOKUP(D505,[1]listadillo!$A$2:$D$6000,4,FALSE)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VLOOKUP(D506,[1]listadillo!$A$2:$D$6000,4,FALSE)</f>
        <v>0</v>
      </c>
      <c r="F506" s="4">
        <f t="shared" si="7"/>
        <v>-1109.76</v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VLOOKUP(D507,[1]listadillo!$A$2:$D$6000,4,FALSE)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VLOOKUP(D508,[1]listadillo!$A$2:$D$6000,4,FALSE)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VLOOKUP(D509,[1]listadillo!$A$2:$D$6000,4,FALSE)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VLOOKUP(D510,[1]listadillo!$A$2:$D$6000,4,FALSE)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VLOOKUP(D511,[1]listadillo!$A$2:$D$6000,4,FALSE)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VLOOKUP(D512,[1]listadillo!$A$2:$D$6000,4,FALSE)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VLOOKUP(D513,[1]listadillo!$A$2:$D$6000,4,FALSE)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VLOOKUP(D514,[1]listadillo!$A$2:$D$6000,4,FALSE)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VLOOKUP(D515,[1]listadillo!$A$2:$D$6000,4,FALSE)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VLOOKUP(D516,[1]listadillo!$A$2:$D$6000,4,FALSE)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VLOOKUP(D517,[1]listadillo!$A$2:$D$6000,4,FALSE)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VLOOKUP(D518,[1]listadillo!$A$2:$D$6000,4,FALSE)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VLOOKUP(D519,[1]listadillo!$A$2:$D$6000,4,FALSE)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VLOOKUP(D520,[1]listadillo!$A$2:$D$6000,4,FALSE)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VLOOKUP(D521,[1]listadillo!$A$2:$D$6000,4,FALSE)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VLOOKUP(D522,[1]listadillo!$A$2:$D$6000,4,FALSE)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VLOOKUP(D523,[1]listadillo!$A$2:$D$6000,4,FALSE)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VLOOKUP(D524,[1]listadillo!$A$2:$D$6000,4,FALSE)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VLOOKUP(D525,[1]listadillo!$A$2:$D$6000,4,FALSE)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VLOOKUP(D526,[1]listadillo!$A$2:$D$6000,4,FALSE)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VLOOKUP(D527,[1]listadillo!$A$2:$D$6000,4,FALSE)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VLOOKUP(D528,[1]listadillo!$A$2:$D$6000,4,FALSE)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VLOOKUP(D529,[1]listadillo!$A$2:$D$6000,4,FALSE)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VLOOKUP(D530,[1]listadillo!$A$2:$D$6000,4,FALSE)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VLOOKUP(D531,[1]listadillo!$A$2:$D$6000,4,FALSE)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VLOOKUP(D532,[1]listadillo!$A$2:$D$6000,4,FALSE)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VLOOKUP(D533,[1]listadillo!$A$2:$D$6000,4,FALSE)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VLOOKUP(D534,[1]listadillo!$A$2:$D$6000,4,FALSE)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VLOOKUP(D535,[1]listadillo!$A$2:$D$6000,4,FALSE)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VLOOKUP(D536,[1]listadillo!$A$2:$D$6000,4,FALSE)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VLOOKUP(D537,[1]listadillo!$A$2:$D$6000,4,FALSE)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VLOOKUP(D538,[1]listadillo!$A$2:$D$6000,4,FALSE)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VLOOKUP(D539,[1]listadillo!$A$2:$D$6000,4,FALSE)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VLOOKUP(D540,[1]listadillo!$A$2:$D$6000,4,FALSE)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VLOOKUP(D541,[1]listadillo!$A$2:$D$6000,4,FALSE)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VLOOKUP(D542,[1]listadillo!$A$2:$D$6000,4,FALSE)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VLOOKUP(D543,[1]listadillo!$A$2:$D$6000,4,FALSE)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VLOOKUP(D545,[1]listadillo!$A$2:$D$6000,4,FALSE)</f>
        <v>0</v>
      </c>
      <c r="F545" s="4">
        <f t="shared" si="8"/>
        <v>-199.65</v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VLOOKUP(D546,[1]listadillo!$A$2:$D$6000,4,FALSE)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VLOOKUP(D547,[1]listadillo!$A$2:$D$6000,4,FALSE)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VLOOKUP(D548,[1]listadillo!$A$2:$D$6000,4,FALSE)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VLOOKUP(D549,[1]listadillo!$A$2:$D$6000,4,FALSE)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VLOOKUP(D550,[1]listadillo!$A$2:$D$6000,4,FALSE)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VLOOKUP(D551,[1]listadillo!$A$2:$D$6000,4,FALSE)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VLOOKUP(D552,[1]listadillo!$A$2:$D$6000,4,FALSE)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VLOOKUP(D553,[1]listadillo!$A$2:$D$6000,4,FALSE)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VLOOKUP(D554,[1]listadillo!$A$2:$D$6000,4,FALSE)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VLOOKUP(D555,[1]listadillo!$A$2:$D$6000,4,FALSE)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VLOOKUP(D556,[1]listadillo!$A$2:$D$6000,4,FALSE)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VLOOKUP(D557,[1]listadillo!$A$2:$D$6000,4,FALSE)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VLOOKUP(D558,[1]listadillo!$A$2:$D$6000,4,FALSE)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VLOOKUP(D560,[1]listadillo!$A$2:$D$6000,4,FALSE)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VLOOKUP(D561,[1]listadillo!$A$2:$D$6000,4,FALSE)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VLOOKUP(D562,[1]listadillo!$A$2:$D$6000,4,FALSE)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VLOOKUP(D563,[1]listadillo!$A$2:$D$6000,4,FALSE)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VLOOKUP(D564,[1]listadillo!$A$2:$D$6000,4,FALSE)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VLOOKUP(D565,[1]listadillo!$A$2:$D$6000,4,FALSE)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VLOOKUP(D566,[1]listadillo!$A$2:$D$6000,4,FALSE)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VLOOKUP(D567,[1]listadillo!$A$2:$D$6000,4,FALSE)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VLOOKUP(D568,[1]listadillo!$A$2:$D$6000,4,FALSE)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VLOOKUP(D569,[1]listadillo!$A$2:$D$6000,4,FALSE)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VLOOKUP(D570,[1]listadillo!$A$2:$D$6000,4,FALSE)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VLOOKUP(D571,[1]listadillo!$A$2:$D$6000,4,FALSE)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VLOOKUP(D572,[1]listadillo!$A$2:$D$6000,4,FALSE)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VLOOKUP(D573,[1]listadillo!$A$2:$D$6000,4,FALSE)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VLOOKUP(D574,[1]listadillo!$A$2:$D$6000,4,FALSE)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VLOOKUP(D575,[1]listadillo!$A$2:$D$6000,4,FALSE)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VLOOKUP(D576,[1]listadillo!$A$2:$D$6000,4,FALSE)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VLOOKUP(D577,[1]listadillo!$A$2:$D$6000,4,FALSE)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VLOOKUP(D578,[1]listadillo!$A$2:$D$6000,4,FALSE)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VLOOKUP(D579,[1]listadillo!$A$2:$D$6000,4,FALSE)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VLOOKUP(D580,[1]listadillo!$A$2:$D$6000,4,FALSE)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VLOOKUP(D581,[1]listadillo!$A$2:$D$6000,4,FALSE)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VLOOKUP(D582,[1]listadillo!$A$2:$D$6000,4,FALSE)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VLOOKUP(D583,[1]listadillo!$A$2:$D$6000,4,FALSE)</f>
        <v>220</v>
      </c>
      <c r="F583" s="4">
        <f t="shared" si="9"/>
        <v>41.139999999999986</v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VLOOKUP(D584,[1]listadillo!$A$2:$D$6000,4,FALSE)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VLOOKUP(D585,[1]listadillo!$A$2:$D$6000,4,FALSE)</f>
        <v>6100</v>
      </c>
      <c r="F585" s="4">
        <f t="shared" si="9"/>
        <v>800</v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VLOOKUP(D586,[1]listadillo!$A$2:$D$6000,4,FALSE)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VLOOKUP(D587,[1]listadillo!$A$2:$D$6000,4,FALSE)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VLOOKUP(D588,[1]listadillo!$A$2:$D$6000,4,FALSE)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VLOOKUP(D589,[1]listadillo!$A$2:$D$6000,4,FALSE)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VLOOKUP(D591,[1]listadillo!$A$2:$D$6000,4,FALSE)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VLOOKUP(D594,[1]listadillo!$A$2:$D$6000,4,FALSE)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VLOOKUP(D595,[1]listadillo!$A$2:$D$6000,4,FALSE)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VLOOKUP(D596,[1]listadillo!$A$2:$D$6000,4,FALSE)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VLOOKUP(D597,[1]listadillo!$A$2:$D$6000,4,FALSE)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VLOOKUP(D598,[1]listadillo!$A$2:$D$6000,4,FALSE)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VLOOKUP(D599,[1]listadillo!$A$2:$D$6000,4,FALSE)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VLOOKUP(D600,[1]listadillo!$A$2:$D$6000,4,FALSE)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VLOOKUP(D601,[1]listadillo!$A$2:$D$6000,4,FALSE)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VLOOKUP(D602,[1]listadillo!$A$2:$D$6000,4,FALSE)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VLOOKUP(D603,[1]listadillo!$A$2:$D$6000,4,FALSE)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VLOOKUP(D605,[1]listadillo!$A$2:$D$6000,4,FALSE)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VLOOKUP(D606,[1]listadillo!$A$2:$D$6000,4,FALSE)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VLOOKUP(D607,[1]listadillo!$A$2:$D$6000,4,FALSE)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VLOOKUP(D608,[1]listadillo!$A$2:$D$6000,4,FALSE)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VLOOKUP(D609,[1]listadillo!$A$2:$D$6000,4,FALSE)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VLOOKUP(D610,[1]listadillo!$A$2:$D$6000,4,FALSE)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VLOOKUP(D611,[1]listadillo!$A$2:$D$6000,4,FALSE)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VLOOKUP(D612,[1]listadillo!$A$2:$D$6000,4,FALSE)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VLOOKUP(D613,[1]listadillo!$A$2:$D$6000,4,FALSE)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VLOOKUP(D614,[1]listadillo!$A$2:$D$6000,4,FALSE)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VLOOKUP(D615,[1]listadillo!$A$2:$D$6000,4,FALSE)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VLOOKUP(D616,[1]listadillo!$A$2:$D$6000,4,FALSE)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VLOOKUP(D617,[1]listadillo!$A$2:$D$6000,4,FALSE)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VLOOKUP(D618,[1]listadillo!$A$2:$D$6000,4,FALSE)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VLOOKUP(D619,[1]listadillo!$A$2:$D$6000,4,FALSE)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VLOOKUP(D621,[1]listadillo!$A$2:$D$6000,4,FALSE)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VLOOKUP(D622,[1]listadillo!$A$2:$D$6000,4,FALSE)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VLOOKUP(D623,[1]listadillo!$A$2:$D$6000,4,FALSE)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VLOOKUP(D624,[1]listadillo!$A$2:$D$6000,4,FALSE)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VLOOKUP(D625,[1]listadillo!$A$2:$D$6000,4,FALSE)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VLOOKUP(D626,[1]listadillo!$A$2:$D$6000,4,FALSE)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VLOOKUP(D627,[1]listadillo!$A$2:$D$6000,4,FALSE)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VLOOKUP(D628,[1]listadillo!$A$2:$D$6000,4,FALSE)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VLOOKUP(D629,[1]listadillo!$A$2:$D$6000,4,FALSE)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VLOOKUP(D630,[1]listadillo!$A$2:$D$6000,4,FALSE)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VLOOKUP(D632,[1]listadillo!$A$2:$D$6000,4,FALSE)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VLOOKUP(D634,[1]listadillo!$A$2:$D$6000,4,FALSE)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VLOOKUP(D636,[1]listadillo!$A$2:$D$6000,4,FALSE)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VLOOKUP(D637,[1]listadillo!$A$2:$D$6000,4,FALSE)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VLOOKUP(D639,[1]listadillo!$A$2:$D$6000,4,FALSE)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VLOOKUP(D640,[1]listadillo!$A$2:$D$6000,4,FALSE)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VLOOKUP(D641,[1]listadillo!$A$2:$D$6000,4,FALSE)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VLOOKUP(D642,[1]listadillo!$A$2:$D$6000,4,FALSE)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VLOOKUP(D643,[1]listadillo!$A$2:$D$6000,4,FALSE)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VLOOKUP(D644,[1]listadillo!$A$2:$D$6000,4,FALSE)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VLOOKUP(D645,[1]listadillo!$A$2:$D$6000,4,FALSE)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VLOOKUP(D646,[1]listadillo!$A$2:$D$6000,4,FALSE)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VLOOKUP(D647,[1]listadillo!$A$2:$D$6000,4,FALSE)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VLOOKUP(D648,[1]listadillo!$A$2:$D$6000,4,FALSE)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VLOOKUP(D649,[1]listadillo!$A$2:$D$6000,4,FALSE)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VLOOKUP(D650,[1]listadillo!$A$2:$D$6000,4,FALSE)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VLOOKUP(D651,[1]listadillo!$A$2:$D$6000,4,FALSE)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VLOOKUP(D652,[1]listadillo!$A$2:$D$6000,4,FALSE)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VLOOKUP(D653,[1]listadillo!$A$2:$D$6000,4,FALSE)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VLOOKUP(D654,[1]listadillo!$A$2:$D$6000,4,FALSE)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VLOOKUP(D655,[1]listadillo!$A$2:$D$6000,4,FALSE)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VLOOKUP(D656,[1]listadillo!$A$2:$D$6000,4,FALSE)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VLOOKUP(D657,[1]listadillo!$A$2:$D$6000,4,FALSE)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VLOOKUP(D658,[1]listadillo!$A$2:$D$6000,4,FALSE)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VLOOKUP(D659,[1]listadillo!$A$2:$D$6000,4,FALSE)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VLOOKUP(D660,[1]listadillo!$A$2:$D$6000,4,FALSE)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VLOOKUP(D661,[1]listadillo!$A$2:$D$6000,4,FALSE)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VLOOKUP(D662,[1]listadillo!$A$2:$D$6000,4,FALSE)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VLOOKUP(D664,[1]listadillo!$A$2:$D$6000,4,FALSE)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VLOOKUP(D665,[1]listadillo!$A$2:$D$6000,4,FALSE)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VLOOKUP(D669,[1]listadillo!$A$2:$D$6000,4,FALSE)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VLOOKUP(D670,[1]listadillo!$A$2:$D$6000,4,FALSE)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VLOOKUP(D671,[1]listadillo!$A$2:$D$6000,4,FALSE)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VLOOKUP(D672,[1]listadillo!$A$2:$D$6000,4,FALSE)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VLOOKUP(D673,[1]listadillo!$A$2:$D$6000,4,FALSE)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VLOOKUP(D674,[1]listadillo!$A$2:$D$6000,4,FALSE)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VLOOKUP(D675,[1]listadillo!$A$2:$D$6000,4,FALSE)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VLOOKUP(D676,[1]listadillo!$A$2:$D$6000,4,FALSE)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VLOOKUP(D677,[1]listadillo!$A$2:$D$6000,4,FALSE)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VLOOKUP(D678,[1]listadillo!$A$2:$D$6000,4,FALSE)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VLOOKUP(D679,[1]listadillo!$A$2:$D$6000,4,FALSE)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VLOOKUP(D681,[1]listadillo!$A$2:$D$6000,4,FALSE)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VLOOKUP(D682,[1]listadillo!$A$2:$D$6000,4,FALSE)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VLOOKUP(D683,[1]listadillo!$A$2:$D$6000,4,FALSE)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VLOOKUP(D684,[1]listadillo!$A$2:$D$6000,4,FALSE)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VLOOKUP(D685,[1]listadillo!$A$2:$D$6000,4,FALSE)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VLOOKUP(D686,[1]listadillo!$A$2:$D$6000,4,FALSE)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VLOOKUP(D687,[1]listadillo!$A$2:$D$6000,4,FALSE)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VLOOKUP(D688,[1]listadillo!$A$2:$D$6000,4,FALSE)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VLOOKUP(D689,[1]listadillo!$A$2:$D$6000,4,FALSE)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VLOOKUP(D690,[1]listadillo!$A$2:$D$6000,4,FALSE)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VLOOKUP(D691,[1]listadillo!$A$2:$D$6000,4,FALSE)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VLOOKUP(D692,[1]listadillo!$A$2:$D$6000,4,FALSE)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VLOOKUP(D693,[1]listadillo!$A$2:$D$6000,4,FALSE)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VLOOKUP(D694,[1]listadillo!$A$2:$D$6000,4,FALSE)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VLOOKUP(D696,[1]listadillo!$A$2:$D$6000,4,FALSE)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VLOOKUP(D697,[1]listadillo!$A$2:$D$6000,4,FALSE)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VLOOKUP(D698,[1]listadillo!$A$2:$D$6000,4,FALSE)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VLOOKUP(D699,[1]listadillo!$A$2:$D$6000,4,FALSE)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VLOOKUP(D700,[1]listadillo!$A$2:$D$6000,4,FALSE)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VLOOKUP(D701,[1]listadillo!$A$2:$D$6000,4,FALSE)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VLOOKUP(D702,[1]listadillo!$A$2:$D$6000,4,FALSE)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VLOOKUP(D703,[1]listadillo!$A$2:$D$6000,4,FALSE)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VLOOKUP(D704,[1]listadillo!$A$2:$D$6000,4,FALSE)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VLOOKUP(D705,[1]listadillo!$A$2:$D$6000,4,FALSE)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VLOOKUP(D706,[1]listadillo!$A$2:$D$6000,4,FALSE)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VLOOKUP(D707,[1]listadillo!$A$2:$D$6000,4,FALSE)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VLOOKUP(D708,[1]listadillo!$A$2:$D$6000,4,FALSE)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VLOOKUP(D709,[1]listadillo!$A$2:$D$6000,4,FALSE)</f>
        <v>0</v>
      </c>
      <c r="F709" s="4">
        <f t="shared" si="11"/>
        <v>-3300</v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VLOOKUP(D710,[1]listadillo!$A$2:$D$6000,4,FALSE)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VLOOKUP(D711,[1]listadillo!$A$2:$D$6000,4,FALSE)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VLOOKUP(D712,[1]listadillo!$A$2:$D$6000,4,FALSE)</f>
        <v>0</v>
      </c>
      <c r="F712" s="4">
        <f t="shared" si="11"/>
        <v>-1176.92</v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VLOOKUP(D713,[1]listadillo!$A$2:$D$6000,4,FALSE)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VLOOKUP(D714,[1]listadillo!$A$2:$D$6000,4,FALSE)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VLOOKUP(D715,[1]listadillo!$A$2:$D$6000,4,FALSE)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VLOOKUP(D716,[1]listadillo!$A$2:$D$6000,4,FALSE)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VLOOKUP(D718,[1]listadillo!$A$2:$D$6000,4,FALSE)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VLOOKUP(D719,[1]listadillo!$A$2:$D$6000,4,FALSE)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VLOOKUP(D720,[1]listadillo!$A$2:$D$6000,4,FALSE)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VLOOKUP(D721,[1]listadillo!$A$2:$D$6000,4,FALSE)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VLOOKUP(D722,[1]listadillo!$A$2:$D$6000,4,FALSE)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VLOOKUP(D723,[1]listadillo!$A$2:$D$6000,4,FALSE)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VLOOKUP(D724,[1]listadillo!$A$2:$D$6000,4,FALSE)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VLOOKUP(D725,[1]listadillo!$A$2:$D$6000,4,FALSE)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VLOOKUP(D726,[1]listadillo!$A$2:$D$6000,4,FALSE)</f>
        <v>0</v>
      </c>
      <c r="F726" s="4">
        <f t="shared" si="11"/>
        <v>-45917.97</v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VLOOKUP(D727,[1]listadillo!$A$2:$D$6000,4,FALSE)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VLOOKUP(D728,[1]listadillo!$A$2:$D$6000,4,FALSE)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VLOOKUP(D729,[1]listadillo!$A$2:$D$6000,4,FALSE)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VLOOKUP(D730,[1]listadillo!$A$2:$D$6000,4,FALSE)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VLOOKUP(D731,[1]listadillo!$A$2:$D$6000,4,FALSE)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VLOOKUP(D732,[1]listadillo!$A$2:$D$6000,4,FALSE)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VLOOKUP(D734,[1]listadillo!$A$2:$D$6000,4,FALSE)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VLOOKUP(D735,[1]listadillo!$A$2:$D$6000,4,FALSE)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VLOOKUP(D736,[1]listadillo!$A$2:$D$6000,4,FALSE)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VLOOKUP(D738,[1]listadillo!$A$2:$D$6000,4,FALSE)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VLOOKUP(D739,[1]listadillo!$A$2:$D$6000,4,FALSE)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VLOOKUP(D740,[1]listadillo!$A$2:$D$6000,4,FALSE)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VLOOKUP(D741,[1]listadillo!$A$2:$D$6000,4,FALSE)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VLOOKUP(D742,[1]listadillo!$A$2:$D$6000,4,FALSE)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VLOOKUP(D743,[1]listadillo!$A$2:$D$6000,4,FALSE)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VLOOKUP(D744,[1]listadillo!$A$2:$D$6000,4,FALSE)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VLOOKUP(D745,[1]listadillo!$A$2:$D$6000,4,FALSE)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VLOOKUP(D746,[1]listadillo!$A$2:$D$6000,4,FALSE)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VLOOKUP(D747,[1]listadillo!$A$2:$D$6000,4,FALSE)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VLOOKUP(D748,[1]listadillo!$A$2:$D$6000,4,FALSE)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VLOOKUP(D749,[1]listadillo!$A$2:$D$6000,4,FALSE)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VLOOKUP(D750,[1]listadillo!$A$2:$D$6000,4,FALSE)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VLOOKUP(D751,[1]listadillo!$A$2:$D$6000,4,FALSE)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VLOOKUP(D752,[1]listadillo!$A$2:$D$6000,4,FALSE)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VLOOKUP(D754,[1]listadillo!$A$2:$D$6000,4,FALSE)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VLOOKUP(D755,[1]listadillo!$A$2:$D$6000,4,FALSE)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VLOOKUP(D756,[1]listadillo!$A$2:$D$6000,4,FALSE)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VLOOKUP(D757,[1]listadillo!$A$2:$D$6000,4,FALSE)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VLOOKUP(D759,[1]listadillo!$A$2:$D$6000,4,FALSE)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VLOOKUP(D760,[1]listadillo!$A$2:$D$6000,4,FALSE)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VLOOKUP(D761,[1]listadillo!$A$2:$D$6000,4,FALSE)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VLOOKUP(D762,[1]listadillo!$A$2:$D$6000,4,FALSE)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VLOOKUP(D763,[1]listadillo!$A$2:$D$6000,4,FALSE)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VLOOKUP(D764,[1]listadillo!$A$2:$D$6000,4,FALSE)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VLOOKUP(D765,[1]listadillo!$A$2:$D$6000,4,FALSE)</f>
        <v>190</v>
      </c>
      <c r="F765" s="4">
        <f t="shared" si="11"/>
        <v>-8.9900000000000091</v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VLOOKUP(D766,[1]listadillo!$A$2:$D$6000,4,FALSE)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VLOOKUP(D767,[1]listadillo!$A$2:$D$6000,4,FALSE)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VLOOKUP(D768,[1]listadillo!$A$2:$D$6000,4,FALSE)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VLOOKUP(D770,[1]listadillo!$A$2:$D$6000,4,FALSE)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VLOOKUP(D771,[1]listadillo!$A$2:$D$6000,4,FALSE)</f>
        <v>0</v>
      </c>
      <c r="F771" s="4">
        <f t="shared" si="12"/>
        <v>-157.91</v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VLOOKUP(D774,[1]listadillo!$A$2:$D$6000,4,FALSE)</f>
        <v>0</v>
      </c>
      <c r="F774" s="4">
        <f t="shared" si="12"/>
        <v>-157.91</v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VLOOKUP(D775,[1]listadillo!$A$2:$D$6000,4,FALSE)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VLOOKUP(D776,[1]listadillo!$A$2:$D$6000,4,FALSE)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VLOOKUP(D777,[1]listadillo!$A$2:$D$6000,4,FALSE)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VLOOKUP(D778,[1]listadillo!$A$2:$D$6000,4,FALSE)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VLOOKUP(D779,[1]listadillo!$A$2:$D$6000,4,FALSE)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VLOOKUP(D780,[1]listadillo!$A$2:$D$6000,4,FALSE)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VLOOKUP(D781,[1]listadillo!$A$2:$D$6000,4,FALSE)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VLOOKUP(D783,[1]listadillo!$A$2:$D$6000,4,FALSE)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VLOOKUP(D784,[1]listadillo!$A$2:$D$6000,4,FALSE)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VLOOKUP(D785,[1]listadillo!$A$2:$D$6000,4,FALSE)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VLOOKUP(D786,[1]listadillo!$A$2:$D$6000,4,FALSE)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VLOOKUP(D787,[1]listadillo!$A$2:$D$6000,4,FALSE)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VLOOKUP(D788,[1]listadillo!$A$2:$D$6000,4,FALSE)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VLOOKUP(D789,[1]listadillo!$A$2:$D$6000,4,FALSE)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VLOOKUP(D790,[1]listadillo!$A$2:$D$6000,4,FALSE)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VLOOKUP(D791,[1]listadillo!$A$2:$D$6000,4,FALSE)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VLOOKUP(D792,[1]listadillo!$A$2:$D$6000,4,FALSE)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VLOOKUP(D793,[1]listadillo!$A$2:$D$6000,4,FALSE)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VLOOKUP(D794,[1]listadillo!$A$2:$D$6000,4,FALSE)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VLOOKUP(D797,[1]listadillo!$A$2:$D$6000,4,FALSE)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VLOOKUP(D798,[1]listadillo!$A$2:$D$6000,4,FALSE)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VLOOKUP(D799,[1]listadillo!$A$2:$D$6000,4,FALSE)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VLOOKUP(D800,[1]listadillo!$A$2:$D$6000,4,FALSE)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VLOOKUP(D801,[1]listadillo!$A$2:$D$6000,4,FALSE)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VLOOKUP(D802,[1]listadillo!$A$2:$D$6000,4,FALSE)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VLOOKUP(D803,[1]listadillo!$A$2:$D$6000,4,FALSE)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VLOOKUP(D804,[1]listadillo!$A$2:$D$6000,4,FALSE)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VLOOKUP(D805,[1]listadillo!$A$2:$D$6000,4,FALSE)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VLOOKUP(D806,[1]listadillo!$A$2:$D$6000,4,FALSE)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VLOOKUP(D807,[1]listadillo!$A$2:$D$6000,4,FALSE)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VLOOKUP(D808,[1]listadillo!$A$2:$D$6000,4,FALSE)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VLOOKUP(D809,[1]listadillo!$A$2:$D$6000,4,FALSE)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VLOOKUP(D810,[1]listadillo!$A$2:$D$6000,4,FALSE)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VLOOKUP(D811,[1]listadillo!$A$2:$D$6000,4,FALSE)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VLOOKUP(D812,[1]listadillo!$A$2:$D$6000,4,FALSE)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VLOOKUP(D813,[1]listadillo!$A$2:$D$6000,4,FALSE)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VLOOKUP(D814,[1]listadillo!$A$2:$D$6000,4,FALSE)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VLOOKUP(D815,[1]listadillo!$A$2:$D$6000,4,FALSE)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VLOOKUP(D817,[1]listadillo!$A$2:$D$6000,4,FALSE)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VLOOKUP(D819,[1]listadillo!$A$2:$D$6000,4,FALSE)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VLOOKUP(D822,[1]listadillo!$A$2:$D$6000,4,FALSE)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VLOOKUP(D823,[1]listadillo!$A$2:$D$6000,4,FALSE)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VLOOKUP(D824,[1]listadillo!$A$2:$D$6000,4,FALSE)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VLOOKUP(D825,[1]listadillo!$A$2:$D$6000,4,FALSE)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VLOOKUP(D826,[1]listadillo!$A$2:$D$6000,4,FALSE)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VLOOKUP(D827,[1]listadillo!$A$2:$D$6000,4,FALSE)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VLOOKUP(D828,[1]listadillo!$A$2:$D$6000,4,FALSE)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VLOOKUP(D829,[1]listadillo!$A$2:$D$6000,4,FALSE)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VLOOKUP(D830,[1]listadillo!$A$2:$D$6000,4,FALSE)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VLOOKUP(D831,[1]listadillo!$A$2:$D$6000,4,FALSE)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VLOOKUP(D832,[1]listadillo!$A$2:$D$6000,4,FALSE)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VLOOKUP(D833,[1]listadillo!$A$2:$D$6000,4,FALSE)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VLOOKUP(D834,[1]listadillo!$A$2:$D$6000,4,FALSE)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VLOOKUP(D835,[1]listadillo!$A$2:$D$6000,4,FALSE)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VLOOKUP(D836,[1]listadillo!$A$2:$D$6000,4,FALSE)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VLOOKUP(D837,[1]listadillo!$A$2:$D$6000,4,FALSE)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VLOOKUP(D838,[1]listadillo!$A$2:$D$6000,4,FALSE)</f>
        <v>0</v>
      </c>
      <c r="F838" s="4">
        <f t="shared" si="13"/>
        <v>-3289</v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VLOOKUP(D839,[1]listadillo!$A$2:$D$6000,4,FALSE)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VLOOKUP(D840,[1]listadillo!$A$2:$D$6000,4,FALSE)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VLOOKUP(D841,[1]listadillo!$A$2:$D$6000,4,FALSE)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VLOOKUP(D842,[1]listadillo!$A$2:$D$6000,4,FALSE)</f>
        <v>1299.99</v>
      </c>
      <c r="F842" s="4">
        <f t="shared" si="13"/>
        <v>271.49</v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VLOOKUP(D843,[1]listadillo!$A$2:$D$6000,4,FALSE)</f>
        <v>1299.99</v>
      </c>
      <c r="F843" s="4">
        <f t="shared" si="13"/>
        <v>271.49</v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VLOOKUP(D844,[1]listadillo!$A$2:$D$6000,4,FALSE)</f>
        <v>1299.99</v>
      </c>
      <c r="F844" s="4">
        <f t="shared" si="13"/>
        <v>271.49</v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VLOOKUP(D845,[1]listadillo!$A$2:$D$6000,4,FALSE)</f>
        <v>1299.99</v>
      </c>
      <c r="F845" s="4">
        <f t="shared" si="13"/>
        <v>271.49</v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VLOOKUP(D846,[1]listadillo!$A$2:$D$6000,4,FALSE)</f>
        <v>1299.99</v>
      </c>
      <c r="F846" s="4">
        <f t="shared" si="13"/>
        <v>271.49</v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VLOOKUP(D847,[1]listadillo!$A$2:$D$6000,4,FALSE)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VLOOKUP(D848,[1]listadillo!$A$2:$D$6000,4,FALSE)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VLOOKUP(D849,[1]listadillo!$A$2:$D$6000,4,FALSE)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VLOOKUP(D850,[1]listadillo!$A$2:$D$6000,4,FALSE)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VLOOKUP(D851,[1]listadillo!$A$2:$D$6000,4,FALSE)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VLOOKUP(D852,[1]listadillo!$A$2:$D$6000,4,FALSE)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VLOOKUP(D853,[1]listadillo!$A$2:$D$6000,4,FALSE)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VLOOKUP(D854,[1]listadillo!$A$2:$D$6000,4,FALSE)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VLOOKUP(D857,[1]listadillo!$A$2:$D$6000,4,FALSE)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VLOOKUP(D858,[1]listadillo!$A$2:$D$6000,4,FALSE)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VLOOKUP(D859,[1]listadillo!$A$2:$D$6000,4,FALSE)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VLOOKUP(D860,[1]listadillo!$A$2:$D$6000,4,FALSE)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VLOOKUP(D861,[1]listadillo!$A$2:$D$6000,4,FALSE)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VLOOKUP(D862,[1]listadillo!$A$2:$D$6000,4,FALSE)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VLOOKUP(D863,[1]listadillo!$A$2:$D$6000,4,FALSE)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VLOOKUP(D864,[1]listadillo!$A$2:$D$6000,4,FALSE)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VLOOKUP(D865,[1]listadillo!$A$2:$D$6000,4,FALSE)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VLOOKUP(D866,[1]listadillo!$A$2:$D$6000,4,FALSE)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VLOOKUP(D867,[1]listadillo!$A$2:$D$6000,4,FALSE)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VLOOKUP(D868,[1]listadillo!$A$2:$D$6000,4,FALSE)</f>
        <v>0</v>
      </c>
      <c r="F868" s="4">
        <f t="shared" si="13"/>
        <v>-3448.49</v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VLOOKUP(D869,[1]listadillo!$A$2:$D$6000,4,FALSE)</f>
        <v>0</v>
      </c>
      <c r="F869" s="4">
        <f t="shared" si="13"/>
        <v>-3569.49</v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VLOOKUP(D870,[1]listadillo!$A$2:$D$6000,4,FALSE)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VLOOKUP(D871,[1]listadillo!$A$2:$D$6000,4,FALSE)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VLOOKUP(D872,[1]listadillo!$A$2:$D$6000,4,FALSE)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VLOOKUP(D873,[1]listadillo!$A$2:$D$6000,4,FALSE)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VLOOKUP(D874,[1]listadillo!$A$2:$D$6000,4,FALSE)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VLOOKUP(D875,[1]listadillo!$A$2:$D$6000,4,FALSE)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VLOOKUP(D876,[1]listadillo!$A$2:$D$6000,4,FALSE)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VLOOKUP(D877,[1]listadillo!$A$2:$D$6000,4,FALSE)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VLOOKUP(D878,[1]listadillo!$A$2:$D$6000,4,FALSE)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VLOOKUP(D879,[1]listadillo!$A$2:$D$6000,4,FALSE)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VLOOKUP(D880,[1]listadillo!$A$2:$D$6000,4,FALSE)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VLOOKUP(D881,[1]listadillo!$A$2:$D$6000,4,FALSE)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VLOOKUP(D882,[1]listadillo!$A$2:$D$6000,4,FALSE)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VLOOKUP(D884,[1]listadillo!$A$2:$D$6000,4,FALSE)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VLOOKUP(D885,[1]listadillo!$A$2:$D$6000,4,FALSE)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VLOOKUP(D886,[1]listadillo!$A$2:$D$6000,4,FALSE)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VLOOKUP(D887,[1]listadillo!$A$2:$D$6000,4,FALSE)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VLOOKUP(D888,[1]listadillo!$A$2:$D$6000,4,FALSE)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VLOOKUP(D889,[1]listadillo!$A$2:$D$6000,4,FALSE)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VLOOKUP(D890,[1]listadillo!$A$2:$D$6000,4,FALSE)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VLOOKUP(D892,[1]listadillo!$A$2:$D$6000,4,FALSE)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VLOOKUP(D893,[1]listadillo!$A$2:$D$6000,4,FALSE)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VLOOKUP(D894,[1]listadillo!$A$2:$D$6000,4,FALSE)</f>
        <v>0</v>
      </c>
      <c r="F894" s="4">
        <f t="shared" si="13"/>
        <v>-4325.74</v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VLOOKUP(D895,[1]listadillo!$A$2:$D$6000,4,FALSE)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VLOOKUP(D896,[1]listadillo!$A$2:$D$6000,4,FALSE)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VLOOKUP(D897,[1]listadillo!$A$2:$D$6000,4,FALSE)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VLOOKUP(D899,[1]listadillo!$A$2:$D$6000,4,FALSE)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VLOOKUP(D902,[1]listadillo!$A$2:$D$6000,4,FALSE)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VLOOKUP(D903,[1]listadillo!$A$2:$D$6000,4,FALSE)</f>
        <v>0</v>
      </c>
      <c r="F903" s="4">
        <f t="shared" si="14"/>
        <v>-4325.74</v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VLOOKUP(D904,[1]listadillo!$A$2:$D$6000,4,FALSE)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VLOOKUP(D905,[1]listadillo!$A$2:$D$6000,4,FALSE)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VLOOKUP(D906,[1]listadillo!$A$2:$D$6000,4,FALSE)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VLOOKUP(D907,[1]listadillo!$A$2:$D$6000,4,FALSE)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VLOOKUP(D908,[1]listadillo!$A$2:$D$6000,4,FALSE)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VLOOKUP(D909,[1]listadillo!$A$2:$D$6000,4,FALSE)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VLOOKUP(D910,[1]listadillo!$A$2:$D$6000,4,FALSE)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VLOOKUP(D911,[1]listadillo!$A$2:$D$6000,4,FALSE)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VLOOKUP(D912,[1]listadillo!$A$2:$D$6000,4,FALSE)</f>
        <v>0</v>
      </c>
      <c r="F912" s="4">
        <f t="shared" si="14"/>
        <v>-1754.5</v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VLOOKUP(D913,[1]listadillo!$A$2:$D$6000,4,FALSE)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VLOOKUP(D914,[1]listadillo!$A$2:$D$6000,4,FALSE)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VLOOKUP(D915,[1]listadillo!$A$2:$D$6000,4,FALSE)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VLOOKUP(D916,[1]listadillo!$A$2:$D$6000,4,FALSE)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VLOOKUP(D917,[1]listadillo!$A$2:$D$6000,4,FALSE)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VLOOKUP(D918,[1]listadillo!$A$2:$D$6000,4,FALSE)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VLOOKUP(D919,[1]listadillo!$A$2:$D$6000,4,FALSE)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VLOOKUP(D920,[1]listadillo!$A$2:$D$6000,4,FALSE)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VLOOKUP(D921,[1]listadillo!$A$2:$D$6000,4,FALSE)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VLOOKUP(D923,[1]listadillo!$A$2:$D$6000,4,FALSE)</f>
        <v>6200</v>
      </c>
      <c r="F923" s="4">
        <f t="shared" si="14"/>
        <v>700</v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VLOOKUP(D924,[1]listadillo!$A$2:$D$6000,4,FALSE)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VLOOKUP(D925,[1]listadillo!$A$2:$D$6000,4,FALSE)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VLOOKUP(D926,[1]listadillo!$A$2:$D$6000,4,FALSE)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VLOOKUP(D927,[1]listadillo!$A$2:$D$6000,4,FALSE)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VLOOKUP(D928,[1]listadillo!$A$2:$D$6000,4,FALSE)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VLOOKUP(D929,[1]listadillo!$A$2:$D$6000,4,FALSE)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VLOOKUP(D930,[1]listadillo!$A$2:$D$6000,4,FALSE)</f>
        <v>1299.99</v>
      </c>
      <c r="F930" s="4">
        <f t="shared" si="14"/>
        <v>271.49</v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VLOOKUP(D931,[1]listadillo!$A$2:$D$6000,4,FALSE)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VLOOKUP(D932,[1]listadillo!$A$2:$D$6000,4,FALSE)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VLOOKUP(D933,[1]listadillo!$A$2:$D$6000,4,FALSE)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VLOOKUP(D934,[1]listadillo!$A$2:$D$6000,4,FALSE)</f>
        <v>2799</v>
      </c>
      <c r="F934" s="4">
        <f t="shared" si="14"/>
        <v>984.01</v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VLOOKUP(D935,[1]listadillo!$A$2:$D$6000,4,FALSE)</f>
        <v>2950</v>
      </c>
      <c r="F935" s="4">
        <f t="shared" si="14"/>
        <v>1135.01</v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VLOOKUP(D936,[1]listadillo!$A$2:$D$6000,4,FALSE)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VLOOKUP(D937,[1]listadillo!$A$2:$D$6000,4,FALSE)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VLOOKUP(D938,[1]listadillo!$A$2:$D$6000,4,FALSE)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VLOOKUP(D939,[1]listadillo!$A$2:$D$6000,4,FALSE)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VLOOKUP(D940,[1]listadillo!$A$2:$D$6000,4,FALSE)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VLOOKUP(D941,[1]listadillo!$A$2:$D$6000,4,FALSE)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VLOOKUP(D942,[1]listadillo!$A$2:$D$6000,4,FALSE)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VLOOKUP(D943,[1]listadillo!$A$2:$D$6000,4,FALSE)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VLOOKUP(D944,[1]listadillo!$A$2:$D$6000,4,FALSE)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VLOOKUP(D945,[1]listadillo!$A$2:$D$6000,4,FALSE)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VLOOKUP(D946,[1]listadillo!$A$2:$D$6000,4,FALSE)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VLOOKUP(D947,[1]listadillo!$A$2:$D$6000,4,FALSE)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VLOOKUP(D948,[1]listadillo!$A$2:$D$6000,4,FALSE)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VLOOKUP(D949,[1]listadillo!$A$2:$D$6000,4,FALSE)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VLOOKUP(D950,[1]listadillo!$A$2:$D$6000,4,FALSE)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VLOOKUP(D951,[1]listadillo!$A$2:$D$6000,4,FALSE)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VLOOKUP(D952,[1]listadillo!$A$2:$D$6000,4,FALSE)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VLOOKUP(D953,[1]listadillo!$A$2:$D$6000,4,FALSE)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VLOOKUP(D954,[1]listadillo!$A$2:$D$6000,4,FALSE)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VLOOKUP(D955,[1]listadillo!$A$2:$D$6000,4,FALSE)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VLOOKUP(D957,[1]listadillo!$A$2:$D$6000,4,FALSE)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VLOOKUP(D958,[1]listadillo!$A$2:$D$6000,4,FALSE)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VLOOKUP(D959,[1]listadillo!$A$2:$D$6000,4,FALSE)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VLOOKUP(D960,[1]listadillo!$A$2:$D$6000,4,FALSE)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VLOOKUP(D961,[1]listadillo!$A$2:$D$6000,4,FALSE)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VLOOKUP(D963,[1]listadillo!$A$2:$D$6000,4,FALSE)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VLOOKUP(D964,[1]listadillo!$A$2:$D$6000,4,FALSE)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VLOOKUP(D965,[1]listadillo!$A$2:$D$6000,4,FALSE)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VLOOKUP(D966,[1]listadillo!$A$2:$D$6000,4,FALSE)</f>
        <v>5700</v>
      </c>
      <c r="F966" s="4">
        <f t="shared" si="15"/>
        <v>300</v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VLOOKUP(D968,[1]listadillo!$A$2:$D$6000,4,FALSE)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VLOOKUP(D969,[1]listadillo!$A$2:$D$6000,4,FALSE)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VLOOKUP(D970,[1]listadillo!$A$2:$D$6000,4,FALSE)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VLOOKUP(D971,[1]listadillo!$A$2:$D$6000,4,FALSE)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VLOOKUP(D972,[1]listadillo!$A$2:$D$6000,4,FALSE)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VLOOKUP(D973,[1]listadillo!$A$2:$D$6000,4,FALSE)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VLOOKUP(D974,[1]listadillo!$A$2:$D$6000,4,FALSE)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VLOOKUP(D975,[1]listadillo!$A$2:$D$6000,4,FALSE)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VLOOKUP(D976,[1]listadillo!$A$2:$D$6000,4,FALSE)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VLOOKUP(D977,[1]listadillo!$A$2:$D$6000,4,FALSE)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VLOOKUP(D978,[1]listadillo!$A$2:$D$6000,4,FALSE)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VLOOKUP(D979,[1]listadillo!$A$2:$D$6000,4,FALSE)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VLOOKUP(D980,[1]listadillo!$A$2:$D$6000,4,FALSE)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VLOOKUP(D981,[1]listadillo!$A$2:$D$6000,4,FALSE)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VLOOKUP(D982,[1]listadillo!$A$2:$D$6000,4,FALSE)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VLOOKUP(D983,[1]listadillo!$A$2:$D$6000,4,FALSE)</f>
        <v>2700</v>
      </c>
    </row>
    <row r="984" spans="1:5" x14ac:dyDescent="0.25">
      <c r="D984">
        <v>1120195</v>
      </c>
      <c r="E984" s="4">
        <f>VLOOKUP(D984,[1]listadillo!$A$2:$D$6000,4,FALSE)</f>
        <v>3327.49</v>
      </c>
    </row>
    <row r="985" spans="1:5" x14ac:dyDescent="0.25">
      <c r="D985">
        <v>1120196</v>
      </c>
      <c r="E985" s="4">
        <f>VLOOKUP(D985,[1]listadillo!$A$2:$D$6000,4,FALSE)</f>
        <v>4490</v>
      </c>
    </row>
    <row r="986" spans="1:5" x14ac:dyDescent="0.25">
      <c r="D986">
        <v>1120188</v>
      </c>
      <c r="E986" s="4">
        <f>VLOOKUP(D986,[1]listadillo!$A$2:$D$6000,4,FALSE)</f>
        <v>4690</v>
      </c>
    </row>
    <row r="987" spans="1:5" x14ac:dyDescent="0.25">
      <c r="D987">
        <v>1120197</v>
      </c>
      <c r="E987" s="4">
        <f>VLOOKUP(D987,[1]listadillo!$A$2:$D$6000,4,FALSE)</f>
        <v>4590</v>
      </c>
    </row>
    <row r="988" spans="1:5" x14ac:dyDescent="0.25">
      <c r="D988">
        <v>1120202</v>
      </c>
      <c r="E988" s="4">
        <f>VLOOKUP(D988,[1]listadillo!$A$2:$D$6000,4,FALSE)</f>
        <v>4590</v>
      </c>
    </row>
    <row r="989" spans="1:5" x14ac:dyDescent="0.25">
      <c r="D989">
        <v>1120203</v>
      </c>
      <c r="E989" s="4">
        <f>VLOOKUP(D989,[1]listadillo!$A$2:$D$6000,4,FALSE)</f>
        <v>4690</v>
      </c>
    </row>
    <row r="990" spans="1:5" x14ac:dyDescent="0.25">
      <c r="D990">
        <v>1120445</v>
      </c>
      <c r="E990" s="4">
        <f>VLOOKUP(D990,[1]listadillo!$A$2:$D$6000,4,FALSE)</f>
        <v>3490</v>
      </c>
    </row>
    <row r="991" spans="1:5" x14ac:dyDescent="0.25">
      <c r="D991">
        <v>1120446</v>
      </c>
      <c r="E991" s="4">
        <f>VLOOKUP(D991,[1]listadillo!$A$2:$D$6000,4,FALSE)</f>
        <v>3590</v>
      </c>
    </row>
    <row r="992" spans="1:5" x14ac:dyDescent="0.25">
      <c r="D992">
        <v>1120433</v>
      </c>
      <c r="E992" s="4">
        <f>VLOOKUP(D992,[1]listadillo!$A$2:$D$6000,4,FALSE)</f>
        <v>3690</v>
      </c>
    </row>
    <row r="993" spans="4:5" x14ac:dyDescent="0.25">
      <c r="D993">
        <v>1120434</v>
      </c>
      <c r="E993" s="4">
        <f>VLOOKUP(D993,[1]listadillo!$A$2:$D$6000,4,FALSE)</f>
        <v>0</v>
      </c>
    </row>
    <row r="994" spans="4:5" x14ac:dyDescent="0.25">
      <c r="D994">
        <v>1120641</v>
      </c>
      <c r="E994" s="4">
        <f>VLOOKUP(D994,[1]listadillo!$A$2:$D$6000,4,FALSE)</f>
        <v>3932.49</v>
      </c>
    </row>
    <row r="995" spans="4:5" x14ac:dyDescent="0.25">
      <c r="D995">
        <v>1120642</v>
      </c>
      <c r="E995" s="4">
        <f>VLOOKUP(D995,[1]listadillo!$A$2:$D$6000,4,FALSE)</f>
        <v>4053.49</v>
      </c>
    </row>
    <row r="996" spans="4:5" x14ac:dyDescent="0.25">
      <c r="D996">
        <v>8521014</v>
      </c>
      <c r="E996" s="4">
        <f>VLOOKUP(D996,[1]listadillo!$A$2:$D$6000,4,FALSE)</f>
        <v>3200</v>
      </c>
    </row>
    <row r="997" spans="4:5" x14ac:dyDescent="0.25">
      <c r="D997">
        <v>8521036</v>
      </c>
      <c r="E997" s="4">
        <f>VLOOKUP(D997,[1]listadillo!$A$2:$D$6000,4,FALSE)</f>
        <v>1100</v>
      </c>
    </row>
    <row r="998" spans="4:5" x14ac:dyDescent="0.25">
      <c r="D998">
        <v>8521063</v>
      </c>
      <c r="E998" s="4">
        <f>VLOOKUP(D998,[1]listadillo!$A$2:$D$6000,4,FALSE)</f>
        <v>900</v>
      </c>
    </row>
    <row r="999" spans="4:5" x14ac:dyDescent="0.25">
      <c r="D999">
        <v>8520230</v>
      </c>
      <c r="E999" s="4">
        <f>VLOOKUP(D999,[1]listadillo!$A$2:$D$6000,4,FALSE)</f>
        <v>500</v>
      </c>
    </row>
    <row r="1000" spans="4:5" x14ac:dyDescent="0.25">
      <c r="D1000">
        <v>8520162</v>
      </c>
      <c r="E1000" s="4">
        <f>VLOOKUP(D1000,[1]listadillo!$A$2:$D$6000,4,FALSE)</f>
        <v>1100</v>
      </c>
    </row>
    <row r="1001" spans="4:5" x14ac:dyDescent="0.25">
      <c r="D1001">
        <v>8205051</v>
      </c>
      <c r="E1001" s="4">
        <f>VLOOKUP(D1001,[1]listadillo!$A$2:$D$6000,4,FALSE)</f>
        <v>6121.07</v>
      </c>
    </row>
    <row r="1002" spans="4:5" x14ac:dyDescent="0.25">
      <c r="D1002" s="1">
        <v>8708815</v>
      </c>
      <c r="E1002" s="4">
        <f>VLOOKUP(D1002,[1]listadillo!$A$2:$D$6000,4,FALSE)</f>
        <v>1000</v>
      </c>
    </row>
    <row r="1003" spans="4:5" x14ac:dyDescent="0.25">
      <c r="D1003">
        <v>8520513</v>
      </c>
      <c r="E1003" s="4">
        <f>VLOOKUP(D1003,[1]listadillo!$A$2:$D$6000,4,FALSE)</f>
        <v>130</v>
      </c>
    </row>
    <row r="1004" spans="4:5" x14ac:dyDescent="0.25">
      <c r="D1004">
        <v>8505134</v>
      </c>
      <c r="E1004" s="4">
        <f>VLOOKUP(D1004,[1]listadillo!$A$2:$D$6000,4,FALSE)</f>
        <v>153.05000000000001</v>
      </c>
    </row>
    <row r="1005" spans="4:5" x14ac:dyDescent="0.25">
      <c r="D1005">
        <v>8505135</v>
      </c>
      <c r="E1005" s="4">
        <f>VLOOKUP(D1005,[1]listadillo!$A$2:$D$6000,4,FALSE)</f>
        <v>153.05000000000001</v>
      </c>
    </row>
    <row r="1006" spans="4:5" x14ac:dyDescent="0.25">
      <c r="D1006">
        <v>8505136</v>
      </c>
      <c r="E1006" s="4">
        <f>VLOOKUP(D1006,[1]listadillo!$A$2:$D$6000,4,FALSE)</f>
        <v>153.05000000000001</v>
      </c>
    </row>
    <row r="1007" spans="4:5" x14ac:dyDescent="0.25">
      <c r="D1007">
        <v>8505137</v>
      </c>
      <c r="E1007" s="4">
        <f>VLOOKUP(D1007,[1]listadillo!$A$2:$D$6000,4,FALSE)</f>
        <v>153.05000000000001</v>
      </c>
    </row>
    <row r="1008" spans="4:5" x14ac:dyDescent="0.25">
      <c r="D1008">
        <v>8505138</v>
      </c>
      <c r="E1008" s="4">
        <f>VLOOKUP(D1008,[1]listadillo!$A$2:$D$6000,4,FALSE)</f>
        <v>153.05000000000001</v>
      </c>
    </row>
    <row r="1009" spans="4:5" x14ac:dyDescent="0.25">
      <c r="D1009">
        <v>8708550</v>
      </c>
      <c r="E1009" s="4">
        <f>VLOOKUP(D1009,[1]listadillo!$A$2:$D$6000,4,FALSE)</f>
        <v>1300</v>
      </c>
    </row>
    <row r="1010" spans="4:5" x14ac:dyDescent="0.25">
      <c r="D1010">
        <v>8708643</v>
      </c>
      <c r="E1010" s="4">
        <f>VLOOKUP(D1010,[1]listadillo!$A$2:$D$6000,4,FALSE)</f>
        <v>2500</v>
      </c>
    </row>
    <row r="1011" spans="4:5" x14ac:dyDescent="0.25">
      <c r="D1011">
        <v>8708603</v>
      </c>
      <c r="E1011" s="4">
        <f>VLOOKUP(D1011,[1]listadillo!$A$2:$D$6000,4,FALSE)</f>
        <v>3900</v>
      </c>
    </row>
    <row r="1012" spans="4:5" x14ac:dyDescent="0.25">
      <c r="D1012">
        <v>8708634</v>
      </c>
      <c r="E1012" s="4">
        <f>VLOOKUP(D1012,[1]listadillo!$A$2:$D$6000,4,FALSE)</f>
        <v>3400</v>
      </c>
    </row>
    <row r="1013" spans="4:5" x14ac:dyDescent="0.25">
      <c r="D1013">
        <v>8708640</v>
      </c>
      <c r="E1013" s="4">
        <f>VLOOKUP(D1013,[1]listadillo!$A$2:$D$6000,4,FALSE)</f>
        <v>1500</v>
      </c>
    </row>
    <row r="1014" spans="4:5" x14ac:dyDescent="0.25">
      <c r="D1014">
        <v>8708607</v>
      </c>
      <c r="E1014" s="4">
        <f>VLOOKUP(D1014,[1]listadillo!$A$2:$D$6000,4,FALSE)</f>
        <v>5000</v>
      </c>
    </row>
    <row r="1015" spans="4:5" x14ac:dyDescent="0.25">
      <c r="D1015">
        <v>8708608</v>
      </c>
      <c r="E1015" s="4">
        <f>VLOOKUP(D1015,[1]listadillo!$A$2:$D$6000,4,FALSE)</f>
        <v>6200</v>
      </c>
    </row>
    <row r="1016" spans="4:5" x14ac:dyDescent="0.25">
      <c r="D1016">
        <v>8708609</v>
      </c>
      <c r="E1016" s="4">
        <f>VLOOKUP(D1016,[1]listadillo!$A$2:$D$6000,4,FALSE)</f>
        <v>4800</v>
      </c>
    </row>
    <row r="1017" spans="4:5" x14ac:dyDescent="0.25">
      <c r="D1017">
        <v>8708610</v>
      </c>
      <c r="E1017" s="4">
        <f>VLOOKUP(D1017,[1]listadillo!$A$2:$D$6000,4,FALSE)</f>
        <v>3900</v>
      </c>
    </row>
    <row r="1018" spans="4:5" x14ac:dyDescent="0.25">
      <c r="D1018">
        <v>8708620</v>
      </c>
      <c r="E1018" s="4">
        <f>VLOOKUP(D1018,[1]listadillo!$A$2:$D$6000,4,FALSE)</f>
        <v>4700</v>
      </c>
    </row>
    <row r="1019" spans="4:5" x14ac:dyDescent="0.25">
      <c r="D1019">
        <v>8708631</v>
      </c>
      <c r="E1019" s="4">
        <f>VLOOKUP(D1019,[1]listadillo!$A$2:$D$6000,4,FALSE)</f>
        <v>1100</v>
      </c>
    </row>
    <row r="1020" spans="4:5" x14ac:dyDescent="0.25">
      <c r="D1020">
        <v>8708657</v>
      </c>
      <c r="E1020" s="4">
        <f>VLOOKUP(D1020,[1]listadillo!$A$2:$D$6000,4,FALSE)</f>
        <v>2500</v>
      </c>
    </row>
    <row r="1021" spans="4:5" x14ac:dyDescent="0.25">
      <c r="D1021">
        <v>8708618</v>
      </c>
      <c r="E1021" s="4">
        <f>VLOOKUP(D1021,[1]listadillo!$A$2:$D$6000,4,FALSE)</f>
        <v>2200</v>
      </c>
    </row>
    <row r="1022" spans="4:5" x14ac:dyDescent="0.25">
      <c r="D1022">
        <v>8708625</v>
      </c>
      <c r="E1022" s="4">
        <f>VLOOKUP(D1022,[1]listadillo!$A$2:$D$6000,4,FALSE)</f>
        <v>3200</v>
      </c>
    </row>
    <row r="1023" spans="4:5" x14ac:dyDescent="0.25">
      <c r="D1023">
        <v>8708628</v>
      </c>
      <c r="E1023" s="4">
        <f>VLOOKUP(D1023,[1]listadillo!$A$2:$D$6000,4,FALSE)</f>
        <v>4200</v>
      </c>
    </row>
    <row r="1024" spans="4:5" x14ac:dyDescent="0.25">
      <c r="D1024">
        <v>8708130</v>
      </c>
      <c r="E1024" s="4">
        <f>VLOOKUP(D1024,[1]listadillo!$A$2:$D$6000,4,FALSE)</f>
        <v>3990</v>
      </c>
    </row>
    <row r="1025" spans="4:5" x14ac:dyDescent="0.25">
      <c r="D1025">
        <v>8708899</v>
      </c>
      <c r="E1025" s="4">
        <f>VLOOKUP(D1025,[1]listadillo!$A$2:$D$6000,4,FALSE)</f>
        <v>7300</v>
      </c>
    </row>
    <row r="1026" spans="4:5" x14ac:dyDescent="0.25">
      <c r="D1026">
        <v>8708604</v>
      </c>
      <c r="E1026" s="4">
        <f>VLOOKUP(D1026,[1]listadillo!$A$2:$D$6000,4,FALSE)</f>
        <v>1999</v>
      </c>
    </row>
    <row r="1027" spans="4:5" x14ac:dyDescent="0.25">
      <c r="D1027">
        <v>1120126</v>
      </c>
      <c r="E1027" s="4">
        <f>VLOOKUP(D1027,[1]listadillo!$A$2:$D$6000,4,FALSE)</f>
        <v>0</v>
      </c>
    </row>
    <row r="1028" spans="4:5" x14ac:dyDescent="0.25">
      <c r="D1028">
        <v>1120111</v>
      </c>
      <c r="E1028" s="4">
        <f>VLOOKUP(D1028,[1]listadillo!$A$2:$D$6000,4,FALSE)</f>
        <v>4140</v>
      </c>
    </row>
    <row r="1029" spans="4:5" x14ac:dyDescent="0.25">
      <c r="D1029">
        <v>1120185</v>
      </c>
      <c r="E1029" s="4">
        <f>VLOOKUP(D1029,[1]listadillo!$A$2:$D$6000,4,FALSE)</f>
        <v>3300</v>
      </c>
    </row>
    <row r="1030" spans="4:5" x14ac:dyDescent="0.25">
      <c r="D1030">
        <v>1120863</v>
      </c>
      <c r="E1030" s="4">
        <f>VLOOKUP(D1030,[1]listadillo!$A$2:$D$6000,4,FALSE)</f>
        <v>3840</v>
      </c>
    </row>
    <row r="1031" spans="4:5" x14ac:dyDescent="0.25">
      <c r="D1031">
        <v>1120861</v>
      </c>
      <c r="E1031" s="4">
        <f>VLOOKUP(D1031,[1]listadillo!$A$2:$D$6000,4,FALSE)</f>
        <v>3840</v>
      </c>
    </row>
    <row r="1032" spans="4:5" x14ac:dyDescent="0.25">
      <c r="D1032">
        <v>8303298</v>
      </c>
      <c r="E1032" s="4">
        <f>VLOOKUP(D1032,[1]listadillo!$A$2:$D$6000,4,FALSE)</f>
        <v>2200</v>
      </c>
    </row>
    <row r="1033" spans="4:5" x14ac:dyDescent="0.25">
      <c r="D1033">
        <v>8303299</v>
      </c>
      <c r="E1033" s="4">
        <f>VLOOKUP(D1033,[1]listadillo!$A$2:$D$6000,4,FALSE)</f>
        <v>2200</v>
      </c>
    </row>
    <row r="1034" spans="4:5" x14ac:dyDescent="0.25">
      <c r="D1034">
        <v>8303300</v>
      </c>
      <c r="E1034" s="4">
        <f>VLOOKUP(D1034,[1]listadillo!$A$2:$D$6000,4,FALSE)</f>
        <v>2200</v>
      </c>
    </row>
    <row r="1035" spans="4:5" x14ac:dyDescent="0.25">
      <c r="D1035">
        <v>8503125</v>
      </c>
      <c r="E1035" s="4">
        <f>VLOOKUP(D1035,[1]listadillo!$A$2:$D$6000,4,FALSE)</f>
        <v>1400</v>
      </c>
    </row>
    <row r="1036" spans="4:5" x14ac:dyDescent="0.25">
      <c r="D1036">
        <v>8503303</v>
      </c>
      <c r="E1036" s="4">
        <f>VLOOKUP(D1036,[1]listadillo!$A$2:$D$6000,4,FALSE)</f>
        <v>600</v>
      </c>
    </row>
    <row r="1037" spans="4:5" x14ac:dyDescent="0.25">
      <c r="D1037">
        <v>8503600</v>
      </c>
      <c r="E1037" s="4">
        <f>VLOOKUP(D1037,[1]listadillo!$A$2:$D$6000,4,FALSE)</f>
        <v>1300</v>
      </c>
    </row>
    <row r="1038" spans="4:5" x14ac:dyDescent="0.25">
      <c r="D1038">
        <v>8520003</v>
      </c>
      <c r="E1038" s="4">
        <f>VLOOKUP(D1038,[1]listadillo!$A$2:$D$6000,4,FALSE)</f>
        <v>1200</v>
      </c>
    </row>
    <row r="1039" spans="4:5" x14ac:dyDescent="0.25">
      <c r="D1039">
        <v>8520005</v>
      </c>
      <c r="E1039" s="4">
        <f>VLOOKUP(D1039,[1]listadillo!$A$2:$D$6000,4,FALSE)</f>
        <v>1550</v>
      </c>
    </row>
    <row r="1040" spans="4:5" x14ac:dyDescent="0.25">
      <c r="D1040">
        <v>8520014</v>
      </c>
      <c r="E1040" s="4">
        <f>VLOOKUP(D1040,[1]listadillo!$A$2:$D$6000,4,FALSE)</f>
        <v>499</v>
      </c>
    </row>
    <row r="1041" spans="4:5" x14ac:dyDescent="0.25">
      <c r="D1041">
        <v>8520016</v>
      </c>
      <c r="E1041" s="4">
        <f>VLOOKUP(D1041,[1]listadillo!$A$2:$D$6000,4,FALSE)</f>
        <v>1200</v>
      </c>
    </row>
    <row r="1042" spans="4:5" x14ac:dyDescent="0.25">
      <c r="D1042">
        <v>8520025</v>
      </c>
      <c r="E1042" s="4">
        <f>VLOOKUP(D1042,[1]listadillo!$A$2:$D$6000,4,FALSE)</f>
        <v>495</v>
      </c>
    </row>
    <row r="1043" spans="4:5" x14ac:dyDescent="0.25">
      <c r="D1043">
        <v>8520102</v>
      </c>
      <c r="E1043" s="4">
        <f>VLOOKUP(D1043,[1]listadillo!$A$2:$D$6000,4,FALSE)</f>
        <v>1200</v>
      </c>
    </row>
    <row r="1044" spans="4:5" x14ac:dyDescent="0.25">
      <c r="D1044">
        <v>8520118</v>
      </c>
      <c r="E1044" s="4">
        <f>VLOOKUP(D1044,[1]listadillo!$A$2:$D$6000,4,FALSE)</f>
        <v>890</v>
      </c>
    </row>
    <row r="1045" spans="4:5" x14ac:dyDescent="0.25">
      <c r="D1045">
        <v>8520733</v>
      </c>
      <c r="E1045" s="4">
        <f>VLOOKUP(D1045,[1]listadillo!$A$2:$D$6000,4,FALSE)</f>
        <v>2200</v>
      </c>
    </row>
    <row r="1046" spans="4:5" x14ac:dyDescent="0.25">
      <c r="D1046">
        <v>8520813</v>
      </c>
      <c r="E1046" s="4">
        <f>VLOOKUP(D1046,[1]listadillo!$A$2:$D$6000,4,FALSE)</f>
        <v>250</v>
      </c>
    </row>
    <row r="1047" spans="4:5" x14ac:dyDescent="0.25">
      <c r="D1047">
        <v>8708020</v>
      </c>
      <c r="E1047" s="4">
        <f>VLOOKUP(D1047,[1]listadillo!$A$2:$D$6000,4,FALSE)</f>
        <v>2100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627" workbookViewId="0">
      <selection activeCell="B642" sqref="B64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2020-10-23T20:44:49Z</dcterms:modified>
</cp:coreProperties>
</file>