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40" yWindow="60" windowWidth="20115" windowHeight="8010"/>
  </bookViews>
  <sheets>
    <sheet name="Consolidate INFO" sheetId="5" r:id="rId1"/>
    <sheet name="2019" sheetId="1" r:id="rId2"/>
    <sheet name="2020" sheetId="2" r:id="rId3"/>
    <sheet name="2019+2020" sheetId="3" r:id="rId4"/>
  </sheets>
  <definedNames>
    <definedName name="backtotop" localSheetId="0">'Consolidate INFO'!$A$4</definedName>
  </definedNames>
  <calcPr calcId="144525"/>
</workbook>
</file>

<file path=xl/calcChain.xml><?xml version="1.0" encoding="utf-8"?>
<calcChain xmlns="http://schemas.openxmlformats.org/spreadsheetml/2006/main">
  <c r="D4" i="3" l="1"/>
  <c r="E4" i="3"/>
  <c r="F4" i="3"/>
  <c r="G4" i="3"/>
  <c r="H4" i="3"/>
  <c r="I4" i="3"/>
  <c r="D5" i="3"/>
  <c r="E5" i="3"/>
  <c r="E6" i="3" s="1"/>
  <c r="F5" i="3"/>
  <c r="G5" i="3"/>
  <c r="H5" i="3"/>
  <c r="I5" i="3"/>
  <c r="I6" i="3" s="1"/>
  <c r="D6" i="3"/>
  <c r="F6" i="3"/>
  <c r="G6" i="3"/>
  <c r="H6" i="3"/>
  <c r="D7" i="3"/>
  <c r="E7" i="3"/>
  <c r="F7" i="3"/>
  <c r="G7" i="3"/>
  <c r="H7" i="3"/>
  <c r="I7" i="3"/>
  <c r="D8" i="3"/>
  <c r="E8" i="3"/>
  <c r="F8" i="3"/>
  <c r="G8" i="3"/>
  <c r="G9" i="3" s="1"/>
  <c r="H8" i="3"/>
  <c r="I8" i="3"/>
  <c r="D9" i="3"/>
  <c r="E9" i="3"/>
  <c r="F9" i="3"/>
  <c r="H9" i="3"/>
  <c r="I9" i="3"/>
  <c r="D10" i="3"/>
  <c r="E10" i="3"/>
  <c r="F10" i="3"/>
  <c r="G10" i="3"/>
  <c r="H10" i="3"/>
  <c r="I10" i="3"/>
  <c r="D11" i="3"/>
  <c r="E11" i="3"/>
  <c r="E12" i="3" s="1"/>
  <c r="F11" i="3"/>
  <c r="G11" i="3"/>
  <c r="H11" i="3"/>
  <c r="I11" i="3"/>
  <c r="I12" i="3" s="1"/>
  <c r="D12" i="3"/>
  <c r="F12" i="3"/>
  <c r="G12" i="3"/>
  <c r="H12" i="3"/>
  <c r="D13" i="3"/>
  <c r="E13" i="3"/>
  <c r="F13" i="3"/>
  <c r="G13" i="3"/>
  <c r="H13" i="3"/>
  <c r="I13" i="3"/>
  <c r="D14" i="3"/>
  <c r="E14" i="3"/>
  <c r="F14" i="3"/>
  <c r="G14" i="3"/>
  <c r="G15" i="3" s="1"/>
  <c r="H14" i="3"/>
  <c r="I14" i="3"/>
  <c r="D15" i="3"/>
  <c r="E15" i="3"/>
  <c r="F15" i="3"/>
  <c r="H15" i="3"/>
  <c r="I15" i="3"/>
  <c r="D16" i="3"/>
  <c r="E16" i="3"/>
  <c r="F16" i="3"/>
  <c r="G16" i="3"/>
  <c r="H16" i="3"/>
  <c r="I16" i="3"/>
  <c r="D17" i="3"/>
  <c r="E17" i="3"/>
  <c r="E18" i="3" s="1"/>
  <c r="F17" i="3"/>
  <c r="G17" i="3"/>
  <c r="H17" i="3"/>
  <c r="I17" i="3"/>
  <c r="I18" i="3" s="1"/>
  <c r="D18" i="3"/>
  <c r="F18" i="3"/>
  <c r="G18" i="3"/>
  <c r="H18" i="3"/>
  <c r="D19" i="3"/>
  <c r="E19" i="3"/>
  <c r="F19" i="3"/>
  <c r="G19" i="3"/>
  <c r="H19" i="3"/>
  <c r="I19" i="3"/>
  <c r="D20" i="3"/>
  <c r="E20" i="3"/>
  <c r="F20" i="3"/>
  <c r="G20" i="3"/>
  <c r="G21" i="3" s="1"/>
  <c r="H20" i="3"/>
  <c r="I20" i="3"/>
  <c r="D21" i="3"/>
  <c r="E21" i="3"/>
  <c r="F21" i="3"/>
  <c r="H21" i="3"/>
  <c r="I21" i="3"/>
  <c r="C12" i="1"/>
  <c r="C12" i="2"/>
  <c r="D10" i="1"/>
  <c r="E10" i="1"/>
  <c r="F10" i="1"/>
  <c r="G10" i="1"/>
  <c r="H10" i="1"/>
  <c r="C10" i="1"/>
  <c r="C10" i="2"/>
  <c r="D10" i="2"/>
  <c r="F10" i="2"/>
  <c r="G10" i="2"/>
  <c r="H10" i="2"/>
  <c r="E10" i="2"/>
</calcChain>
</file>

<file path=xl/sharedStrings.xml><?xml version="1.0" encoding="utf-8"?>
<sst xmlns="http://schemas.openxmlformats.org/spreadsheetml/2006/main" count="130" uniqueCount="78">
  <si>
    <t>Sales Man</t>
  </si>
  <si>
    <t>Jan</t>
  </si>
  <si>
    <t>Feb</t>
  </si>
  <si>
    <t>Mar</t>
  </si>
  <si>
    <t>Apr</t>
  </si>
  <si>
    <t>May</t>
  </si>
  <si>
    <t>Jun</t>
  </si>
  <si>
    <t>A</t>
  </si>
  <si>
    <t>B</t>
  </si>
  <si>
    <t>C</t>
  </si>
  <si>
    <t>D</t>
  </si>
  <si>
    <t>E</t>
  </si>
  <si>
    <t>F</t>
  </si>
  <si>
    <t>Total</t>
  </si>
  <si>
    <t>Sub Total</t>
  </si>
  <si>
    <t>2019 SAIL'S</t>
  </si>
  <si>
    <t>Book2</t>
  </si>
  <si>
    <t>YEAR</t>
  </si>
  <si>
    <t>2020 SAIL'S</t>
  </si>
  <si>
    <t>Consolidate data from multiple worksheets in a single worksheet</t>
  </si>
  <si>
    <t>Show All</t>
  </si>
  <si>
    <t>Hide All</t>
  </si>
  <si>
    <t>To summarize and report results from data on separate worksheets, you can consolidate the data from each separate worksheet into one worksheet (or master worksheet). The worksheets you consolidate can be in the same workbook as the master worksheet or in other workbooks. When you consolidate data in one worksheet, you can more easily update and aggregate it on a regular or ad hoc basis.</t>
  </si>
  <si>
    <t>For example, if you have a worksheet of expense figures for each of your regional offices, you might use data consolidation to roll up these figures into a corporate expense worksheet. This master worksheet might contain sales totals and averages, current inventory levels, and highest selling products for the entire enterprise.</t>
  </si>
  <si>
    <t>There are two main ways to consolidate data:</t>
  </si>
  <si>
    <r>
      <t>Consolidate by position</t>
    </r>
    <r>
      <rPr>
        <sz val="13.2"/>
        <color rgb="FF555555"/>
        <rFont val="Arial"/>
        <family val="2"/>
      </rPr>
      <t>  Use this method when the data from multiple source areas is arranged in the same order and uses the same row and column labels. For example, when you have a series of expense worksheets that are created from the same template.</t>
    </r>
  </si>
  <si>
    <r>
      <t>Consolidate by category</t>
    </r>
    <r>
      <rPr>
        <sz val="13.2"/>
        <color rgb="FF555555"/>
        <rFont val="Arial"/>
        <family val="2"/>
      </rPr>
      <t>  Use this method when the data from multiple source areas is arrange differently, but the same row and column labels are used. For example, you can use this method when you have a series of inventory worksheets for each month that use the same layout, but each worksheet contains different items or a different number of items.</t>
    </r>
  </si>
  <si>
    <r>
      <t xml:space="preserve">You can consolidate data by using the </t>
    </r>
    <r>
      <rPr>
        <b/>
        <sz val="13.2"/>
        <color rgb="FF555555"/>
        <rFont val="Arial"/>
        <family val="2"/>
      </rPr>
      <t>Consolidate</t>
    </r>
    <r>
      <rPr>
        <sz val="13.2"/>
        <color rgb="FF555555"/>
        <rFont val="Arial"/>
        <family val="2"/>
      </rPr>
      <t xml:space="preserve"> command (</t>
    </r>
    <r>
      <rPr>
        <b/>
        <sz val="13.2"/>
        <color rgb="FF555555"/>
        <rFont val="Arial"/>
        <family val="2"/>
      </rPr>
      <t>Data</t>
    </r>
    <r>
      <rPr>
        <sz val="13.2"/>
        <color rgb="FF555555"/>
        <rFont val="Arial"/>
        <family val="2"/>
      </rPr>
      <t xml:space="preserve"> tab, </t>
    </r>
    <r>
      <rPr>
        <b/>
        <sz val="13.2"/>
        <color rgb="FF555555"/>
        <rFont val="Arial"/>
        <family val="2"/>
      </rPr>
      <t>Data Tools</t>
    </r>
    <r>
      <rPr>
        <sz val="13.2"/>
        <color rgb="FF555555"/>
        <rFont val="Arial"/>
        <family val="2"/>
      </rPr>
      <t xml:space="preserve"> group). You can also consolidate data by using a formula or a PivotTable report.</t>
    </r>
  </si>
  <si>
    <t>What do you want to do?</t>
  </si>
  <si>
    <t>Consolidate data by position</t>
  </si>
  <si>
    <t>Consolidate data by category</t>
  </si>
  <si>
    <t>Other ways to consolidate data</t>
  </si>
  <si>
    <t>1. In each worksheet that contains the data that you want to consolidate, set up the data by doing the following:</t>
  </si>
  <si>
    <t>Make sure that each range of data is in list format: each column has a label in the first row and contains similar facts, and there are no blank rows or columns within the list.</t>
  </si>
  <si>
    <t>Put each range on a separate worksheet, but don't put any ranges on the worksheet where you plan to put the consolidation.</t>
  </si>
  <si>
    <t>Make sure that each range has the same layout.</t>
  </si>
  <si>
    <r>
      <t>Tip</t>
    </r>
    <r>
      <rPr>
        <sz val="13.2"/>
        <color rgb="FF555555"/>
        <rFont val="Arial"/>
        <family val="2"/>
      </rPr>
      <t>  If you frequently consolidate data, it might help to base your worksheets on a worksheet template that uses a consistent layout.</t>
    </r>
  </si>
  <si>
    <t>2. In the master worksheet, click the upper-left cell of the area where you want the consolidated data to appear.</t>
  </si>
  <si>
    <r>
      <t xml:space="preserve"> Note  </t>
    </r>
    <r>
      <rPr>
        <sz val="13.2"/>
        <color rgb="FF555555"/>
        <rFont val="Arial"/>
        <family val="2"/>
      </rPr>
      <t>  To avoid overwriting existing data in the destination worksheet with the data you are consolidating, make sure that you leave enough cells to the right and below this cell for the consolidated data.</t>
    </r>
  </si>
  <si>
    <r>
      <t xml:space="preserve">3. On the </t>
    </r>
    <r>
      <rPr>
        <b/>
        <sz val="13.2"/>
        <color rgb="FF555555"/>
        <rFont val="Arial"/>
        <family val="2"/>
      </rPr>
      <t>Data</t>
    </r>
    <r>
      <rPr>
        <sz val="13.2"/>
        <color rgb="FF555555"/>
        <rFont val="Arial"/>
        <family val="2"/>
      </rPr>
      <t xml:space="preserve"> tab, in the </t>
    </r>
    <r>
      <rPr>
        <b/>
        <sz val="13.2"/>
        <color rgb="FF555555"/>
        <rFont val="Arial"/>
        <family val="2"/>
      </rPr>
      <t>Data Tools</t>
    </r>
    <r>
      <rPr>
        <sz val="13.2"/>
        <color rgb="FF555555"/>
        <rFont val="Arial"/>
        <family val="2"/>
      </rPr>
      <t xml:space="preserve"> group, click </t>
    </r>
    <r>
      <rPr>
        <b/>
        <sz val="13.2"/>
        <color rgb="FF555555"/>
        <rFont val="Arial"/>
        <family val="2"/>
      </rPr>
      <t>Consolidate</t>
    </r>
    <r>
      <rPr>
        <sz val="13.2"/>
        <color rgb="FF555555"/>
        <rFont val="Arial"/>
        <family val="2"/>
      </rPr>
      <t>.</t>
    </r>
  </si>
  <si>
    <t>4. In the Function box, click the summary function (summary function: A type of calculation that combines source data in a PivotTable report or a consolidation table, or when you are inserting automatic subtotals in a list or database. Examples of summary functions include Sum, Count, and Average.) that you want Microsoft Excel to use to consolidate the data.</t>
  </si>
  <si>
    <r>
      <t xml:space="preserve">5. If the worksheet that contains the data that you want to consolidate is in another workbook, click </t>
    </r>
    <r>
      <rPr>
        <b/>
        <sz val="13.2"/>
        <color rgb="FF555555"/>
        <rFont val="Arial"/>
        <family val="2"/>
      </rPr>
      <t>Browse</t>
    </r>
    <r>
      <rPr>
        <sz val="13.2"/>
        <color rgb="FF555555"/>
        <rFont val="Arial"/>
        <family val="2"/>
      </rPr>
      <t xml:space="preserve"> to locate that workbook, and then click </t>
    </r>
    <r>
      <rPr>
        <b/>
        <sz val="13.2"/>
        <color rgb="FF555555"/>
        <rFont val="Arial"/>
        <family val="2"/>
      </rPr>
      <t>OK</t>
    </r>
    <r>
      <rPr>
        <sz val="13.2"/>
        <color rgb="FF555555"/>
        <rFont val="Arial"/>
        <family val="2"/>
      </rPr>
      <t xml:space="preserve"> to close the </t>
    </r>
    <r>
      <rPr>
        <b/>
        <sz val="13.2"/>
        <color rgb="FF555555"/>
        <rFont val="Arial"/>
        <family val="2"/>
      </rPr>
      <t>Browse</t>
    </r>
    <r>
      <rPr>
        <sz val="13.2"/>
        <color rgb="FF555555"/>
        <rFont val="Arial"/>
        <family val="2"/>
      </rPr>
      <t xml:space="preserve"> dialog box.</t>
    </r>
  </si>
  <si>
    <r>
      <t xml:space="preserve">The file path is entered in the </t>
    </r>
    <r>
      <rPr>
        <b/>
        <sz val="13.2"/>
        <color rgb="FF555555"/>
        <rFont val="Arial"/>
        <family val="2"/>
      </rPr>
      <t>Reference</t>
    </r>
    <r>
      <rPr>
        <sz val="13.2"/>
        <color rgb="FF555555"/>
        <rFont val="Arial"/>
        <family val="2"/>
      </rPr>
      <t xml:space="preserve"> box followed by an exclamation point.</t>
    </r>
  </si>
  <si>
    <t>6. If the worksheet that contains the data that you want to consolidate is in the current workbook, do the following:</t>
  </si>
  <si>
    <r>
      <t xml:space="preserve">1. In the </t>
    </r>
    <r>
      <rPr>
        <b/>
        <sz val="13.2"/>
        <color rgb="FF555555"/>
        <rFont val="Arial"/>
        <family val="2"/>
      </rPr>
      <t>Reference</t>
    </r>
    <r>
      <rPr>
        <sz val="13.2"/>
        <color rgb="FF555555"/>
        <rFont val="Arial"/>
        <family val="2"/>
      </rPr>
      <t xml:space="preserve"> box, click the Collapse Dialog button to select the data in the worksheet.</t>
    </r>
  </si>
  <si>
    <t>2. Click the worksheet that contains the data you want to consolidate, select the data, and then click the Expand Dialog button.</t>
  </si>
  <si>
    <r>
      <t xml:space="preserve">7. In the </t>
    </r>
    <r>
      <rPr>
        <b/>
        <sz val="13.2"/>
        <color rgb="FF555555"/>
        <rFont val="Arial"/>
        <family val="2"/>
      </rPr>
      <t>Consolidate</t>
    </r>
    <r>
      <rPr>
        <sz val="13.2"/>
        <color rgb="FF555555"/>
        <rFont val="Arial"/>
        <family val="2"/>
      </rPr>
      <t xml:space="preserve"> dialog box, click </t>
    </r>
    <r>
      <rPr>
        <b/>
        <sz val="13.2"/>
        <color rgb="FF555555"/>
        <rFont val="Arial"/>
        <family val="2"/>
      </rPr>
      <t>Add</t>
    </r>
    <r>
      <rPr>
        <sz val="13.2"/>
        <color rgb="FF555555"/>
        <rFont val="Arial"/>
        <family val="2"/>
      </rPr>
      <t>, and then repeat steps 6 and 7 to add all of the ranges that you want.</t>
    </r>
  </si>
  <si>
    <t>8. Specify how you want to update the consolidation, by doing one of the following:</t>
  </si>
  <si>
    <r>
      <t xml:space="preserve">To set up the consolidation so that it updates automatically when the source data in another workbook changes, select the </t>
    </r>
    <r>
      <rPr>
        <b/>
        <sz val="13.2"/>
        <color rgb="FF555555"/>
        <rFont val="Arial"/>
        <family val="2"/>
      </rPr>
      <t>Create links to source data</t>
    </r>
    <r>
      <rPr>
        <sz val="13.2"/>
        <color rgb="FF555555"/>
        <rFont val="Arial"/>
        <family val="2"/>
      </rPr>
      <t xml:space="preserve"> check box.</t>
    </r>
  </si>
  <si>
    <r>
      <t>Important</t>
    </r>
    <r>
      <rPr>
        <sz val="13.2"/>
        <color rgb="FF555555"/>
        <rFont val="Arial"/>
        <family val="2"/>
      </rPr>
      <t>  Select this check box only if the worksheet that contains the data is in another workbook. Once you select this check box, you won't be able to change which cells and ranges are included in the consolidation.</t>
    </r>
  </si>
  <si>
    <r>
      <t xml:space="preserve">To set up the consolidation so that you can update the consolidation manually by changing the included cells and ranges, clear the </t>
    </r>
    <r>
      <rPr>
        <b/>
        <sz val="13.2"/>
        <color rgb="FF555555"/>
        <rFont val="Arial"/>
        <family val="2"/>
      </rPr>
      <t>Create links to source data</t>
    </r>
    <r>
      <rPr>
        <sz val="13.2"/>
        <color rgb="FF555555"/>
        <rFont val="Arial"/>
        <family val="2"/>
      </rPr>
      <t xml:space="preserve"> check box.</t>
    </r>
  </si>
  <si>
    <t> Top of Page</t>
  </si>
  <si>
    <t>4. In the Function box, click the summary function (summary function: A type of calculation that combines source data in a PivotTable report or a consolidation table, or when you are inserting automatic subtotals in a list or database. Examples of summary functions include Sum, Count, and Average.) that you want Excel to use to consolidate the data.</t>
  </si>
  <si>
    <r>
      <t xml:space="preserve">5. If the worksheet is in another workbook, click </t>
    </r>
    <r>
      <rPr>
        <b/>
        <sz val="13.2"/>
        <color rgb="FF555555"/>
        <rFont val="Arial"/>
        <family val="2"/>
      </rPr>
      <t>Browse</t>
    </r>
    <r>
      <rPr>
        <sz val="13.2"/>
        <color rgb="FF555555"/>
        <rFont val="Arial"/>
        <family val="2"/>
      </rPr>
      <t xml:space="preserve"> to locate the file, and then click </t>
    </r>
    <r>
      <rPr>
        <b/>
        <sz val="13.2"/>
        <color rgb="FF555555"/>
        <rFont val="Arial"/>
        <family val="2"/>
      </rPr>
      <t>OK</t>
    </r>
    <r>
      <rPr>
        <sz val="13.2"/>
        <color rgb="FF555555"/>
        <rFont val="Arial"/>
        <family val="2"/>
      </rPr>
      <t xml:space="preserve"> to close the </t>
    </r>
    <r>
      <rPr>
        <b/>
        <sz val="13.2"/>
        <color rgb="FF555555"/>
        <rFont val="Arial"/>
        <family val="2"/>
      </rPr>
      <t>Browse</t>
    </r>
    <r>
      <rPr>
        <sz val="13.2"/>
        <color rgb="FF555555"/>
        <rFont val="Arial"/>
        <family val="2"/>
      </rPr>
      <t xml:space="preserve"> dialog box.</t>
    </r>
  </si>
  <si>
    <t>6. If the worksheet is in the current workbook, do the following:</t>
  </si>
  <si>
    <r>
      <t xml:space="preserve">1. Click the reference button to the right of the </t>
    </r>
    <r>
      <rPr>
        <b/>
        <sz val="13.2"/>
        <color rgb="FF555555"/>
        <rFont val="Arial"/>
        <family val="2"/>
      </rPr>
      <t>Reference</t>
    </r>
    <r>
      <rPr>
        <sz val="13.2"/>
        <color rgb="FF555555"/>
        <rFont val="Arial"/>
        <family val="2"/>
      </rPr>
      <t xml:space="preserve"> box, to open the </t>
    </r>
    <r>
      <rPr>
        <b/>
        <sz val="13.2"/>
        <color rgb="FF555555"/>
        <rFont val="Arial"/>
        <family val="2"/>
      </rPr>
      <t>Consolidate - Reference</t>
    </r>
    <r>
      <rPr>
        <sz val="13.2"/>
        <color rgb="FF555555"/>
        <rFont val="Arial"/>
        <family val="2"/>
      </rPr>
      <t xml:space="preserve"> dialog box.</t>
    </r>
  </si>
  <si>
    <t>2. Open the worksheet that contains the data you want to consolidate, select the data, and then click the button to the right of the box.</t>
  </si>
  <si>
    <t>8. Decide how you want to update the consolidation. Do one of the following:</t>
  </si>
  <si>
    <r>
      <t xml:space="preserve">To set up the consolidation so that it updates automatically when the source data changes, select the </t>
    </r>
    <r>
      <rPr>
        <b/>
        <sz val="13.2"/>
        <color rgb="FF555555"/>
        <rFont val="Arial"/>
        <family val="2"/>
      </rPr>
      <t>Create links to source data</t>
    </r>
    <r>
      <rPr>
        <sz val="13.2"/>
        <color rgb="FF555555"/>
        <rFont val="Arial"/>
        <family val="2"/>
      </rPr>
      <t xml:space="preserve"> check box.</t>
    </r>
  </si>
  <si>
    <r>
      <t>Important</t>
    </r>
    <r>
      <rPr>
        <sz val="13.2"/>
        <color rgb="FF555555"/>
        <rFont val="Arial"/>
        <family val="2"/>
      </rPr>
      <t>  You can only select this check box if the worksheet is in another workbook. Once you select this check box, you won't be able to change which cells and ranges are included in the consolidation.</t>
    </r>
  </si>
  <si>
    <r>
      <t xml:space="preserve">9. Select the check boxes under </t>
    </r>
    <r>
      <rPr>
        <b/>
        <sz val="13.2"/>
        <color rgb="FF555555"/>
        <rFont val="Arial"/>
        <family val="2"/>
      </rPr>
      <t>Use labels in</t>
    </r>
    <r>
      <rPr>
        <sz val="13.2"/>
        <color rgb="FF555555"/>
        <rFont val="Arial"/>
        <family val="2"/>
      </rPr>
      <t xml:space="preserve"> that indicate where the labels are located in the source ranges: either the </t>
    </r>
    <r>
      <rPr>
        <b/>
        <sz val="13.2"/>
        <color rgb="FF555555"/>
        <rFont val="Arial"/>
        <family val="2"/>
      </rPr>
      <t>Top row</t>
    </r>
    <r>
      <rPr>
        <sz val="13.2"/>
        <color rgb="FF555555"/>
        <rFont val="Arial"/>
        <family val="2"/>
      </rPr>
      <t xml:space="preserve">, the </t>
    </r>
    <r>
      <rPr>
        <b/>
        <sz val="13.2"/>
        <color rgb="FF555555"/>
        <rFont val="Arial"/>
        <family val="2"/>
      </rPr>
      <t>Left column</t>
    </r>
    <r>
      <rPr>
        <sz val="13.2"/>
        <color rgb="FF555555"/>
        <rFont val="Arial"/>
        <family val="2"/>
      </rPr>
      <t>, or both.</t>
    </r>
  </si>
  <si>
    <t xml:space="preserve"> Notes  </t>
  </si>
  <si>
    <t>Any labels that don't match up with labels in the other source areas result in separate rows or columns in the consolidation.</t>
  </si>
  <si>
    <t>Make sure that any categories that you don't want to consolidate have unique labels that appear in only one source range.</t>
  </si>
  <si>
    <t>In addition to consolidating data by position or by category, you can also consolidate data by using formulas or PivotTable reports.</t>
  </si>
  <si>
    <t>Use a formula to consolidate data</t>
  </si>
  <si>
    <t>1. On the master worksheet, copy or enter the column or row labels that you want for the consolidated data.</t>
  </si>
  <si>
    <t>2. Click a cell that you want to contain consolidated data.</t>
  </si>
  <si>
    <t>3. Type a formula that includes a cell reference to the source cells on each worksheet or a 3-D reference that contains data that you want to consolidate. Regarding cell references, do one of the following:</t>
  </si>
  <si>
    <r>
      <t>If the data to consolidate is in different cells on different worksheets</t>
    </r>
    <r>
      <rPr>
        <sz val="13.2"/>
        <color rgb="FF555555"/>
        <rFont val="Arial"/>
        <family val="2"/>
      </rPr>
      <t>  </t>
    </r>
  </si>
  <si>
    <t>Enter a formula with cell references to the other worksheets, one for each separate worksheet. For example, to consolidate data from worksheets named Sales (in cell B4), HR (in cell F5), and Marketing (in cell B9), in cell A2 of the master worksheet, you would enter the following:</t>
  </si>
  <si>
    <r>
      <t>Tip</t>
    </r>
    <r>
      <rPr>
        <sz val="13.2"/>
        <color rgb="FF555555"/>
        <rFont val="Arial"/>
        <family val="2"/>
      </rPr>
      <t>  To enter a cell reference, such as Sales!B4, in a formula without typing, type the formula up to the point where you need the reference, click the worksheet tab, and then click the cell.</t>
    </r>
  </si>
  <si>
    <r>
      <t>If the data to consolidate is in the same cells on different worksheets</t>
    </r>
    <r>
      <rPr>
        <sz val="13.2"/>
        <color rgb="FF555555"/>
        <rFont val="Arial"/>
        <family val="2"/>
      </rPr>
      <t>  </t>
    </r>
  </si>
  <si>
    <t>Enter a formula with a 3-D reference that uses a reference to a range of worksheet names. For example, to consolidate data in cells A2 from Sales through Marketing inclusive, in cell A2 of the master worksheet you would enter the following:</t>
  </si>
  <si>
    <r>
      <t xml:space="preserve"> Note  </t>
    </r>
    <r>
      <rPr>
        <sz val="13.2"/>
        <color rgb="FF555555"/>
        <rFont val="Arial"/>
        <family val="2"/>
      </rPr>
      <t>  If the workbook is set to automatically calculate formulas, a consolidation by formula always updates automatically when the data in the separate worksheets change.</t>
    </r>
  </si>
  <si>
    <t>Use a PivotTable report to consolidate data</t>
  </si>
  <si>
    <r>
      <t xml:space="preserve">You can create a </t>
    </r>
    <r>
      <rPr>
        <sz val="13.2"/>
        <color rgb="FF660000"/>
        <rFont val="Arial"/>
        <family val="2"/>
      </rPr>
      <t>PivotTable report (PivotTable report: An interactive, crosstabulated Excel report that summarizes and analyzes data, such as database records, from various sources including ones external to Excel.)</t>
    </r>
    <r>
      <rPr>
        <sz val="13.2"/>
        <color rgb="FF555555"/>
        <rFont val="Arial"/>
        <family val="2"/>
      </rPr>
      <t xml:space="preserve"> from multiple consolidation ranges. This method is similar to consolidating by category, but it offers more flexibility to reorganize the categories. For more information see </t>
    </r>
    <r>
      <rPr>
        <sz val="13.2"/>
        <color rgb="FF4685DF"/>
        <rFont val="Arial"/>
        <family val="2"/>
      </rPr>
      <t>Quick start: Create a PivotTable report</t>
    </r>
    <r>
      <rPr>
        <sz val="13.2"/>
        <color rgb="FF555555"/>
        <rFont val="Arial"/>
        <family val="2"/>
      </rPr>
      <t>.</t>
    </r>
  </si>
  <si>
    <t>Click Here for Example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</si>
</sst>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sz val="20.9"/>
      <color rgb="FF999999"/>
      <name val="Segoe UI"/>
      <family val="2"/>
    </font>
    <font>
      <sz val="13.2"/>
      <color rgb="FF555555"/>
      <name val="Arial"/>
      <family val="2"/>
    </font>
    <font>
      <sz val="13.2"/>
      <color rgb="FF4685DF"/>
      <name val="Arial"/>
      <family val="2"/>
    </font>
    <font>
      <b/>
      <sz val="13.2"/>
      <color rgb="FF555555"/>
      <name val="Arial"/>
      <family val="2"/>
    </font>
    <font>
      <sz val="15"/>
      <color rgb="FF454545"/>
      <name val="Segoe UI"/>
      <family val="2"/>
    </font>
    <font>
      <sz val="10.1"/>
      <color rgb="FF454545"/>
      <name val="Arial"/>
      <family val="2"/>
    </font>
    <font>
      <sz val="13.2"/>
      <color rgb="FF660000"/>
      <name val="Arial"/>
      <family val="2"/>
    </font>
    <font>
      <sz val="10.1"/>
      <color rgb="FFD8370B"/>
      <name val="Arial"/>
      <family val="2"/>
    </font>
    <font>
      <sz val="11"/>
      <color rgb="FF454545"/>
      <name val="Segoe U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medium">
        <color rgb="FFFFC2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28">
    <xf numFmtId="0" fontId="0" fillId="0" borderId="0" xfId="0"/>
    <xf numFmtId="0" fontId="0" fillId="0" borderId="1" xfId="0" applyBorder="1"/>
    <xf numFmtId="0" fontId="1" fillId="2" borderId="1" xfId="0" applyFont="1" applyFill="1" applyBorder="1" applyAlignment="1">
      <alignment horizontal="center" vertical="center"/>
    </xf>
    <xf numFmtId="0" fontId="1" fillId="2" borderId="1" xfId="0" applyFont="1" applyFill="1" applyBorder="1"/>
    <xf numFmtId="0" fontId="1" fillId="0" borderId="1" xfId="0" applyFont="1" applyBorder="1"/>
    <xf numFmtId="0" fontId="0" fillId="0" borderId="0" xfId="0" applyAlignment="1"/>
    <xf numFmtId="0" fontId="0" fillId="0" borderId="0" xfId="0" applyAlignment="1">
      <alignment horizontal="center" vertical="center"/>
    </xf>
    <xf numFmtId="0" fontId="1" fillId="2" borderId="1" xfId="0" applyFont="1" applyFill="1" applyBorder="1" applyAlignment="1">
      <alignment vertical="center"/>
    </xf>
    <xf numFmtId="0" fontId="0" fillId="0" borderId="0" xfId="0" applyAlignment="1">
      <alignment horizontal="left" vertical="center" indent="1"/>
    </xf>
    <xf numFmtId="0" fontId="2" fillId="0" borderId="0" xfId="0" applyFont="1" applyAlignment="1">
      <alignment horizontal="left" vertical="center" indent="1"/>
    </xf>
    <xf numFmtId="0" fontId="11" fillId="0" borderId="0" xfId="1" applyAlignment="1">
      <alignment horizontal="right" vertical="center" indent="1"/>
    </xf>
    <xf numFmtId="0" fontId="3" fillId="0" borderId="0" xfId="0" applyFont="1" applyAlignment="1">
      <alignment horizontal="left" vertical="center" indent="1"/>
    </xf>
    <xf numFmtId="0" fontId="5" fillId="0" borderId="0" xfId="0" applyFont="1" applyAlignment="1">
      <alignment horizontal="left" vertical="center" indent="2"/>
    </xf>
    <xf numFmtId="0" fontId="5" fillId="0" borderId="0" xfId="0" applyFont="1" applyAlignment="1">
      <alignment horizontal="left" vertical="center" indent="1"/>
    </xf>
    <xf numFmtId="0" fontId="11" fillId="0" borderId="0" xfId="1" applyAlignment="1">
      <alignment horizontal="left" vertical="center" indent="1"/>
    </xf>
    <xf numFmtId="0" fontId="6" fillId="0" borderId="2" xfId="0" applyFont="1" applyBorder="1" applyAlignment="1">
      <alignment horizontal="left" vertical="center" indent="1"/>
    </xf>
    <xf numFmtId="0" fontId="3" fillId="0" borderId="0" xfId="0" applyFont="1" applyAlignment="1">
      <alignment horizontal="left" vertical="center" indent="2"/>
    </xf>
    <xf numFmtId="0" fontId="3" fillId="0" borderId="0" xfId="0" applyFont="1" applyAlignment="1">
      <alignment horizontal="left" vertical="center" indent="3"/>
    </xf>
    <xf numFmtId="0" fontId="7" fillId="0" borderId="0" xfId="0" applyFont="1" applyAlignment="1">
      <alignment horizontal="left" vertical="center" indent="3"/>
    </xf>
    <xf numFmtId="0" fontId="7" fillId="0" borderId="0" xfId="0" applyFont="1" applyAlignment="1">
      <alignment horizontal="left" vertical="center" indent="2"/>
    </xf>
    <xf numFmtId="0" fontId="11" fillId="0" borderId="0" xfId="1" applyAlignment="1">
      <alignment horizontal="left" vertical="center" indent="2"/>
    </xf>
    <xf numFmtId="0" fontId="9" fillId="0" borderId="0" xfId="0" applyFont="1" applyAlignment="1">
      <alignment horizontal="left" vertical="center" indent="3"/>
    </xf>
    <xf numFmtId="0" fontId="10" fillId="0" borderId="0" xfId="0" applyFont="1" applyAlignment="1">
      <alignment horizontal="left" vertical="center" indent="1"/>
    </xf>
    <xf numFmtId="0" fontId="5" fillId="0" borderId="0" xfId="0" applyFont="1" applyAlignment="1">
      <alignment horizontal="left" vertical="center" indent="3"/>
    </xf>
    <xf numFmtId="0" fontId="7" fillId="0" borderId="0" xfId="0" applyFont="1" applyAlignment="1">
      <alignment horizontal="left" vertical="center" indent="1"/>
    </xf>
    <xf numFmtId="0" fontId="11" fillId="2" borderId="3" xfId="1" applyFill="1" applyBorder="1" applyAlignment="1">
      <alignment horizontal="center" vertical="center"/>
    </xf>
    <xf numFmtId="0" fontId="11" fillId="2" borderId="4" xfId="1" applyFill="1" applyBorder="1" applyAlignment="1">
      <alignment horizontal="center" vertical="center"/>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6.gif"/><Relationship Id="rId3" Type="http://schemas.openxmlformats.org/officeDocument/2006/relationships/hyperlink" Target="javascript:AlterAllDivs('none')" TargetMode="External"/><Relationship Id="rId7" Type="http://schemas.openxmlformats.org/officeDocument/2006/relationships/image" Target="../media/image5.gif"/><Relationship Id="rId2" Type="http://schemas.openxmlformats.org/officeDocument/2006/relationships/image" Target="../media/image1.gif"/><Relationship Id="rId1" Type="http://schemas.openxmlformats.org/officeDocument/2006/relationships/hyperlink" Target="javascript:AlterAllDivs('block')" TargetMode="External"/><Relationship Id="rId6" Type="http://schemas.openxmlformats.org/officeDocument/2006/relationships/image" Target="../media/image4.gif"/><Relationship Id="rId5" Type="http://schemas.openxmlformats.org/officeDocument/2006/relationships/image" Target="../media/image3.gif"/><Relationship Id="rId4" Type="http://schemas.openxmlformats.org/officeDocument/2006/relationships/image" Target="../media/image2.gif"/><Relationship Id="rId9" Type="http://schemas.openxmlformats.org/officeDocument/2006/relationships/image" Target="../media/image7.gif"/></Relationships>
</file>

<file path=xl/drawings/_rels/drawing2.xml.rels><?xml version="1.0" encoding="UTF-8" standalone="yes"?>
<Relationships xmlns="http://schemas.openxmlformats.org/package/2006/relationships"><Relationship Id="rId1" Type="http://schemas.openxmlformats.org/officeDocument/2006/relationships/hyperlink" Target="#'2019+2020'!A1"/></Relationships>
</file>

<file path=xl/drawings/_rels/drawing3.xml.rels><?xml version="1.0" encoding="UTF-8" standalone="yes"?>
<Relationships xmlns="http://schemas.openxmlformats.org/package/2006/relationships"><Relationship Id="rId1" Type="http://schemas.openxmlformats.org/officeDocument/2006/relationships/hyperlink" Target="#'2019+2020'!A1"/></Relationships>
</file>

<file path=xl/drawings/_rels/drawing4.xml.rels><?xml version="1.0" encoding="UTF-8" standalone="yes"?>
<Relationships xmlns="http://schemas.openxmlformats.org/package/2006/relationships"><Relationship Id="rId2" Type="http://schemas.openxmlformats.org/officeDocument/2006/relationships/hyperlink" Target="#'2020'!A1"/><Relationship Id="rId1" Type="http://schemas.openxmlformats.org/officeDocument/2006/relationships/hyperlink" Target="#'2019'!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180975</xdr:colOff>
      <xdr:row>1</xdr:row>
      <xdr:rowOff>95250</xdr:rowOff>
    </xdr:to>
    <xdr:pic>
      <xdr:nvPicPr>
        <xdr:cNvPr id="2" name="picHeader" descr="Show All">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
          <a:ext cx="180975"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0</xdr:col>
      <xdr:colOff>180975</xdr:colOff>
      <xdr:row>2</xdr:row>
      <xdr:rowOff>95250</xdr:rowOff>
    </xdr:to>
    <xdr:pic>
      <xdr:nvPicPr>
        <xdr:cNvPr id="3" name="hide" descr="Hide All">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590550"/>
          <a:ext cx="180975"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66675</xdr:colOff>
      <xdr:row>12</xdr:row>
      <xdr:rowOff>104775</xdr:rowOff>
    </xdr:to>
    <xdr:pic>
      <xdr:nvPicPr>
        <xdr:cNvPr id="4" name="Picture 3" descr="bookmark link">
          <a:hlinkClick xmlns:r="http://schemas.openxmlformats.org/officeDocument/2006/relationships" r:id=""/>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695575"/>
          <a:ext cx="66675"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66675</xdr:colOff>
      <xdr:row>13</xdr:row>
      <xdr:rowOff>104775</xdr:rowOff>
    </xdr:to>
    <xdr:pic>
      <xdr:nvPicPr>
        <xdr:cNvPr id="5" name="Picture 4" descr="bookmark link">
          <a:hlinkClick xmlns:r="http://schemas.openxmlformats.org/officeDocument/2006/relationships" r:id=""/>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886075"/>
          <a:ext cx="66675"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66675</xdr:colOff>
      <xdr:row>14</xdr:row>
      <xdr:rowOff>104775</xdr:rowOff>
    </xdr:to>
    <xdr:pic>
      <xdr:nvPicPr>
        <xdr:cNvPr id="6" name="Picture 5" descr="bookmark link">
          <a:hlinkClick xmlns:r="http://schemas.openxmlformats.org/officeDocument/2006/relationships" r:id=""/>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076575"/>
          <a:ext cx="66675"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196454</xdr:colOff>
      <xdr:row>25</xdr:row>
      <xdr:rowOff>29765</xdr:rowOff>
    </xdr:from>
    <xdr:to>
      <xdr:col>3</xdr:col>
      <xdr:colOff>414549</xdr:colOff>
      <xdr:row>26</xdr:row>
      <xdr:rowOff>21431</xdr:rowOff>
    </xdr:to>
    <xdr:pic>
      <xdr:nvPicPr>
        <xdr:cNvPr id="7" name="Picture 6" descr="Excel Ribbon Imag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6454" y="5572124"/>
          <a:ext cx="2288381" cy="831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0</xdr:col>
      <xdr:colOff>85725</xdr:colOff>
      <xdr:row>37</xdr:row>
      <xdr:rowOff>114300</xdr:rowOff>
    </xdr:to>
    <xdr:pic>
      <xdr:nvPicPr>
        <xdr:cNvPr id="8" name="Picture 7" descr="ms-help://MS.EXCEL.14.1033/EXCEL/content/TopPageIcon_CLV.gif"/>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8124825"/>
          <a:ext cx="8572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309563</xdr:colOff>
      <xdr:row>47</xdr:row>
      <xdr:rowOff>29767</xdr:rowOff>
    </xdr:from>
    <xdr:to>
      <xdr:col>3</xdr:col>
      <xdr:colOff>527658</xdr:colOff>
      <xdr:row>47</xdr:row>
      <xdr:rowOff>860823</xdr:rowOff>
    </xdr:to>
    <xdr:pic>
      <xdr:nvPicPr>
        <xdr:cNvPr id="9" name="Picture 8" descr="Excel Ribbon Imag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9563" y="10453689"/>
          <a:ext cx="2288381" cy="8310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64</xdr:row>
      <xdr:rowOff>0</xdr:rowOff>
    </xdr:from>
    <xdr:to>
      <xdr:col>0</xdr:col>
      <xdr:colOff>85725</xdr:colOff>
      <xdr:row>64</xdr:row>
      <xdr:rowOff>114300</xdr:rowOff>
    </xdr:to>
    <xdr:pic>
      <xdr:nvPicPr>
        <xdr:cNvPr id="10" name="Picture 9" descr="ms-help://MS.EXCEL.14.1033/EXCEL/content/TopPageIcon_CLV.gif"/>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4049375"/>
          <a:ext cx="8572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196454</xdr:colOff>
      <xdr:row>74</xdr:row>
      <xdr:rowOff>17859</xdr:rowOff>
    </xdr:from>
    <xdr:to>
      <xdr:col>4</xdr:col>
      <xdr:colOff>111850</xdr:colOff>
      <xdr:row>74</xdr:row>
      <xdr:rowOff>754856</xdr:rowOff>
    </xdr:to>
    <xdr:pic>
      <xdr:nvPicPr>
        <xdr:cNvPr id="11" name="Picture 10" descr="Formula to consolidate cells from three worksheets that uses cell references"/>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6454" y="16383000"/>
          <a:ext cx="2590800" cy="7369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190500</xdr:colOff>
      <xdr:row>79</xdr:row>
      <xdr:rowOff>59532</xdr:rowOff>
    </xdr:from>
    <xdr:to>
      <xdr:col>4</xdr:col>
      <xdr:colOff>105896</xdr:colOff>
      <xdr:row>79</xdr:row>
      <xdr:rowOff>794147</xdr:rowOff>
    </xdr:to>
    <xdr:pic>
      <xdr:nvPicPr>
        <xdr:cNvPr id="12" name="Picture 11" descr="Formula to consolidate cells from three worksheets that uses 3-D cell references"/>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90500" y="18097501"/>
          <a:ext cx="2590800" cy="734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369045</xdr:colOff>
      <xdr:row>0</xdr:row>
      <xdr:rowOff>188410</xdr:rowOff>
    </xdr:from>
    <xdr:ext cx="3529108" cy="1106990"/>
    <xdr:sp macro="" textlink="">
      <xdr:nvSpPr>
        <xdr:cNvPr id="2" name="Rectangle 1"/>
        <xdr:cNvSpPr/>
      </xdr:nvSpPr>
      <xdr:spPr>
        <a:xfrm>
          <a:off x="5245845" y="188410"/>
          <a:ext cx="3529108" cy="1106990"/>
        </a:xfrm>
        <a:prstGeom prst="rect">
          <a:avLst/>
        </a:prstGeom>
        <a:noFill/>
      </xdr:spPr>
      <xdr:txBody>
        <a:bodyPr wrap="none" lIns="91440" tIns="45720" rIns="91440" bIns="45720">
          <a:no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5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2019 SAIL'S</a:t>
          </a:r>
        </a:p>
      </xdr:txBody>
    </xdr:sp>
    <xdr:clientData/>
  </xdr:oneCellAnchor>
  <xdr:twoCellAnchor>
    <xdr:from>
      <xdr:col>14</xdr:col>
      <xdr:colOff>247650</xdr:colOff>
      <xdr:row>0</xdr:row>
      <xdr:rowOff>66675</xdr:rowOff>
    </xdr:from>
    <xdr:to>
      <xdr:col>17</xdr:col>
      <xdr:colOff>409575</xdr:colOff>
      <xdr:row>9</xdr:row>
      <xdr:rowOff>171450</xdr:rowOff>
    </xdr:to>
    <xdr:sp macro="" textlink="">
      <xdr:nvSpPr>
        <xdr:cNvPr id="6" name="Smiley Face 5">
          <a:hlinkClick xmlns:r="http://schemas.openxmlformats.org/officeDocument/2006/relationships" r:id="rId1"/>
        </xdr:cNvPr>
        <xdr:cNvSpPr/>
      </xdr:nvSpPr>
      <xdr:spPr>
        <a:xfrm>
          <a:off x="8877300" y="66675"/>
          <a:ext cx="1990725" cy="1819275"/>
        </a:xfrm>
        <a:prstGeom prst="smileyFace">
          <a:avLst/>
        </a:prstGeom>
        <a:solidFill>
          <a:schemeClr val="tx1"/>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8</xdr:col>
      <xdr:colOff>188072</xdr:colOff>
      <xdr:row>0</xdr:row>
      <xdr:rowOff>150310</xdr:rowOff>
    </xdr:from>
    <xdr:ext cx="3529108" cy="1145090"/>
    <xdr:sp macro="" textlink="">
      <xdr:nvSpPr>
        <xdr:cNvPr id="2" name="Rectangle 1"/>
        <xdr:cNvSpPr/>
      </xdr:nvSpPr>
      <xdr:spPr>
        <a:xfrm>
          <a:off x="5064872" y="150310"/>
          <a:ext cx="3529108" cy="1145090"/>
        </a:xfrm>
        <a:prstGeom prst="rect">
          <a:avLst/>
        </a:prstGeom>
        <a:noFill/>
      </xdr:spPr>
      <xdr:txBody>
        <a:bodyPr wrap="none" lIns="91440" tIns="45720" rIns="91440" bIns="45720">
          <a:no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5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2020 SAIL'S</a:t>
          </a:r>
        </a:p>
      </xdr:txBody>
    </xdr:sp>
    <xdr:clientData/>
  </xdr:oneCellAnchor>
  <xdr:twoCellAnchor>
    <xdr:from>
      <xdr:col>14</xdr:col>
      <xdr:colOff>209550</xdr:colOff>
      <xdr:row>0</xdr:row>
      <xdr:rowOff>133350</xdr:rowOff>
    </xdr:from>
    <xdr:to>
      <xdr:col>17</xdr:col>
      <xdr:colOff>371475</xdr:colOff>
      <xdr:row>10</xdr:row>
      <xdr:rowOff>47625</xdr:rowOff>
    </xdr:to>
    <xdr:sp macro="" textlink="">
      <xdr:nvSpPr>
        <xdr:cNvPr id="3" name="Smiley Face 2">
          <a:hlinkClick xmlns:r="http://schemas.openxmlformats.org/officeDocument/2006/relationships" r:id="rId1"/>
        </xdr:cNvPr>
        <xdr:cNvSpPr/>
      </xdr:nvSpPr>
      <xdr:spPr>
        <a:xfrm>
          <a:off x="8743950" y="133350"/>
          <a:ext cx="1990725" cy="1819275"/>
        </a:xfrm>
        <a:prstGeom prst="smileyFace">
          <a:avLst/>
        </a:prstGeom>
        <a:solidFill>
          <a:schemeClr val="tx1"/>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10</xdr:col>
      <xdr:colOff>0</xdr:colOff>
      <xdr:row>1</xdr:row>
      <xdr:rowOff>19051</xdr:rowOff>
    </xdr:from>
    <xdr:ext cx="3352800" cy="609599"/>
    <xdr:sp macro="" textlink="">
      <xdr:nvSpPr>
        <xdr:cNvPr id="2" name="Rectangle 1">
          <a:hlinkClick xmlns:r="http://schemas.openxmlformats.org/officeDocument/2006/relationships" r:id="rId1"/>
        </xdr:cNvPr>
        <xdr:cNvSpPr/>
      </xdr:nvSpPr>
      <xdr:spPr>
        <a:xfrm>
          <a:off x="6257925" y="209551"/>
          <a:ext cx="3352800" cy="609599"/>
        </a:xfrm>
        <a:prstGeom prst="rect">
          <a:avLst/>
        </a:prstGeom>
        <a:noFill/>
      </xdr:spPr>
      <xdr:txBody>
        <a:bodyPr wrap="none" lIns="91440" tIns="45720" rIns="91440" bIns="45720">
          <a:no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5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2019 SAIL'S</a:t>
          </a:r>
        </a:p>
      </xdr:txBody>
    </xdr:sp>
    <xdr:clientData/>
  </xdr:oneCellAnchor>
  <xdr:oneCellAnchor>
    <xdr:from>
      <xdr:col>9</xdr:col>
      <xdr:colOff>542925</xdr:colOff>
      <xdr:row>8</xdr:row>
      <xdr:rowOff>123825</xdr:rowOff>
    </xdr:from>
    <xdr:ext cx="3529108" cy="942975"/>
    <xdr:sp macro="" textlink="">
      <xdr:nvSpPr>
        <xdr:cNvPr id="3" name="Rectangle 2">
          <a:hlinkClick xmlns:r="http://schemas.openxmlformats.org/officeDocument/2006/relationships" r:id="rId2"/>
        </xdr:cNvPr>
        <xdr:cNvSpPr/>
      </xdr:nvSpPr>
      <xdr:spPr>
        <a:xfrm>
          <a:off x="6191250" y="885825"/>
          <a:ext cx="3529108" cy="942975"/>
        </a:xfrm>
        <a:prstGeom prst="rect">
          <a:avLst/>
        </a:prstGeom>
        <a:noFill/>
      </xdr:spPr>
      <xdr:txBody>
        <a:bodyPr wrap="none" lIns="91440" tIns="45720" rIns="91440" bIns="45720">
          <a:no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5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2020 SAIL'S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javascript:AppendPopup(this,'xldefSummaryFunction_1_1')" TargetMode="External"/><Relationship Id="rId2" Type="http://schemas.openxmlformats.org/officeDocument/2006/relationships/hyperlink" Target="javascript:AlterAllDivs('none');" TargetMode="External"/><Relationship Id="rId1" Type="http://schemas.openxmlformats.org/officeDocument/2006/relationships/hyperlink" Target="javascript:AlterAllDivs('block');" TargetMode="External"/><Relationship Id="rId5" Type="http://schemas.openxmlformats.org/officeDocument/2006/relationships/drawing" Target="../drawings/drawing1.xml"/><Relationship Id="rId4" Type="http://schemas.openxmlformats.org/officeDocument/2006/relationships/hyperlink" Target="javascript:AppendPopup(this,'xldefSummaryFunction_2_2')"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8"/>
  <sheetViews>
    <sheetView showGridLines="0" tabSelected="1" zoomScale="70" zoomScaleNormal="70" workbookViewId="0">
      <selection activeCell="K85" sqref="K85:L85"/>
    </sheetView>
  </sheetViews>
  <sheetFormatPr defaultRowHeight="15" x14ac:dyDescent="0.25"/>
  <cols>
    <col min="1" max="1" width="12.7109375" customWidth="1"/>
    <col min="2" max="4" width="9.140625" customWidth="1"/>
  </cols>
  <sheetData>
    <row r="1" spans="1:1" ht="31.5" x14ac:dyDescent="0.25">
      <c r="A1" s="9" t="s">
        <v>19</v>
      </c>
    </row>
    <row r="2" spans="1:1" ht="19.5" customHeight="1" x14ac:dyDescent="0.25">
      <c r="A2" s="10" t="s">
        <v>20</v>
      </c>
    </row>
    <row r="3" spans="1:1" ht="20.25" customHeight="1" x14ac:dyDescent="0.25">
      <c r="A3" s="10" t="s">
        <v>21</v>
      </c>
    </row>
    <row r="4" spans="1:1" ht="17.25" x14ac:dyDescent="0.25">
      <c r="A4" s="11" t="s">
        <v>22</v>
      </c>
    </row>
    <row r="5" spans="1:1" ht="17.25" x14ac:dyDescent="0.25">
      <c r="A5" s="11" t="s">
        <v>23</v>
      </c>
    </row>
    <row r="6" spans="1:1" ht="17.25" x14ac:dyDescent="0.25">
      <c r="A6" s="11" t="s">
        <v>24</v>
      </c>
    </row>
    <row r="7" spans="1:1" ht="17.25" x14ac:dyDescent="0.25">
      <c r="A7" s="12" t="s">
        <v>25</v>
      </c>
    </row>
    <row r="8" spans="1:1" ht="17.25" x14ac:dyDescent="0.25">
      <c r="A8" s="12" t="s">
        <v>26</v>
      </c>
    </row>
    <row r="9" spans="1:1" ht="17.25" x14ac:dyDescent="0.25">
      <c r="A9" s="11" t="s">
        <v>27</v>
      </c>
    </row>
    <row r="10" spans="1:1" x14ac:dyDescent="0.25">
      <c r="A10" s="8"/>
    </row>
    <row r="11" spans="1:1" ht="17.25" x14ac:dyDescent="0.25">
      <c r="A11" s="13" t="s">
        <v>28</v>
      </c>
    </row>
    <row r="13" spans="1:1" x14ac:dyDescent="0.25">
      <c r="A13" s="14" t="s">
        <v>29</v>
      </c>
    </row>
    <row r="14" spans="1:1" x14ac:dyDescent="0.25">
      <c r="A14" s="14" t="s">
        <v>30</v>
      </c>
    </row>
    <row r="15" spans="1:1" x14ac:dyDescent="0.25">
      <c r="A15" s="14" t="s">
        <v>31</v>
      </c>
    </row>
    <row r="17" spans="1:1" ht="24.75" thickBot="1" x14ac:dyDescent="0.3">
      <c r="A17" s="15" t="s">
        <v>29</v>
      </c>
    </row>
    <row r="18" spans="1:1" ht="17.25" x14ac:dyDescent="0.25">
      <c r="A18" s="16" t="s">
        <v>32</v>
      </c>
    </row>
    <row r="19" spans="1:1" ht="17.25" x14ac:dyDescent="0.25">
      <c r="A19" s="17" t="s">
        <v>33</v>
      </c>
    </row>
    <row r="20" spans="1:1" ht="17.25" x14ac:dyDescent="0.25">
      <c r="A20" s="17" t="s">
        <v>34</v>
      </c>
    </row>
    <row r="21" spans="1:1" ht="17.25" x14ac:dyDescent="0.25">
      <c r="A21" s="17" t="s">
        <v>35</v>
      </c>
    </row>
    <row r="22" spans="1:1" ht="17.25" x14ac:dyDescent="0.25">
      <c r="A22" s="18" t="s">
        <v>36</v>
      </c>
    </row>
    <row r="23" spans="1:1" ht="17.25" x14ac:dyDescent="0.25">
      <c r="A23" s="16" t="s">
        <v>37</v>
      </c>
    </row>
    <row r="24" spans="1:1" ht="17.25" x14ac:dyDescent="0.25">
      <c r="A24" s="19" t="s">
        <v>38</v>
      </c>
    </row>
    <row r="25" spans="1:1" ht="17.25" x14ac:dyDescent="0.25">
      <c r="A25" s="16" t="s">
        <v>39</v>
      </c>
    </row>
    <row r="26" spans="1:1" ht="66" customHeight="1" x14ac:dyDescent="0.25">
      <c r="A26" s="16"/>
    </row>
    <row r="27" spans="1:1" x14ac:dyDescent="0.25">
      <c r="A27" s="20" t="s">
        <v>40</v>
      </c>
    </row>
    <row r="28" spans="1:1" ht="17.25" x14ac:dyDescent="0.25">
      <c r="A28" s="16" t="s">
        <v>41</v>
      </c>
    </row>
    <row r="29" spans="1:1" ht="17.25" x14ac:dyDescent="0.25">
      <c r="A29" s="16" t="s">
        <v>42</v>
      </c>
    </row>
    <row r="30" spans="1:1" ht="17.25" x14ac:dyDescent="0.25">
      <c r="A30" s="16" t="s">
        <v>43</v>
      </c>
    </row>
    <row r="31" spans="1:1" ht="17.25" x14ac:dyDescent="0.25">
      <c r="A31" s="17" t="s">
        <v>44</v>
      </c>
    </row>
    <row r="32" spans="1:1" ht="17.25" x14ac:dyDescent="0.25">
      <c r="A32" s="17" t="s">
        <v>45</v>
      </c>
    </row>
    <row r="33" spans="1:1" ht="17.25" x14ac:dyDescent="0.25">
      <c r="A33" s="16" t="s">
        <v>46</v>
      </c>
    </row>
    <row r="34" spans="1:1" ht="17.25" x14ac:dyDescent="0.25">
      <c r="A34" s="16" t="s">
        <v>47</v>
      </c>
    </row>
    <row r="35" spans="1:1" ht="17.25" x14ac:dyDescent="0.25">
      <c r="A35" s="17" t="s">
        <v>48</v>
      </c>
    </row>
    <row r="36" spans="1:1" ht="17.25" x14ac:dyDescent="0.25">
      <c r="A36" s="21" t="s">
        <v>49</v>
      </c>
    </row>
    <row r="37" spans="1:1" ht="17.25" x14ac:dyDescent="0.25">
      <c r="A37" s="17" t="s">
        <v>50</v>
      </c>
    </row>
    <row r="38" spans="1:1" x14ac:dyDescent="0.25">
      <c r="A38" s="14" t="s">
        <v>51</v>
      </c>
    </row>
    <row r="39" spans="1:1" ht="24.75" thickBot="1" x14ac:dyDescent="0.3">
      <c r="A39" s="15" t="s">
        <v>30</v>
      </c>
    </row>
    <row r="40" spans="1:1" ht="17.25" x14ac:dyDescent="0.25">
      <c r="A40" s="16" t="s">
        <v>32</v>
      </c>
    </row>
    <row r="41" spans="1:1" ht="17.25" x14ac:dyDescent="0.25">
      <c r="A41" s="17" t="s">
        <v>33</v>
      </c>
    </row>
    <row r="42" spans="1:1" ht="17.25" x14ac:dyDescent="0.25">
      <c r="A42" s="17" t="s">
        <v>34</v>
      </c>
    </row>
    <row r="43" spans="1:1" ht="17.25" x14ac:dyDescent="0.25">
      <c r="A43" s="17" t="s">
        <v>35</v>
      </c>
    </row>
    <row r="44" spans="1:1" ht="17.25" x14ac:dyDescent="0.25">
      <c r="A44" s="18" t="s">
        <v>36</v>
      </c>
    </row>
    <row r="45" spans="1:1" ht="17.25" x14ac:dyDescent="0.25">
      <c r="A45" s="16" t="s">
        <v>37</v>
      </c>
    </row>
    <row r="46" spans="1:1" ht="17.25" x14ac:dyDescent="0.25">
      <c r="A46" s="19" t="s">
        <v>38</v>
      </c>
    </row>
    <row r="47" spans="1:1" ht="17.25" x14ac:dyDescent="0.25">
      <c r="A47" s="16" t="s">
        <v>39</v>
      </c>
    </row>
    <row r="48" spans="1:1" ht="69.75" customHeight="1" x14ac:dyDescent="0.25">
      <c r="A48" s="16"/>
    </row>
    <row r="49" spans="1:1" x14ac:dyDescent="0.25">
      <c r="A49" s="20" t="s">
        <v>52</v>
      </c>
    </row>
    <row r="50" spans="1:1" ht="17.25" x14ac:dyDescent="0.25">
      <c r="A50" s="16" t="s">
        <v>53</v>
      </c>
    </row>
    <row r="51" spans="1:1" ht="17.25" x14ac:dyDescent="0.25">
      <c r="A51" s="16" t="s">
        <v>42</v>
      </c>
    </row>
    <row r="52" spans="1:1" ht="17.25" x14ac:dyDescent="0.25">
      <c r="A52" s="16" t="s">
        <v>54</v>
      </c>
    </row>
    <row r="53" spans="1:1" ht="17.25" x14ac:dyDescent="0.25">
      <c r="A53" s="17" t="s">
        <v>55</v>
      </c>
    </row>
    <row r="54" spans="1:1" ht="17.25" x14ac:dyDescent="0.25">
      <c r="A54" s="17" t="s">
        <v>56</v>
      </c>
    </row>
    <row r="55" spans="1:1" ht="17.25" x14ac:dyDescent="0.25">
      <c r="A55" s="16" t="s">
        <v>46</v>
      </c>
    </row>
    <row r="56" spans="1:1" ht="17.25" x14ac:dyDescent="0.25">
      <c r="A56" s="16" t="s">
        <v>57</v>
      </c>
    </row>
    <row r="57" spans="1:1" ht="17.25" x14ac:dyDescent="0.25">
      <c r="A57" s="17" t="s">
        <v>58</v>
      </c>
    </row>
    <row r="58" spans="1:1" ht="17.25" x14ac:dyDescent="0.25">
      <c r="A58" s="21" t="s">
        <v>59</v>
      </c>
    </row>
    <row r="59" spans="1:1" ht="17.25" x14ac:dyDescent="0.25">
      <c r="A59" s="17" t="s">
        <v>50</v>
      </c>
    </row>
    <row r="60" spans="1:1" ht="17.25" x14ac:dyDescent="0.25">
      <c r="A60" s="16" t="s">
        <v>60</v>
      </c>
    </row>
    <row r="61" spans="1:1" x14ac:dyDescent="0.25">
      <c r="A61" s="19" t="s">
        <v>61</v>
      </c>
    </row>
    <row r="62" spans="1:1" ht="17.25" x14ac:dyDescent="0.25">
      <c r="A62" s="16"/>
    </row>
    <row r="63" spans="1:1" ht="17.25" x14ac:dyDescent="0.25">
      <c r="A63" s="17" t="s">
        <v>62</v>
      </c>
    </row>
    <row r="64" spans="1:1" ht="17.25" x14ac:dyDescent="0.25">
      <c r="A64" s="17" t="s">
        <v>63</v>
      </c>
    </row>
    <row r="65" spans="1:1" x14ac:dyDescent="0.25">
      <c r="A65" s="14" t="s">
        <v>51</v>
      </c>
    </row>
    <row r="66" spans="1:1" ht="24.75" thickBot="1" x14ac:dyDescent="0.3">
      <c r="A66" s="15" t="s">
        <v>31</v>
      </c>
    </row>
    <row r="67" spans="1:1" ht="17.25" x14ac:dyDescent="0.25">
      <c r="A67" s="11" t="s">
        <v>64</v>
      </c>
    </row>
    <row r="68" spans="1:1" ht="16.5" x14ac:dyDescent="0.25">
      <c r="A68" s="22" t="s">
        <v>65</v>
      </c>
    </row>
    <row r="69" spans="1:1" ht="17.25" x14ac:dyDescent="0.25">
      <c r="A69" s="16" t="s">
        <v>66</v>
      </c>
    </row>
    <row r="70" spans="1:1" ht="17.25" x14ac:dyDescent="0.25">
      <c r="A70" s="16" t="s">
        <v>67</v>
      </c>
    </row>
    <row r="71" spans="1:1" ht="17.25" x14ac:dyDescent="0.25">
      <c r="A71" s="16" t="s">
        <v>68</v>
      </c>
    </row>
    <row r="72" spans="1:1" ht="17.25" x14ac:dyDescent="0.25">
      <c r="A72" s="12" t="s">
        <v>69</v>
      </c>
    </row>
    <row r="73" spans="1:1" ht="17.25" x14ac:dyDescent="0.25">
      <c r="A73" s="16"/>
    </row>
    <row r="74" spans="1:1" ht="17.25" x14ac:dyDescent="0.25">
      <c r="A74" s="17" t="s">
        <v>70</v>
      </c>
    </row>
    <row r="75" spans="1:1" ht="62.25" customHeight="1" x14ac:dyDescent="0.25">
      <c r="A75" s="17"/>
    </row>
    <row r="76" spans="1:1" ht="17.25" x14ac:dyDescent="0.25">
      <c r="A76" s="23" t="s">
        <v>71</v>
      </c>
    </row>
    <row r="77" spans="1:1" ht="17.25" x14ac:dyDescent="0.25">
      <c r="A77" s="12" t="s">
        <v>72</v>
      </c>
    </row>
    <row r="78" spans="1:1" ht="17.25" x14ac:dyDescent="0.25">
      <c r="A78" s="16"/>
    </row>
    <row r="79" spans="1:1" ht="17.25" x14ac:dyDescent="0.25">
      <c r="A79" s="17" t="s">
        <v>73</v>
      </c>
    </row>
    <row r="80" spans="1:1" ht="68.25" customHeight="1" x14ac:dyDescent="0.25">
      <c r="A80" s="17"/>
    </row>
    <row r="81" spans="1:12" ht="15.75" customHeight="1" x14ac:dyDescent="0.25">
      <c r="A81" s="24" t="s">
        <v>74</v>
      </c>
    </row>
    <row r="82" spans="1:12" ht="15.75" customHeight="1" x14ac:dyDescent="0.25">
      <c r="A82" s="22" t="s">
        <v>75</v>
      </c>
    </row>
    <row r="83" spans="1:12" ht="15.75" customHeight="1" x14ac:dyDescent="0.25">
      <c r="A83" s="11" t="s">
        <v>76</v>
      </c>
    </row>
    <row r="84" spans="1:12" ht="15.75" customHeight="1" x14ac:dyDescent="0.25"/>
    <row r="85" spans="1:12" ht="30" customHeight="1" x14ac:dyDescent="0.25">
      <c r="K85" s="25" t="s">
        <v>77</v>
      </c>
      <c r="L85" s="26"/>
    </row>
    <row r="86" spans="1:12" ht="15.75" customHeight="1" x14ac:dyDescent="0.25"/>
    <row r="87" spans="1:12" ht="15.75" customHeight="1" x14ac:dyDescent="0.25"/>
    <row r="88" spans="1:12" x14ac:dyDescent="0.25">
      <c r="D88" s="6"/>
    </row>
  </sheetData>
  <mergeCells count="1">
    <mergeCell ref="K85:L85"/>
  </mergeCells>
  <hyperlinks>
    <hyperlink ref="A2" r:id="rId1" display="javascript:AlterAllDivs('block');"/>
    <hyperlink ref="A3" r:id="rId2" display="javascript:AlterAllDivs('none');"/>
    <hyperlink ref="A13" location="1" display="1"/>
    <hyperlink ref="A14" location="2" display="2"/>
    <hyperlink ref="A15" location="3" display="3"/>
    <hyperlink ref="A27" r:id="rId3" display="javascript:AppendPopup(this,'xldefSummaryFunction_1_1')"/>
    <hyperlink ref="A38" location="backtotop" display="backtotop"/>
    <hyperlink ref="A49" r:id="rId4" display="javascript:AppendPopup(this,'xldefSummaryFunction_2_2')"/>
    <hyperlink ref="A65" location="backtotop" display="backtotop"/>
    <hyperlink ref="K85:L85" location="'2019'!A1" display="Click Here for Example"/>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Q12"/>
  <sheetViews>
    <sheetView workbookViewId="0"/>
  </sheetViews>
  <sheetFormatPr defaultRowHeight="15" x14ac:dyDescent="0.25"/>
  <cols>
    <col min="9" max="9" width="10.5703125" customWidth="1"/>
  </cols>
  <sheetData>
    <row r="2" spans="2:17" x14ac:dyDescent="0.25">
      <c r="B2" s="2" t="s">
        <v>0</v>
      </c>
      <c r="C2" s="2" t="s">
        <v>1</v>
      </c>
      <c r="D2" s="2" t="s">
        <v>2</v>
      </c>
      <c r="E2" s="2" t="s">
        <v>3</v>
      </c>
      <c r="F2" s="2" t="s">
        <v>4</v>
      </c>
      <c r="G2" s="2" t="s">
        <v>5</v>
      </c>
      <c r="H2" s="2" t="s">
        <v>6</v>
      </c>
    </row>
    <row r="3" spans="2:17" x14ac:dyDescent="0.25">
      <c r="B3" s="1" t="s">
        <v>7</v>
      </c>
      <c r="C3" s="1">
        <v>10000</v>
      </c>
      <c r="D3" s="1">
        <v>16000</v>
      </c>
      <c r="E3" s="1">
        <v>10000</v>
      </c>
      <c r="F3" s="1">
        <v>16000</v>
      </c>
      <c r="G3" s="1">
        <v>10000</v>
      </c>
      <c r="H3" s="1">
        <v>12000</v>
      </c>
      <c r="J3" s="5"/>
      <c r="K3" s="5"/>
      <c r="L3" s="5"/>
      <c r="M3" s="5"/>
      <c r="N3" s="5"/>
      <c r="O3" s="5"/>
      <c r="P3" s="5"/>
      <c r="Q3" s="5"/>
    </row>
    <row r="4" spans="2:17" x14ac:dyDescent="0.25">
      <c r="B4" s="1" t="s">
        <v>8</v>
      </c>
      <c r="C4" s="1">
        <v>11000</v>
      </c>
      <c r="D4" s="1">
        <v>17000</v>
      </c>
      <c r="E4" s="1">
        <v>11000</v>
      </c>
      <c r="F4" s="1">
        <v>17000</v>
      </c>
      <c r="G4" s="1">
        <v>10000</v>
      </c>
      <c r="H4" s="1">
        <v>12000</v>
      </c>
      <c r="J4" s="5"/>
      <c r="K4" s="5"/>
      <c r="L4" s="5"/>
      <c r="M4" s="5"/>
      <c r="N4" s="5"/>
      <c r="O4" s="5"/>
      <c r="P4" s="5"/>
      <c r="Q4" s="5"/>
    </row>
    <row r="5" spans="2:17" x14ac:dyDescent="0.25">
      <c r="B5" s="1" t="s">
        <v>9</v>
      </c>
      <c r="C5" s="1">
        <v>12000</v>
      </c>
      <c r="D5" s="1">
        <v>18000</v>
      </c>
      <c r="E5" s="1">
        <v>12000</v>
      </c>
      <c r="F5" s="1">
        <v>18000</v>
      </c>
      <c r="G5" s="1">
        <v>12000</v>
      </c>
      <c r="H5" s="1">
        <v>13000</v>
      </c>
      <c r="J5" s="5"/>
      <c r="K5" s="5"/>
      <c r="L5" s="5"/>
      <c r="M5" s="5"/>
      <c r="N5" s="5"/>
      <c r="O5" s="5"/>
      <c r="P5" s="5"/>
      <c r="Q5" s="5"/>
    </row>
    <row r="6" spans="2:17" x14ac:dyDescent="0.25">
      <c r="B6" s="1" t="s">
        <v>10</v>
      </c>
      <c r="C6" s="1">
        <v>13000</v>
      </c>
      <c r="D6" s="1">
        <v>19000</v>
      </c>
      <c r="E6" s="1">
        <v>13000</v>
      </c>
      <c r="F6" s="1">
        <v>19000</v>
      </c>
      <c r="G6" s="1">
        <v>13000</v>
      </c>
      <c r="H6" s="1">
        <v>14000</v>
      </c>
      <c r="J6" s="5"/>
      <c r="K6" s="5"/>
      <c r="L6" s="5"/>
      <c r="M6" s="5"/>
      <c r="N6" s="5"/>
      <c r="O6" s="5"/>
      <c r="P6" s="5"/>
      <c r="Q6" s="5"/>
    </row>
    <row r="7" spans="2:17" x14ac:dyDescent="0.25">
      <c r="B7" s="1" t="s">
        <v>11</v>
      </c>
      <c r="C7" s="1">
        <v>14000</v>
      </c>
      <c r="D7" s="1">
        <v>20000</v>
      </c>
      <c r="E7" s="1">
        <v>14000</v>
      </c>
      <c r="F7" s="1">
        <v>20000</v>
      </c>
      <c r="G7" s="1">
        <v>14000</v>
      </c>
      <c r="H7" s="1">
        <v>15000</v>
      </c>
      <c r="J7" s="5"/>
      <c r="K7" s="5"/>
      <c r="L7" s="5"/>
      <c r="M7" s="5"/>
      <c r="N7" s="5"/>
      <c r="O7" s="5"/>
      <c r="P7" s="5"/>
      <c r="Q7" s="5"/>
    </row>
    <row r="8" spans="2:17" x14ac:dyDescent="0.25">
      <c r="B8" s="1" t="s">
        <v>12</v>
      </c>
      <c r="C8" s="1">
        <v>15000</v>
      </c>
      <c r="D8" s="1">
        <v>21000</v>
      </c>
      <c r="E8" s="1">
        <v>15000</v>
      </c>
      <c r="F8" s="1">
        <v>21000</v>
      </c>
      <c r="G8" s="1">
        <v>15000</v>
      </c>
      <c r="H8" s="1">
        <v>12000</v>
      </c>
      <c r="J8" s="5"/>
      <c r="K8" s="5"/>
      <c r="L8" s="5"/>
      <c r="M8" s="5"/>
      <c r="N8" s="5"/>
      <c r="O8" s="5"/>
      <c r="P8" s="5"/>
      <c r="Q8" s="5"/>
    </row>
    <row r="10" spans="2:17" x14ac:dyDescent="0.25">
      <c r="B10" s="2" t="s">
        <v>13</v>
      </c>
      <c r="C10" s="4">
        <f>SUM(C3:C8)</f>
        <v>75000</v>
      </c>
      <c r="D10" s="4">
        <f t="shared" ref="D10:H10" si="0">SUM(D3:D8)</f>
        <v>111000</v>
      </c>
      <c r="E10" s="4">
        <f t="shared" si="0"/>
        <v>75000</v>
      </c>
      <c r="F10" s="4">
        <f t="shared" si="0"/>
        <v>111000</v>
      </c>
      <c r="G10" s="4">
        <f t="shared" si="0"/>
        <v>74000</v>
      </c>
      <c r="H10" s="4">
        <f t="shared" si="0"/>
        <v>78000</v>
      </c>
    </row>
    <row r="12" spans="2:17" x14ac:dyDescent="0.25">
      <c r="B12" s="3" t="s">
        <v>14</v>
      </c>
      <c r="C12" s="27">
        <f>SUM(C10:H10)</f>
        <v>524000</v>
      </c>
      <c r="D12" s="27"/>
    </row>
  </sheetData>
  <mergeCells count="1">
    <mergeCell ref="C12:D1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H12"/>
  <sheetViews>
    <sheetView workbookViewId="0">
      <selection activeCell="S6" sqref="S6"/>
    </sheetView>
  </sheetViews>
  <sheetFormatPr defaultRowHeight="15" x14ac:dyDescent="0.25"/>
  <sheetData>
    <row r="2" spans="2:8" x14ac:dyDescent="0.25">
      <c r="B2" s="2" t="s">
        <v>0</v>
      </c>
      <c r="C2" s="2" t="s">
        <v>1</v>
      </c>
      <c r="D2" s="2" t="s">
        <v>2</v>
      </c>
      <c r="E2" s="2" t="s">
        <v>3</v>
      </c>
      <c r="F2" s="2" t="s">
        <v>4</v>
      </c>
      <c r="G2" s="2" t="s">
        <v>5</v>
      </c>
      <c r="H2" s="2" t="s">
        <v>6</v>
      </c>
    </row>
    <row r="3" spans="2:8" x14ac:dyDescent="0.25">
      <c r="B3" s="1" t="s">
        <v>7</v>
      </c>
      <c r="C3" s="1">
        <v>20000</v>
      </c>
      <c r="D3" s="1">
        <v>20000</v>
      </c>
      <c r="E3" s="1">
        <v>30000</v>
      </c>
      <c r="F3" s="1">
        <v>22000</v>
      </c>
      <c r="G3" s="1">
        <v>10000</v>
      </c>
      <c r="H3" s="1">
        <v>16000</v>
      </c>
    </row>
    <row r="4" spans="2:8" x14ac:dyDescent="0.25">
      <c r="B4" s="1" t="s">
        <v>8</v>
      </c>
      <c r="C4" s="1">
        <v>21000</v>
      </c>
      <c r="D4" s="1">
        <v>21000</v>
      </c>
      <c r="E4" s="1">
        <v>31000</v>
      </c>
      <c r="F4" s="1">
        <v>23000</v>
      </c>
      <c r="G4" s="1">
        <v>11000</v>
      </c>
      <c r="H4" s="1">
        <v>17000</v>
      </c>
    </row>
    <row r="5" spans="2:8" x14ac:dyDescent="0.25">
      <c r="B5" s="1" t="s">
        <v>9</v>
      </c>
      <c r="C5" s="1">
        <v>22000</v>
      </c>
      <c r="D5" s="1">
        <v>22000</v>
      </c>
      <c r="E5" s="1">
        <v>32000</v>
      </c>
      <c r="F5" s="1">
        <v>24000</v>
      </c>
      <c r="G5" s="1">
        <v>1000</v>
      </c>
      <c r="H5" s="1">
        <v>18000</v>
      </c>
    </row>
    <row r="6" spans="2:8" x14ac:dyDescent="0.25">
      <c r="B6" s="1" t="s">
        <v>10</v>
      </c>
      <c r="C6" s="1">
        <v>23000</v>
      </c>
      <c r="D6" s="1">
        <v>23000</v>
      </c>
      <c r="E6" s="1">
        <v>33000</v>
      </c>
      <c r="F6" s="1">
        <v>25000</v>
      </c>
      <c r="G6" s="1">
        <v>13000</v>
      </c>
      <c r="H6" s="1">
        <v>19000</v>
      </c>
    </row>
    <row r="7" spans="2:8" x14ac:dyDescent="0.25">
      <c r="B7" s="1" t="s">
        <v>11</v>
      </c>
      <c r="C7" s="1">
        <v>24000</v>
      </c>
      <c r="D7" s="1">
        <v>24000</v>
      </c>
      <c r="E7" s="1">
        <v>34000</v>
      </c>
      <c r="F7" s="1">
        <v>26000</v>
      </c>
      <c r="G7" s="1">
        <v>14000</v>
      </c>
      <c r="H7" s="1">
        <v>20000</v>
      </c>
    </row>
    <row r="8" spans="2:8" x14ac:dyDescent="0.25">
      <c r="B8" s="1" t="s">
        <v>12</v>
      </c>
      <c r="C8" s="1">
        <v>25000</v>
      </c>
      <c r="D8" s="1">
        <v>25000</v>
      </c>
      <c r="E8" s="1">
        <v>35000</v>
      </c>
      <c r="F8" s="1">
        <v>27000</v>
      </c>
      <c r="G8" s="1">
        <v>15000</v>
      </c>
      <c r="H8" s="1">
        <v>12000</v>
      </c>
    </row>
    <row r="10" spans="2:8" x14ac:dyDescent="0.25">
      <c r="B10" s="2" t="s">
        <v>13</v>
      </c>
      <c r="C10" s="4">
        <f t="shared" ref="C10:D10" si="0">SUM(C3:C8)</f>
        <v>135000</v>
      </c>
      <c r="D10" s="4">
        <f t="shared" si="0"/>
        <v>135000</v>
      </c>
      <c r="E10" s="4">
        <f>SUM(E3:E8)</f>
        <v>195000</v>
      </c>
      <c r="F10" s="4">
        <f t="shared" ref="F10:H10" si="1">SUM(F3:F8)</f>
        <v>147000</v>
      </c>
      <c r="G10" s="4">
        <f t="shared" si="1"/>
        <v>64000</v>
      </c>
      <c r="H10" s="4">
        <f t="shared" si="1"/>
        <v>102000</v>
      </c>
    </row>
    <row r="12" spans="2:8" x14ac:dyDescent="0.25">
      <c r="B12" s="3" t="s">
        <v>14</v>
      </c>
      <c r="C12" s="27">
        <f>SUM(C10:H10)</f>
        <v>778000</v>
      </c>
      <c r="D12" s="27"/>
    </row>
  </sheetData>
  <mergeCells count="1">
    <mergeCell ref="C12:D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3:I21"/>
  <sheetViews>
    <sheetView workbookViewId="0"/>
  </sheetViews>
  <sheetFormatPr defaultRowHeight="15" outlineLevelRow="1" x14ac:dyDescent="0.25"/>
  <cols>
    <col min="1" max="1" width="9.140625" customWidth="1"/>
    <col min="2" max="2" width="9.7109375" customWidth="1"/>
    <col min="3" max="3" width="11" customWidth="1"/>
  </cols>
  <sheetData>
    <row r="3" spans="2:9" x14ac:dyDescent="0.25">
      <c r="B3" s="7" t="s">
        <v>0</v>
      </c>
      <c r="C3" s="2" t="s">
        <v>17</v>
      </c>
      <c r="D3" s="2" t="s">
        <v>1</v>
      </c>
      <c r="E3" s="2" t="s">
        <v>2</v>
      </c>
      <c r="F3" s="2" t="s">
        <v>3</v>
      </c>
      <c r="G3" s="2" t="s">
        <v>4</v>
      </c>
      <c r="H3" s="2" t="s">
        <v>5</v>
      </c>
      <c r="I3" s="2" t="s">
        <v>6</v>
      </c>
    </row>
    <row r="4" spans="2:9" hidden="1" outlineLevel="1" x14ac:dyDescent="0.25">
      <c r="B4" s="1"/>
      <c r="C4" s="1" t="s">
        <v>15</v>
      </c>
      <c r="D4" s="1">
        <f>'2019'!$C$3</f>
        <v>10000</v>
      </c>
      <c r="E4" s="1">
        <f>'2019'!$D$3</f>
        <v>16000</v>
      </c>
      <c r="F4" s="1">
        <f>'2019'!$E$3</f>
        <v>10000</v>
      </c>
      <c r="G4" s="1">
        <f>'2019'!$F$3</f>
        <v>16000</v>
      </c>
      <c r="H4" s="1">
        <f>'2019'!$G$3</f>
        <v>10000</v>
      </c>
      <c r="I4" s="1">
        <f>'2019'!$H$3</f>
        <v>12000</v>
      </c>
    </row>
    <row r="5" spans="2:9" hidden="1" outlineLevel="1" x14ac:dyDescent="0.25">
      <c r="B5" s="1"/>
      <c r="C5" s="1" t="s">
        <v>18</v>
      </c>
      <c r="D5" s="1">
        <f>'2020'!$C$3</f>
        <v>20000</v>
      </c>
      <c r="E5" s="1">
        <f>'2020'!$D$3</f>
        <v>20000</v>
      </c>
      <c r="F5" s="1">
        <f>'2020'!$E$3</f>
        <v>30000</v>
      </c>
      <c r="G5" s="1">
        <f>'2020'!$F$3</f>
        <v>22000</v>
      </c>
      <c r="H5" s="1">
        <f>'2020'!$G$3</f>
        <v>10000</v>
      </c>
      <c r="I5" s="1">
        <f>'2020'!$H$3</f>
        <v>16000</v>
      </c>
    </row>
    <row r="6" spans="2:9" collapsed="1" x14ac:dyDescent="0.25">
      <c r="B6" s="1" t="s">
        <v>7</v>
      </c>
      <c r="C6" s="1"/>
      <c r="D6" s="1">
        <f t="shared" ref="D6:I6" si="0">SUM(D4:D5)</f>
        <v>30000</v>
      </c>
      <c r="E6" s="1">
        <f t="shared" si="0"/>
        <v>36000</v>
      </c>
      <c r="F6" s="1">
        <f t="shared" si="0"/>
        <v>40000</v>
      </c>
      <c r="G6" s="1">
        <f t="shared" si="0"/>
        <v>38000</v>
      </c>
      <c r="H6" s="1">
        <f t="shared" si="0"/>
        <v>20000</v>
      </c>
      <c r="I6" s="1">
        <f t="shared" si="0"/>
        <v>28000</v>
      </c>
    </row>
    <row r="7" spans="2:9" hidden="1" outlineLevel="1" x14ac:dyDescent="0.25">
      <c r="B7" s="1"/>
      <c r="C7" t="s">
        <v>15</v>
      </c>
      <c r="D7" s="1">
        <f>'2019'!$C$4</f>
        <v>11000</v>
      </c>
      <c r="E7" s="1">
        <f>'2019'!$D$4</f>
        <v>17000</v>
      </c>
      <c r="F7" s="1">
        <f>'2019'!$E$4</f>
        <v>11000</v>
      </c>
      <c r="G7" s="1">
        <f>'2019'!$F$4</f>
        <v>17000</v>
      </c>
      <c r="H7" s="1">
        <f>'2019'!$G$4</f>
        <v>10000</v>
      </c>
      <c r="I7" s="1">
        <f>'2019'!$H$4</f>
        <v>12000</v>
      </c>
    </row>
    <row r="8" spans="2:9" hidden="1" outlineLevel="1" x14ac:dyDescent="0.25">
      <c r="B8" s="1"/>
      <c r="C8" t="s">
        <v>18</v>
      </c>
      <c r="D8" s="1">
        <f>'2020'!$C$4</f>
        <v>21000</v>
      </c>
      <c r="E8" s="1">
        <f>'2020'!$D$4</f>
        <v>21000</v>
      </c>
      <c r="F8" s="1">
        <f>'2020'!$E$4</f>
        <v>31000</v>
      </c>
      <c r="G8" s="1">
        <f>'2020'!$F$4</f>
        <v>23000</v>
      </c>
      <c r="H8" s="1">
        <f>'2020'!$G$4</f>
        <v>11000</v>
      </c>
      <c r="I8" s="1">
        <f>'2020'!$H$4</f>
        <v>17000</v>
      </c>
    </row>
    <row r="9" spans="2:9" collapsed="1" x14ac:dyDescent="0.25">
      <c r="B9" s="1" t="s">
        <v>8</v>
      </c>
      <c r="C9" s="1"/>
      <c r="D9" s="1">
        <f t="shared" ref="D9:I9" si="1">SUM(D7:D8)</f>
        <v>32000</v>
      </c>
      <c r="E9" s="1">
        <f t="shared" si="1"/>
        <v>38000</v>
      </c>
      <c r="F9" s="1">
        <f t="shared" si="1"/>
        <v>42000</v>
      </c>
      <c r="G9" s="1">
        <f t="shared" si="1"/>
        <v>40000</v>
      </c>
      <c r="H9" s="1">
        <f t="shared" si="1"/>
        <v>21000</v>
      </c>
      <c r="I9" s="1">
        <f t="shared" si="1"/>
        <v>29000</v>
      </c>
    </row>
    <row r="10" spans="2:9" hidden="1" outlineLevel="1" x14ac:dyDescent="0.25">
      <c r="B10" s="1"/>
      <c r="C10" t="s">
        <v>15</v>
      </c>
      <c r="D10" s="1">
        <f>'2019'!$C$5</f>
        <v>12000</v>
      </c>
      <c r="E10" s="1">
        <f>'2019'!$D$5</f>
        <v>18000</v>
      </c>
      <c r="F10" s="1">
        <f>'2019'!$E$5</f>
        <v>12000</v>
      </c>
      <c r="G10" s="1">
        <f>'2019'!$F$5</f>
        <v>18000</v>
      </c>
      <c r="H10" s="1">
        <f>'2019'!$G$5</f>
        <v>12000</v>
      </c>
      <c r="I10" s="1">
        <f>'2019'!$H$5</f>
        <v>13000</v>
      </c>
    </row>
    <row r="11" spans="2:9" hidden="1" outlineLevel="1" x14ac:dyDescent="0.25">
      <c r="B11" s="1"/>
      <c r="C11" t="s">
        <v>18</v>
      </c>
      <c r="D11" s="1">
        <f>'2020'!$C$5</f>
        <v>22000</v>
      </c>
      <c r="E11" s="1">
        <f>'2020'!$D$5</f>
        <v>22000</v>
      </c>
      <c r="F11" s="1">
        <f>'2020'!$E$5</f>
        <v>32000</v>
      </c>
      <c r="G11" s="1">
        <f>'2020'!$F$5</f>
        <v>24000</v>
      </c>
      <c r="H11" s="1">
        <f>'2020'!$G$5</f>
        <v>1000</v>
      </c>
      <c r="I11" s="1">
        <f>'2020'!$H$5</f>
        <v>18000</v>
      </c>
    </row>
    <row r="12" spans="2:9" collapsed="1" x14ac:dyDescent="0.25">
      <c r="B12" s="1" t="s">
        <v>9</v>
      </c>
      <c r="C12" s="1"/>
      <c r="D12" s="1">
        <f t="shared" ref="D12:I12" si="2">SUM(D10:D11)</f>
        <v>34000</v>
      </c>
      <c r="E12" s="1">
        <f t="shared" si="2"/>
        <v>40000</v>
      </c>
      <c r="F12" s="1">
        <f t="shared" si="2"/>
        <v>44000</v>
      </c>
      <c r="G12" s="1">
        <f t="shared" si="2"/>
        <v>42000</v>
      </c>
      <c r="H12" s="1">
        <f t="shared" si="2"/>
        <v>13000</v>
      </c>
      <c r="I12" s="1">
        <f t="shared" si="2"/>
        <v>31000</v>
      </c>
    </row>
    <row r="13" spans="2:9" hidden="1" outlineLevel="1" x14ac:dyDescent="0.25">
      <c r="B13" s="1"/>
      <c r="C13" t="s">
        <v>15</v>
      </c>
      <c r="D13" s="1">
        <f>'2019'!$C$6</f>
        <v>13000</v>
      </c>
      <c r="E13" s="1">
        <f>'2019'!$D$6</f>
        <v>19000</v>
      </c>
      <c r="F13" s="1">
        <f>'2019'!$E$6</f>
        <v>13000</v>
      </c>
      <c r="G13" s="1">
        <f>'2019'!$F$6</f>
        <v>19000</v>
      </c>
      <c r="H13" s="1">
        <f>'2019'!$G$6</f>
        <v>13000</v>
      </c>
      <c r="I13" s="1">
        <f>'2019'!$H$6</f>
        <v>14000</v>
      </c>
    </row>
    <row r="14" spans="2:9" hidden="1" outlineLevel="1" x14ac:dyDescent="0.25">
      <c r="B14" s="1"/>
      <c r="C14" s="1" t="s">
        <v>16</v>
      </c>
      <c r="D14" s="1">
        <f>'2020'!$C$6</f>
        <v>23000</v>
      </c>
      <c r="E14" s="1">
        <f>'2020'!$D$6</f>
        <v>23000</v>
      </c>
      <c r="F14" s="1">
        <f>'2020'!$E$6</f>
        <v>33000</v>
      </c>
      <c r="G14" s="1">
        <f>'2020'!$F$6</f>
        <v>25000</v>
      </c>
      <c r="H14" s="1">
        <f>'2020'!$G$6</f>
        <v>13000</v>
      </c>
      <c r="I14" s="1">
        <f>'2020'!$H$6</f>
        <v>19000</v>
      </c>
    </row>
    <row r="15" spans="2:9" collapsed="1" x14ac:dyDescent="0.25">
      <c r="B15" s="1" t="s">
        <v>10</v>
      </c>
      <c r="C15" s="1"/>
      <c r="D15" s="1">
        <f t="shared" ref="D15:I15" si="3">SUM(D13:D14)</f>
        <v>36000</v>
      </c>
      <c r="E15" s="1">
        <f t="shared" si="3"/>
        <v>42000</v>
      </c>
      <c r="F15" s="1">
        <f t="shared" si="3"/>
        <v>46000</v>
      </c>
      <c r="G15" s="1">
        <f t="shared" si="3"/>
        <v>44000</v>
      </c>
      <c r="H15" s="1">
        <f t="shared" si="3"/>
        <v>26000</v>
      </c>
      <c r="I15" s="1">
        <f t="shared" si="3"/>
        <v>33000</v>
      </c>
    </row>
    <row r="16" spans="2:9" hidden="1" outlineLevel="1" x14ac:dyDescent="0.25">
      <c r="B16" s="1"/>
      <c r="C16" t="s">
        <v>15</v>
      </c>
      <c r="D16" s="1">
        <f>'2019'!$C$7</f>
        <v>14000</v>
      </c>
      <c r="E16" s="1">
        <f>'2019'!$D$7</f>
        <v>20000</v>
      </c>
      <c r="F16" s="1">
        <f>'2019'!$E$7</f>
        <v>14000</v>
      </c>
      <c r="G16" s="1">
        <f>'2019'!$F$7</f>
        <v>20000</v>
      </c>
      <c r="H16" s="1">
        <f>'2019'!$G$7</f>
        <v>14000</v>
      </c>
      <c r="I16" s="1">
        <f>'2019'!$H$7</f>
        <v>15000</v>
      </c>
    </row>
    <row r="17" spans="2:9" hidden="1" outlineLevel="1" x14ac:dyDescent="0.25">
      <c r="B17" s="1"/>
      <c r="C17" t="s">
        <v>18</v>
      </c>
      <c r="D17" s="1">
        <f>'2020'!$C$7</f>
        <v>24000</v>
      </c>
      <c r="E17" s="1">
        <f>'2020'!$D$7</f>
        <v>24000</v>
      </c>
      <c r="F17" s="1">
        <f>'2020'!$E$7</f>
        <v>34000</v>
      </c>
      <c r="G17" s="1">
        <f>'2020'!$F$7</f>
        <v>26000</v>
      </c>
      <c r="H17" s="1">
        <f>'2020'!$G$7</f>
        <v>14000</v>
      </c>
      <c r="I17" s="1">
        <f>'2020'!$H$7</f>
        <v>20000</v>
      </c>
    </row>
    <row r="18" spans="2:9" collapsed="1" x14ac:dyDescent="0.25">
      <c r="B18" s="1" t="s">
        <v>11</v>
      </c>
      <c r="C18" s="1"/>
      <c r="D18" s="1">
        <f t="shared" ref="D18:I18" si="4">SUM(D16:D17)</f>
        <v>38000</v>
      </c>
      <c r="E18" s="1">
        <f t="shared" si="4"/>
        <v>44000</v>
      </c>
      <c r="F18" s="1">
        <f t="shared" si="4"/>
        <v>48000</v>
      </c>
      <c r="G18" s="1">
        <f t="shared" si="4"/>
        <v>46000</v>
      </c>
      <c r="H18" s="1">
        <f t="shared" si="4"/>
        <v>28000</v>
      </c>
      <c r="I18" s="1">
        <f t="shared" si="4"/>
        <v>35000</v>
      </c>
    </row>
    <row r="19" spans="2:9" hidden="1" outlineLevel="1" x14ac:dyDescent="0.25">
      <c r="B19" s="1"/>
      <c r="C19" t="s">
        <v>15</v>
      </c>
      <c r="D19" s="1">
        <f>'2019'!$C$8</f>
        <v>15000</v>
      </c>
      <c r="E19" s="1">
        <f>'2019'!$D$8</f>
        <v>21000</v>
      </c>
      <c r="F19" s="1">
        <f>'2019'!$E$8</f>
        <v>15000</v>
      </c>
      <c r="G19" s="1">
        <f>'2019'!$F$8</f>
        <v>21000</v>
      </c>
      <c r="H19" s="1">
        <f>'2019'!$G$8</f>
        <v>15000</v>
      </c>
      <c r="I19" s="1">
        <f>'2019'!$H$8</f>
        <v>12000</v>
      </c>
    </row>
    <row r="20" spans="2:9" hidden="1" outlineLevel="1" x14ac:dyDescent="0.25">
      <c r="B20" s="1"/>
      <c r="C20" t="s">
        <v>18</v>
      </c>
      <c r="D20" s="1">
        <f>'2020'!$C$8</f>
        <v>25000</v>
      </c>
      <c r="E20" s="1">
        <f>'2020'!$D$8</f>
        <v>25000</v>
      </c>
      <c r="F20" s="1">
        <f>'2020'!$E$8</f>
        <v>35000</v>
      </c>
      <c r="G20" s="1">
        <f>'2020'!$F$8</f>
        <v>27000</v>
      </c>
      <c r="H20" s="1">
        <f>'2020'!$G$8</f>
        <v>15000</v>
      </c>
      <c r="I20" s="1">
        <f>'2020'!$H$8</f>
        <v>12000</v>
      </c>
    </row>
    <row r="21" spans="2:9" collapsed="1" x14ac:dyDescent="0.25">
      <c r="B21" s="1" t="s">
        <v>12</v>
      </c>
      <c r="C21" s="1"/>
      <c r="D21" s="1">
        <f t="shared" ref="D21:I21" si="5">SUM(D19:D20)</f>
        <v>40000</v>
      </c>
      <c r="E21" s="1">
        <f t="shared" si="5"/>
        <v>46000</v>
      </c>
      <c r="F21" s="1">
        <f t="shared" si="5"/>
        <v>50000</v>
      </c>
      <c r="G21" s="1">
        <f t="shared" si="5"/>
        <v>48000</v>
      </c>
      <c r="H21" s="1">
        <f t="shared" si="5"/>
        <v>30000</v>
      </c>
      <c r="I21" s="1">
        <f t="shared" si="5"/>
        <v>24000</v>
      </c>
    </row>
  </sheetData>
  <dataConsolidate topLabels="1" link="1">
    <dataRefs count="2">
      <dataRef ref="B2:H8" sheet="2019"/>
      <dataRef ref="B2:H8" sheet="2020"/>
    </dataRefs>
  </dataConsolid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Consolidate INFO</vt:lpstr>
      <vt:lpstr>2019</vt:lpstr>
      <vt:lpstr>2020</vt:lpstr>
      <vt:lpstr>2019+2020</vt:lpstr>
      <vt:lpstr>'Consolidate INFO'!backtotop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swastimisry2@gmail.com</dc:creator>
  <cp:lastModifiedBy>swastimisry2@gmail.com</cp:lastModifiedBy>
  <dcterms:created xsi:type="dcterms:W3CDTF">2021-01-17T07:37:50Z</dcterms:created>
  <dcterms:modified xsi:type="dcterms:W3CDTF">2021-01-17T09:48:21Z</dcterms:modified>
</cp:coreProperties>
</file>