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och28\Downloads\NAVSEA RESEARCH\"/>
    </mc:Choice>
  </mc:AlternateContent>
  <xr:revisionPtr revIDLastSave="0" documentId="13_ncr:1_{89882E7B-8E82-490E-B491-BAA1C511D25D}" xr6:coauthVersionLast="47" xr6:coauthVersionMax="47" xr10:uidLastSave="{00000000-0000-0000-0000-000000000000}"/>
  <bookViews>
    <workbookView xWindow="-28920" yWindow="859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" i="1"/>
</calcChain>
</file>

<file path=xl/sharedStrings.xml><?xml version="1.0" encoding="utf-8"?>
<sst xmlns="http://schemas.openxmlformats.org/spreadsheetml/2006/main" count="44" uniqueCount="44">
  <si>
    <t>20X (MAIN ENGINE)</t>
  </si>
  <si>
    <t>21X (PROPULSORS)</t>
  </si>
  <si>
    <t>22X (SHAFTING)</t>
  </si>
  <si>
    <t>23X (POWER TRANSMISSION)</t>
  </si>
  <si>
    <t>Component</t>
  </si>
  <si>
    <t>10X (PLATE)</t>
  </si>
  <si>
    <t>12X (STIFFENERS)</t>
  </si>
  <si>
    <t>11X (FRAMING)</t>
  </si>
  <si>
    <t>30X (GS)</t>
  </si>
  <si>
    <t>31X (POWER DIST.)</t>
  </si>
  <si>
    <t>32X (BATTERY)</t>
  </si>
  <si>
    <t>33X (SHORE POWER)</t>
  </si>
  <si>
    <t>40X (NAVIGATION/AIS)</t>
  </si>
  <si>
    <t>41X (RADIO/SATCOM)</t>
  </si>
  <si>
    <t>42X (CONSOLES)</t>
  </si>
  <si>
    <t>43X (STEERAGE)</t>
  </si>
  <si>
    <t>44X (AIR SURVEILLANCE)</t>
  </si>
  <si>
    <t>45X (WATER SURVEILLANCE)</t>
  </si>
  <si>
    <t>50X (COOLING AND FRESHWATER)</t>
  </si>
  <si>
    <t>51X (LUBE OIL)</t>
  </si>
  <si>
    <t>52X (FUEL)</t>
  </si>
  <si>
    <t>53X (COMPRESSED AIR)</t>
  </si>
  <si>
    <t>54X (BALLAST AND SALTWATER)</t>
  </si>
  <si>
    <t>55X (CARGO/MISSION)</t>
  </si>
  <si>
    <t>56X (DECK MACHINERY)</t>
  </si>
  <si>
    <t>57X (WASTE MANAGEMENT)</t>
  </si>
  <si>
    <t>58X (FIRE)</t>
  </si>
  <si>
    <t>59X (HOTEL)</t>
  </si>
  <si>
    <t>60X (ACCOMODATION)</t>
  </si>
  <si>
    <t>61X (SHOPS)</t>
  </si>
  <si>
    <t>62X (LSA)</t>
  </si>
  <si>
    <t>70X (ASW)</t>
  </si>
  <si>
    <t>71X (SS)</t>
  </si>
  <si>
    <t>72X (SA)</t>
  </si>
  <si>
    <t>73X (EW)</t>
  </si>
  <si>
    <t>74X (COUNTERMEASURES)</t>
  </si>
  <si>
    <t xml:space="preserve"> m From Aft Perpendicular</t>
  </si>
  <si>
    <t xml:space="preserve"> m From Baseline</t>
  </si>
  <si>
    <t xml:space="preserve">m From Centerline </t>
  </si>
  <si>
    <t>TCG</t>
  </si>
  <si>
    <t>VCG</t>
  </si>
  <si>
    <t>LCG</t>
  </si>
  <si>
    <t>Weight</t>
  </si>
  <si>
    <t>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</si>
</sst>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G8" sqref="G8"/>
    </sheetView>
  </sheetViews>
  <sheetFormatPr defaultRowHeight="14.4" x14ac:dyDescent="0.55000000000000004"/>
  <cols>
    <col min="1" max="1" width="26.1015625" customWidth="1"/>
    <col min="2" max="2" width="15.3671875" customWidth="1"/>
    <col min="3" max="3" width="24.62890625" customWidth="1"/>
    <col min="4" max="4" width="16.05078125" customWidth="1"/>
    <col min="5" max="5" width="18.47265625" customWidth="1"/>
  </cols>
  <sheetData>
    <row r="1" spans="1:5" x14ac:dyDescent="0.55000000000000004">
      <c r="A1" t="s">
        <v>4</v>
      </c>
      <c r="B1" t="s">
        <v>42</v>
      </c>
      <c r="C1" t="s">
        <v>41</v>
      </c>
      <c r="D1" t="s">
        <v>40</v>
      </c>
      <c r="E1" t="s">
        <v>39</v>
      </c>
    </row>
    <row r="2" spans="1:5" x14ac:dyDescent="0.55000000000000004">
      <c r="B2" t="s">
        <v>43</v>
      </c>
      <c r="C2" t="s">
        <v>36</v>
      </c>
      <c r="D2" t="s">
        <v>37</v>
      </c>
      <c r="E2" t="s">
        <v>38</v>
      </c>
    </row>
    <row r="3" spans="1:5" x14ac:dyDescent="0.55000000000000004">
      <c r="A3" t="s">
        <v>5</v>
      </c>
      <c r="B3">
        <f ca="1">RANDBETWEEN(1,100)</f>
        <v>39</v>
      </c>
      <c r="C3">
        <f t="shared" ref="C3:E3" ca="1" si="0">RANDBETWEEN(1,100)</f>
        <v>97</v>
      </c>
      <c r="D3">
        <f t="shared" ca="1" si="0"/>
        <v>97</v>
      </c>
      <c r="E3">
        <f t="shared" ca="1" si="0"/>
        <v>5</v>
      </c>
    </row>
    <row r="4" spans="1:5" x14ac:dyDescent="0.55000000000000004">
      <c r="A4" t="s">
        <v>7</v>
      </c>
      <c r="B4">
        <f t="shared" ref="B4:E37" ca="1" si="1">RANDBETWEEN(1,100)</f>
        <v>9</v>
      </c>
      <c r="C4">
        <f t="shared" ca="1" si="1"/>
        <v>63</v>
      </c>
      <c r="D4">
        <f t="shared" ca="1" si="1"/>
        <v>47</v>
      </c>
      <c r="E4">
        <f t="shared" ca="1" si="1"/>
        <v>91</v>
      </c>
    </row>
    <row r="5" spans="1:5" x14ac:dyDescent="0.55000000000000004">
      <c r="A5" t="s">
        <v>6</v>
      </c>
      <c r="B5">
        <f t="shared" ca="1" si="1"/>
        <v>41</v>
      </c>
      <c r="C5">
        <f t="shared" ca="1" si="1"/>
        <v>84</v>
      </c>
      <c r="D5">
        <f t="shared" ca="1" si="1"/>
        <v>7</v>
      </c>
      <c r="E5">
        <f t="shared" ca="1" si="1"/>
        <v>31</v>
      </c>
    </row>
    <row r="6" spans="1:5" x14ac:dyDescent="0.55000000000000004">
      <c r="A6" t="s">
        <v>0</v>
      </c>
      <c r="B6">
        <f t="shared" ca="1" si="1"/>
        <v>51</v>
      </c>
      <c r="C6">
        <f t="shared" ca="1" si="1"/>
        <v>12</v>
      </c>
      <c r="D6">
        <f t="shared" ca="1" si="1"/>
        <v>22</v>
      </c>
      <c r="E6">
        <f t="shared" ca="1" si="1"/>
        <v>74</v>
      </c>
    </row>
    <row r="7" spans="1:5" x14ac:dyDescent="0.55000000000000004">
      <c r="A7" t="s">
        <v>1</v>
      </c>
      <c r="B7">
        <f t="shared" ca="1" si="1"/>
        <v>94</v>
      </c>
      <c r="C7">
        <f t="shared" ca="1" si="1"/>
        <v>9</v>
      </c>
      <c r="D7">
        <f t="shared" ca="1" si="1"/>
        <v>75</v>
      </c>
      <c r="E7">
        <f t="shared" ca="1" si="1"/>
        <v>81</v>
      </c>
    </row>
    <row r="8" spans="1:5" x14ac:dyDescent="0.55000000000000004">
      <c r="A8" t="s">
        <v>2</v>
      </c>
      <c r="B8">
        <f t="shared" ca="1" si="1"/>
        <v>93</v>
      </c>
      <c r="C8">
        <f t="shared" ca="1" si="1"/>
        <v>95</v>
      </c>
      <c r="D8">
        <f t="shared" ca="1" si="1"/>
        <v>52</v>
      </c>
      <c r="E8">
        <f t="shared" ca="1" si="1"/>
        <v>44</v>
      </c>
    </row>
    <row r="9" spans="1:5" x14ac:dyDescent="0.55000000000000004">
      <c r="A9" t="s">
        <v>3</v>
      </c>
      <c r="B9">
        <f t="shared" ca="1" si="1"/>
        <v>19</v>
      </c>
      <c r="C9">
        <f t="shared" ca="1" si="1"/>
        <v>67</v>
      </c>
      <c r="D9">
        <f t="shared" ca="1" si="1"/>
        <v>76</v>
      </c>
      <c r="E9">
        <f t="shared" ca="1" si="1"/>
        <v>19</v>
      </c>
    </row>
    <row r="10" spans="1:5" x14ac:dyDescent="0.55000000000000004">
      <c r="A10" t="s">
        <v>8</v>
      </c>
      <c r="B10">
        <f t="shared" ca="1" si="1"/>
        <v>63</v>
      </c>
      <c r="C10">
        <f t="shared" ca="1" si="1"/>
        <v>49</v>
      </c>
      <c r="D10">
        <f t="shared" ca="1" si="1"/>
        <v>65</v>
      </c>
      <c r="E10">
        <f t="shared" ca="1" si="1"/>
        <v>45</v>
      </c>
    </row>
    <row r="11" spans="1:5" x14ac:dyDescent="0.55000000000000004">
      <c r="A11" t="s">
        <v>9</v>
      </c>
      <c r="B11">
        <f t="shared" ca="1" si="1"/>
        <v>22</v>
      </c>
      <c r="C11">
        <f t="shared" ca="1" si="1"/>
        <v>86</v>
      </c>
      <c r="D11">
        <f t="shared" ca="1" si="1"/>
        <v>5</v>
      </c>
      <c r="E11">
        <f t="shared" ca="1" si="1"/>
        <v>78</v>
      </c>
    </row>
    <row r="12" spans="1:5" x14ac:dyDescent="0.55000000000000004">
      <c r="A12" t="s">
        <v>10</v>
      </c>
      <c r="B12">
        <f t="shared" ca="1" si="1"/>
        <v>55</v>
      </c>
      <c r="C12">
        <f t="shared" ca="1" si="1"/>
        <v>80</v>
      </c>
      <c r="D12">
        <f t="shared" ca="1" si="1"/>
        <v>7</v>
      </c>
      <c r="E12">
        <f t="shared" ca="1" si="1"/>
        <v>57</v>
      </c>
    </row>
    <row r="13" spans="1:5" x14ac:dyDescent="0.55000000000000004">
      <c r="A13" t="s">
        <v>11</v>
      </c>
      <c r="B13">
        <f t="shared" ca="1" si="1"/>
        <v>61</v>
      </c>
      <c r="C13">
        <f t="shared" ca="1" si="1"/>
        <v>78</v>
      </c>
      <c r="D13">
        <f t="shared" ca="1" si="1"/>
        <v>2</v>
      </c>
      <c r="E13">
        <f t="shared" ca="1" si="1"/>
        <v>97</v>
      </c>
    </row>
    <row r="14" spans="1:5" x14ac:dyDescent="0.55000000000000004">
      <c r="A14" t="s">
        <v>12</v>
      </c>
      <c r="B14">
        <f t="shared" ca="1" si="1"/>
        <v>79</v>
      </c>
      <c r="C14">
        <f t="shared" ca="1" si="1"/>
        <v>32</v>
      </c>
      <c r="D14">
        <f t="shared" ca="1" si="1"/>
        <v>83</v>
      </c>
      <c r="E14">
        <f t="shared" ca="1" si="1"/>
        <v>74</v>
      </c>
    </row>
    <row r="15" spans="1:5" x14ac:dyDescent="0.55000000000000004">
      <c r="A15" t="s">
        <v>13</v>
      </c>
      <c r="B15">
        <f t="shared" ca="1" si="1"/>
        <v>69</v>
      </c>
      <c r="C15">
        <f t="shared" ca="1" si="1"/>
        <v>1</v>
      </c>
      <c r="D15">
        <f t="shared" ca="1" si="1"/>
        <v>89</v>
      </c>
      <c r="E15">
        <f t="shared" ca="1" si="1"/>
        <v>71</v>
      </c>
    </row>
    <row r="16" spans="1:5" x14ac:dyDescent="0.55000000000000004">
      <c r="A16" t="s">
        <v>14</v>
      </c>
      <c r="B16">
        <f t="shared" ca="1" si="1"/>
        <v>18</v>
      </c>
      <c r="C16">
        <f t="shared" ca="1" si="1"/>
        <v>22</v>
      </c>
      <c r="D16">
        <f t="shared" ca="1" si="1"/>
        <v>9</v>
      </c>
      <c r="E16">
        <f t="shared" ca="1" si="1"/>
        <v>14</v>
      </c>
    </row>
    <row r="17" spans="1:5" x14ac:dyDescent="0.55000000000000004">
      <c r="A17" t="s">
        <v>15</v>
      </c>
      <c r="B17">
        <f t="shared" ca="1" si="1"/>
        <v>36</v>
      </c>
      <c r="C17">
        <f t="shared" ca="1" si="1"/>
        <v>55</v>
      </c>
      <c r="D17">
        <f t="shared" ca="1" si="1"/>
        <v>59</v>
      </c>
      <c r="E17">
        <f t="shared" ca="1" si="1"/>
        <v>18</v>
      </c>
    </row>
    <row r="18" spans="1:5" x14ac:dyDescent="0.55000000000000004">
      <c r="A18" t="s">
        <v>16</v>
      </c>
      <c r="B18">
        <f t="shared" ca="1" si="1"/>
        <v>100</v>
      </c>
      <c r="C18">
        <f t="shared" ca="1" si="1"/>
        <v>35</v>
      </c>
      <c r="D18">
        <f t="shared" ca="1" si="1"/>
        <v>26</v>
      </c>
      <c r="E18">
        <f t="shared" ca="1" si="1"/>
        <v>15</v>
      </c>
    </row>
    <row r="19" spans="1:5" x14ac:dyDescent="0.55000000000000004">
      <c r="A19" t="s">
        <v>17</v>
      </c>
      <c r="B19">
        <f t="shared" ca="1" si="1"/>
        <v>31</v>
      </c>
      <c r="C19">
        <f t="shared" ca="1" si="1"/>
        <v>86</v>
      </c>
      <c r="D19">
        <f t="shared" ca="1" si="1"/>
        <v>76</v>
      </c>
      <c r="E19">
        <f t="shared" ca="1" si="1"/>
        <v>98</v>
      </c>
    </row>
    <row r="20" spans="1:5" x14ac:dyDescent="0.55000000000000004">
      <c r="A20" t="s">
        <v>18</v>
      </c>
      <c r="B20">
        <f t="shared" ca="1" si="1"/>
        <v>59</v>
      </c>
      <c r="C20">
        <f t="shared" ca="1" si="1"/>
        <v>36</v>
      </c>
      <c r="D20">
        <f t="shared" ca="1" si="1"/>
        <v>32</v>
      </c>
      <c r="E20">
        <f t="shared" ca="1" si="1"/>
        <v>91</v>
      </c>
    </row>
    <row r="21" spans="1:5" x14ac:dyDescent="0.55000000000000004">
      <c r="A21" t="s">
        <v>19</v>
      </c>
      <c r="B21">
        <f t="shared" ca="1" si="1"/>
        <v>9</v>
      </c>
      <c r="C21">
        <f t="shared" ca="1" si="1"/>
        <v>63</v>
      </c>
      <c r="D21">
        <f t="shared" ca="1" si="1"/>
        <v>32</v>
      </c>
      <c r="E21">
        <f t="shared" ca="1" si="1"/>
        <v>71</v>
      </c>
    </row>
    <row r="22" spans="1:5" x14ac:dyDescent="0.55000000000000004">
      <c r="A22" t="s">
        <v>20</v>
      </c>
      <c r="B22">
        <f t="shared" ca="1" si="1"/>
        <v>65</v>
      </c>
      <c r="C22">
        <f t="shared" ca="1" si="1"/>
        <v>7</v>
      </c>
      <c r="D22">
        <f t="shared" ca="1" si="1"/>
        <v>23</v>
      </c>
      <c r="E22">
        <f t="shared" ca="1" si="1"/>
        <v>20</v>
      </c>
    </row>
    <row r="23" spans="1:5" x14ac:dyDescent="0.55000000000000004">
      <c r="A23" t="s">
        <v>21</v>
      </c>
      <c r="B23">
        <f t="shared" ca="1" si="1"/>
        <v>2</v>
      </c>
      <c r="C23">
        <f t="shared" ca="1" si="1"/>
        <v>63</v>
      </c>
      <c r="D23">
        <f t="shared" ca="1" si="1"/>
        <v>80</v>
      </c>
      <c r="E23">
        <f t="shared" ca="1" si="1"/>
        <v>92</v>
      </c>
    </row>
    <row r="24" spans="1:5" x14ac:dyDescent="0.55000000000000004">
      <c r="A24" t="s">
        <v>22</v>
      </c>
      <c r="B24">
        <f t="shared" ca="1" si="1"/>
        <v>35</v>
      </c>
      <c r="C24">
        <f t="shared" ca="1" si="1"/>
        <v>72</v>
      </c>
      <c r="D24">
        <f t="shared" ca="1" si="1"/>
        <v>59</v>
      </c>
      <c r="E24">
        <f t="shared" ca="1" si="1"/>
        <v>96</v>
      </c>
    </row>
    <row r="25" spans="1:5" x14ac:dyDescent="0.55000000000000004">
      <c r="A25" t="s">
        <v>23</v>
      </c>
      <c r="B25">
        <f t="shared" ca="1" si="1"/>
        <v>57</v>
      </c>
      <c r="C25">
        <f t="shared" ca="1" si="1"/>
        <v>98</v>
      </c>
      <c r="D25">
        <f t="shared" ca="1" si="1"/>
        <v>58</v>
      </c>
      <c r="E25">
        <f t="shared" ca="1" si="1"/>
        <v>48</v>
      </c>
    </row>
    <row r="26" spans="1:5" x14ac:dyDescent="0.55000000000000004">
      <c r="A26" t="s">
        <v>24</v>
      </c>
      <c r="B26">
        <f t="shared" ca="1" si="1"/>
        <v>51</v>
      </c>
      <c r="C26">
        <f t="shared" ca="1" si="1"/>
        <v>98</v>
      </c>
      <c r="D26">
        <f t="shared" ca="1" si="1"/>
        <v>55</v>
      </c>
      <c r="E26">
        <f t="shared" ca="1" si="1"/>
        <v>18</v>
      </c>
    </row>
    <row r="27" spans="1:5" x14ac:dyDescent="0.55000000000000004">
      <c r="A27" t="s">
        <v>25</v>
      </c>
      <c r="B27">
        <f t="shared" ca="1" si="1"/>
        <v>42</v>
      </c>
      <c r="C27">
        <f t="shared" ca="1" si="1"/>
        <v>87</v>
      </c>
      <c r="D27">
        <f t="shared" ca="1" si="1"/>
        <v>31</v>
      </c>
      <c r="E27">
        <f t="shared" ca="1" si="1"/>
        <v>39</v>
      </c>
    </row>
    <row r="28" spans="1:5" x14ac:dyDescent="0.55000000000000004">
      <c r="A28" t="s">
        <v>26</v>
      </c>
      <c r="B28">
        <f t="shared" ca="1" si="1"/>
        <v>84</v>
      </c>
      <c r="C28">
        <f t="shared" ca="1" si="1"/>
        <v>72</v>
      </c>
      <c r="D28">
        <f t="shared" ca="1" si="1"/>
        <v>4</v>
      </c>
      <c r="E28">
        <f t="shared" ca="1" si="1"/>
        <v>42</v>
      </c>
    </row>
    <row r="29" spans="1:5" x14ac:dyDescent="0.55000000000000004">
      <c r="A29" t="s">
        <v>27</v>
      </c>
      <c r="B29">
        <f t="shared" ca="1" si="1"/>
        <v>24</v>
      </c>
      <c r="C29">
        <f t="shared" ca="1" si="1"/>
        <v>1</v>
      </c>
      <c r="D29">
        <f t="shared" ca="1" si="1"/>
        <v>45</v>
      </c>
      <c r="E29">
        <f t="shared" ca="1" si="1"/>
        <v>53</v>
      </c>
    </row>
    <row r="30" spans="1:5" x14ac:dyDescent="0.55000000000000004">
      <c r="A30" t="s">
        <v>28</v>
      </c>
      <c r="B30">
        <f t="shared" ca="1" si="1"/>
        <v>82</v>
      </c>
      <c r="C30">
        <f t="shared" ca="1" si="1"/>
        <v>86</v>
      </c>
      <c r="D30">
        <f t="shared" ca="1" si="1"/>
        <v>18</v>
      </c>
      <c r="E30">
        <f t="shared" ca="1" si="1"/>
        <v>32</v>
      </c>
    </row>
    <row r="31" spans="1:5" x14ac:dyDescent="0.55000000000000004">
      <c r="A31" t="s">
        <v>29</v>
      </c>
      <c r="B31">
        <f t="shared" ca="1" si="1"/>
        <v>49</v>
      </c>
      <c r="C31">
        <f t="shared" ca="1" si="1"/>
        <v>13</v>
      </c>
      <c r="D31">
        <f t="shared" ca="1" si="1"/>
        <v>82</v>
      </c>
      <c r="E31">
        <f t="shared" ca="1" si="1"/>
        <v>43</v>
      </c>
    </row>
    <row r="32" spans="1:5" x14ac:dyDescent="0.55000000000000004">
      <c r="A32" t="s">
        <v>30</v>
      </c>
      <c r="B32">
        <f t="shared" ca="1" si="1"/>
        <v>73</v>
      </c>
      <c r="C32">
        <f t="shared" ca="1" si="1"/>
        <v>54</v>
      </c>
      <c r="D32">
        <f t="shared" ca="1" si="1"/>
        <v>86</v>
      </c>
      <c r="E32">
        <f t="shared" ca="1" si="1"/>
        <v>68</v>
      </c>
    </row>
    <row r="33" spans="1:5" x14ac:dyDescent="0.55000000000000004">
      <c r="A33" t="s">
        <v>31</v>
      </c>
      <c r="B33">
        <f t="shared" ca="1" si="1"/>
        <v>59</v>
      </c>
      <c r="C33">
        <f t="shared" ca="1" si="1"/>
        <v>72</v>
      </c>
      <c r="D33">
        <f t="shared" ca="1" si="1"/>
        <v>32</v>
      </c>
      <c r="E33">
        <f t="shared" ca="1" si="1"/>
        <v>59</v>
      </c>
    </row>
    <row r="34" spans="1:5" x14ac:dyDescent="0.55000000000000004">
      <c r="A34" t="s">
        <v>32</v>
      </c>
      <c r="B34">
        <f t="shared" ca="1" si="1"/>
        <v>46</v>
      </c>
      <c r="C34">
        <f t="shared" ca="1" si="1"/>
        <v>20</v>
      </c>
      <c r="D34">
        <f t="shared" ca="1" si="1"/>
        <v>9</v>
      </c>
      <c r="E34">
        <f t="shared" ca="1" si="1"/>
        <v>57</v>
      </c>
    </row>
    <row r="35" spans="1:5" x14ac:dyDescent="0.55000000000000004">
      <c r="A35" t="s">
        <v>33</v>
      </c>
      <c r="B35">
        <f t="shared" ca="1" si="1"/>
        <v>100</v>
      </c>
      <c r="C35">
        <f t="shared" ca="1" si="1"/>
        <v>13</v>
      </c>
      <c r="D35">
        <f t="shared" ca="1" si="1"/>
        <v>51</v>
      </c>
      <c r="E35">
        <f t="shared" ca="1" si="1"/>
        <v>98</v>
      </c>
    </row>
    <row r="36" spans="1:5" x14ac:dyDescent="0.55000000000000004">
      <c r="A36" t="s">
        <v>34</v>
      </c>
      <c r="B36">
        <f t="shared" ca="1" si="1"/>
        <v>66</v>
      </c>
      <c r="C36">
        <f t="shared" ca="1" si="1"/>
        <v>2</v>
      </c>
      <c r="D36">
        <f t="shared" ca="1" si="1"/>
        <v>97</v>
      </c>
      <c r="E36">
        <f t="shared" ca="1" si="1"/>
        <v>92</v>
      </c>
    </row>
    <row r="37" spans="1:5" x14ac:dyDescent="0.55000000000000004">
      <c r="A37" t="s">
        <v>35</v>
      </c>
      <c r="B37">
        <f t="shared" ca="1" si="1"/>
        <v>46</v>
      </c>
      <c r="C37">
        <f t="shared" ca="1" si="1"/>
        <v>88</v>
      </c>
      <c r="D37">
        <f t="shared" ca="1" si="1"/>
        <v>10</v>
      </c>
      <c r="E37">
        <f t="shared" ca="1" si="1"/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Koch</cp:lastModifiedBy>
  <dcterms:modified xsi:type="dcterms:W3CDTF">2026-07-16T21:35:29Z</dcterms:modified>
</cp:coreProperties>
</file>