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Normal_User\Desktop\RFID\doc\design\"/>
    </mc:Choice>
  </mc:AlternateContent>
  <bookViews>
    <workbookView xWindow="0" yWindow="0" windowWidth="19200" windowHeight="8010" tabRatio="489" firstSheet="1" activeTab="2"/>
  </bookViews>
  <sheets>
    <sheet name="Record of change" sheetId="1" r:id="rId1"/>
    <sheet name="Cover" sheetId="2" r:id="rId2"/>
    <sheet name="Giao diện chính" sheetId="7" r:id="rId3"/>
    <sheet name="Giao diện quản trị" sheetId="9" r:id="rId4"/>
    <sheet name="Giao diện đăng nhập" sheetId="8" r:id="rId5"/>
  </sheets>
  <definedNames>
    <definedName name="_1ICSortCol0">#N/A</definedName>
    <definedName name="_2ICSortCol1">#N/A</definedName>
    <definedName name="_xlnm.Print_Area" localSheetId="1">Cover!$A$1:$AV$72</definedName>
    <definedName name="_xlnm.Print_Area" localSheetId="2">'Giao diện chính'!$A$1:$AV$218</definedName>
    <definedName name="_xlnm.Print_Area" localSheetId="4">'Giao diện đăng nhập'!$A$1:$AV$174</definedName>
    <definedName name="_xlnm.Print_Area" localSheetId="3">'Giao diện quản trị'!$A$1:$AV$72</definedName>
    <definedName name="_xlnm.Print_Area" localSheetId="0">'Record of change'!$A$1:$E$28</definedName>
    <definedName name="_xlnm.Print_Titles" localSheetId="1">Cover!$1:$4</definedName>
    <definedName name="_xlnm.Print_Titles" localSheetId="2">'Giao diện chính'!$1:$4</definedName>
    <definedName name="_xlnm.Print_Titles" localSheetId="4">'Giao diện đăng nhập'!$1:$4</definedName>
    <definedName name="_xlnm.Print_Titles" localSheetId="3">'Giao diện quản trị'!$1:$4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R3" i="8" l="1"/>
  <c r="F3" i="8"/>
  <c r="R3" i="9"/>
  <c r="R3" i="7"/>
  <c r="F3" i="9"/>
  <c r="F3" i="7"/>
</calcChain>
</file>

<file path=xl/comments1.xml><?xml version="1.0" encoding="utf-8"?>
<comments xmlns="http://schemas.openxmlformats.org/spreadsheetml/2006/main">
  <authors>
    <author>HuongLT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<sst xmlns="http://schemas.openxmlformats.org/spreadsheetml/2006/main" count="390" uniqueCount="217">
  <si>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</si>
  <si>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</si>
  <si>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</si>
  <si>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</si>
  <si>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</si>
  <si>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</si>
  <si>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</si>
  <si>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Create Date</t>
  </si>
  <si>
    <t>Creator</t>
  </si>
  <si>
    <t>Screen ID</t>
  </si>
  <si>
    <t>Screen Name</t>
  </si>
  <si>
    <t>Update Date</t>
  </si>
  <si>
    <t>Updater</t>
  </si>
  <si>
    <t>Process</t>
  </si>
  <si>
    <t>Screen Design</t>
  </si>
  <si>
    <t>Function name</t>
  </si>
  <si>
    <t>Requirement</t>
  </si>
  <si>
    <t>1. Overview</t>
  </si>
  <si>
    <t>2. Screen list</t>
  </si>
  <si>
    <t>No</t>
  </si>
  <si>
    <t>UC Name</t>
  </si>
  <si>
    <t>UC_PRJ_002 Create project</t>
  </si>
  <si>
    <t xml:space="preserve">Màn hình này được dùng để: </t>
  </si>
  <si>
    <t>Màn hình này có thể được truy cập bằng 3 cách:</t>
  </si>
  <si>
    <t>2.  Screen Design</t>
  </si>
  <si>
    <t>2.1. Screen image</t>
    <phoneticPr fontId="0"/>
  </si>
  <si>
    <t>Project list</t>
  </si>
  <si>
    <t>Add</t>
  </si>
  <si>
    <t>View</t>
  </si>
  <si>
    <t>Delete</t>
  </si>
  <si>
    <t>Export</t>
  </si>
  <si>
    <t>Project Code</t>
  </si>
  <si>
    <t>Project Name</t>
  </si>
  <si>
    <t>Unit</t>
  </si>
  <si>
    <t>Progress</t>
  </si>
  <si>
    <t>Effort</t>
  </si>
  <si>
    <t>Schedule</t>
  </si>
  <si>
    <t>Quality</t>
  </si>
  <si>
    <t>Risk</t>
  </si>
  <si>
    <t>1st Customer</t>
  </si>
  <si>
    <t>PM</t>
  </si>
  <si>
    <t>Rank</t>
  </si>
  <si>
    <t>Planned Start Date</t>
  </si>
  <si>
    <t>Planned End Date</t>
  </si>
  <si>
    <t>Status</t>
  </si>
  <si>
    <t>%</t>
  </si>
  <si>
    <t>B</t>
  </si>
  <si>
    <t>On-going</t>
  </si>
  <si>
    <t>DMSHUB-D-09</t>
  </si>
  <si>
    <t>DMS Hub development 2009</t>
  </si>
  <si>
    <t>DN.G5</t>
  </si>
  <si>
    <t>Unilever VN</t>
  </si>
  <si>
    <t>QuanNH</t>
  </si>
  <si>
    <t>Project code</t>
  </si>
  <si>
    <t>Customer</t>
  </si>
  <si>
    <t>Project status</t>
  </si>
  <si>
    <t>2.2. Screen items</t>
    <phoneticPr fontId="0"/>
  </si>
  <si>
    <t>#</t>
  </si>
  <si>
    <t>Item name</t>
  </si>
  <si>
    <t>Control</t>
  </si>
  <si>
    <t>Data type</t>
  </si>
  <si>
    <t>I/O</t>
  </si>
  <si>
    <t>Mandatory</t>
  </si>
  <si>
    <t>Default Value</t>
  </si>
  <si>
    <t>Range Value</t>
  </si>
  <si>
    <t>Search area</t>
  </si>
  <si>
    <t>Search button</t>
  </si>
  <si>
    <t>Button</t>
  </si>
  <si>
    <t>Thực hiện tìm kiếm</t>
  </si>
  <si>
    <t>Search option</t>
  </si>
  <si>
    <t>Swith mode tìm kiếm là full text hay advanced search. Label của button sẽ thay đổi tùy thuộc đang ở mode nào</t>
  </si>
  <si>
    <t>Project Name label</t>
  </si>
  <si>
    <t>Label</t>
  </si>
  <si>
    <t>Text</t>
  </si>
  <si>
    <t>O</t>
  </si>
  <si>
    <t>Text box</t>
  </si>
  <si>
    <t>I</t>
  </si>
  <si>
    <t>Nhập project name để tìm kiếm</t>
  </si>
  <si>
    <t>Project Description label</t>
  </si>
  <si>
    <t>Project Description</t>
  </si>
  <si>
    <t>Nhập description của dự án để tìm kiếm</t>
  </si>
  <si>
    <t>Project Code Label</t>
  </si>
  <si>
    <t>Nhập code của dự án để tìm kiếm</t>
  </si>
  <si>
    <t>Customer label</t>
  </si>
  <si>
    <t>Combo (Auto-complete</t>
  </si>
  <si>
    <t>Text (Ref. data)</t>
  </si>
  <si>
    <t>Chọn customer name để tìm kiếm, trong hệ thống có 1st và 2nd customer, tuy nhiên chỉ cần search theo 1st customer.
Danh sách customer sẽ được synchronise với FCRM</t>
  </si>
  <si>
    <t>Unit label</t>
  </si>
  <si>
    <t>Input đơn vị trong tổ chức</t>
  </si>
  <si>
    <t>Project status label</t>
  </si>
  <si>
    <t>Combo</t>
  </si>
  <si>
    <t>Combo box gồm các giá trị lưu trữ status của dự án. Khởi tạo gồm các giá trị sau
"Tentative", "On-Going", "Closing", "Closed", "Cancel"</t>
  </si>
  <si>
    <t>Project Type</t>
  </si>
  <si>
    <t xml:space="preserve">Bao gồm các giá trị sau "Development", Maintenance", "Other".
</t>
  </si>
  <si>
    <t>Project Category</t>
  </si>
  <si>
    <t>List box</t>
  </si>
  <si>
    <t xml:space="preserve">Chứa giá trị chỉ  lifecycle của dự án. Bao gồm các giá trị sau "Requirement, Design, Code, Test..."
User có thể chọn nhiều giá trị.
</t>
  </si>
  <si>
    <t>Full-text search</t>
  </si>
  <si>
    <t>Nhập thông tin để tìm kiếm full text.</t>
  </si>
  <si>
    <t>Hiển thị project code</t>
  </si>
  <si>
    <t>Hiển thị project name</t>
  </si>
  <si>
    <t>Hiển thị dự án thuộc đơn vị nào</t>
  </si>
  <si>
    <t>Numeric</t>
  </si>
  <si>
    <t>Hiển thị progress của dự án đã hoàn thành theo %</t>
  </si>
  <si>
    <t>Image</t>
  </si>
  <si>
    <t>Hiển thị icon chỉ định tình trạng của dự án về effort</t>
  </si>
  <si>
    <t>Hiển thị icon chỉ định tình trạng của dự án về schedule</t>
  </si>
  <si>
    <t>Hiển thị icon chỉ định tình trạng của dự án về quality</t>
  </si>
  <si>
    <t>Hiển thị icon chỉ định tình trạng của dự án về risk</t>
  </si>
  <si>
    <t>Hiển thị the first customer (trong dự án có thông tin 1st và 2nd customer)</t>
  </si>
  <si>
    <t>Hiển thị account của PM dự án</t>
  </si>
  <si>
    <t>Hiển thị rank của dự án. Bao gồm các giá trị chỉ định rank A,B,C,D,N/A</t>
  </si>
  <si>
    <t>Ngày dự định start dự án hoặc actual start dự án</t>
  </si>
  <si>
    <t xml:space="preserve">Ngày dự định kết thúc dự án hoặc actual end date của dự án </t>
  </si>
  <si>
    <t>Hiển thị trạng thái của dự án. Default hiển thị dự án đang on-going</t>
  </si>
  <si>
    <t>+ icon</t>
  </si>
  <si>
    <t>Cho phép collapse sub-project thuộc 1 dự án</t>
  </si>
  <si>
    <t>- icon</t>
  </si>
  <si>
    <t>Cho phép expanse các sub-project thuộc 1 dự án</t>
  </si>
  <si>
    <t>Menu/Toolbar</t>
  </si>
  <si>
    <t>Add button</t>
  </si>
  <si>
    <t>Thực hiện add mới một project. Cho phép add project mới hoặc sub-project của một project được chọn trong danh sách</t>
  </si>
  <si>
    <t>View button</t>
  </si>
  <si>
    <t>Thực hiện view thông tin chi tiết của dự án được chọn</t>
  </si>
  <si>
    <t>Delete button</t>
  </si>
  <si>
    <t>Thực hiện delete dự án được chọn</t>
  </si>
  <si>
    <t>Export button</t>
  </si>
  <si>
    <t>Thực hiện export thông tin các dự án được filter</t>
  </si>
  <si>
    <t>2.3. Main screen interaction</t>
    <phoneticPr fontId="0"/>
  </si>
  <si>
    <t>1) Các button trên màn hình sẽ hoạt động như sau khi được kích hoạt:</t>
  </si>
  <si>
    <t>- Add</t>
  </si>
  <si>
    <t>+ Add project: Bấm vào button này, hệ thống mở màn hình Create Project để nhập thông tin của Project.</t>
  </si>
  <si>
    <t>+ Add sub-project: Bầm vào button này, hệ thống mở màn hình Create Project để nhập thông tin của Sub-project</t>
  </si>
  <si>
    <t xml:space="preserve">- View: Chọn 1 dự án trên màn hình Project List, sau đó bấm vào button này, hệ thống mở màn hình View Project Information </t>
  </si>
  <si>
    <t>để xem thông tin chi tiết của dự án</t>
  </si>
  <si>
    <t>- Delete: Chọn 1 dự án trên màn hình Project List, sau đó bấm vào button này sẽ có 2 trường hợp xảy ra:</t>
  </si>
  <si>
    <t>+ Nếu dự án chưa có Task, Timesheet, Defect nào được khai báo trong hệ thống thì hệ thống hiển thị Confirm message popup screen với nội dung:</t>
  </si>
  <si>
    <t>"Are you sure you  want to remove it?"</t>
  </si>
  <si>
    <t>Nếu bấm vào [Yes] button của message box, hệ thống sẽ xóa dự án được chọn.</t>
  </si>
  <si>
    <t>Nếu bấm vào [No] button của message box, hệ thống sẽ không xóa dự án được chọn.</t>
  </si>
  <si>
    <t>+ Nếu dự án đã có Task, Timesheet, Defect nào được khai báo trong hệ thống thì hệ thống hiển thị Warning message popup screen với nội dung:</t>
  </si>
  <si>
    <t>"You cannot delete the project that has started activities. Instead of deleting, please change its status to Cancel."</t>
  </si>
  <si>
    <t>- Export: Bấm vào button này, hệ thống sẽ export toàn bộ danh sách dự án đang hiển thị trên màn hình Project List với thông tin sau ra excel file:</t>
  </si>
  <si>
    <t>Project Information: Project code, Project name, Unit, 1st Customer, PM, Rank, Start Date, End Date, Status</t>
  </si>
  <si>
    <t>Project Health: Progress, Effort, Schedule, Quality, Risk</t>
  </si>
  <si>
    <t>Thông tin được export ra sẽ được tổ chức dạng cột giống như màn hình Project List.</t>
  </si>
  <si>
    <t>- Collapse: được hiển thị bằng dấu (+) ở trước những dự án có sub-project, khi bầm vào button này thì hệ thống sẽ đóng các sub-project của 1 project vào.</t>
  </si>
  <si>
    <t>- Expanse: được hiển thị bằng dấu (-) ở trước những dự án có sub-project, khi bấm vào button này thì hệ thống sẽ mở các sub-project của 1 dự án ra hiển</t>
  </si>
  <si>
    <t>thị trên project list.</t>
  </si>
  <si>
    <t>2) Bấm chuột phải lên một item trong danh sách dự án, context menu sẽ hiển thị những item dưới đây:</t>
  </si>
  <si>
    <t>Add Sub-project</t>
  </si>
  <si>
    <t>Update</t>
  </si>
  <si>
    <t xml:space="preserve">Tùy thuộc vào permission của người đăng nhập hệ thống được gán như mô tả ở trên mà các item trên context menu được enable để thực hiện chức năng </t>
  </si>
  <si>
    <t>hoặc disable để ngăn không cho thực hiện chức năng.</t>
  </si>
  <si>
    <t>User có thể nhận biết được từng item trên context menu khi enable hoặc disable như sau:</t>
  </si>
  <si>
    <t>-&gt; item bị disable (text bị mờ đi, không thể click chuột vào được)</t>
  </si>
  <si>
    <t>-&gt; item được enable</t>
  </si>
  <si>
    <t>Các button, context menu có quan hệ với các UC như sau:</t>
  </si>
  <si>
    <t>Context menu</t>
  </si>
  <si>
    <t>UC</t>
  </si>
  <si>
    <t>Button và context menu này sẽ enable/disable phụ thuộc vào role của người đăng nhập hệ thống (Refer to UC_PRJ_002_Create project) để biết thông tin cụ thể</t>
  </si>
  <si>
    <t>Add project</t>
  </si>
  <si>
    <t>N/A</t>
  </si>
  <si>
    <t>Add sub-project</t>
  </si>
  <si>
    <t>UC_PRJ_004 Update project</t>
  </si>
  <si>
    <t>Context menu này sẽ enable/disable phụ thuộc vào role của người đăng nhập hệ thống (Refer to UC_PRJ_004_Update project) để biết thông tin cụ thể</t>
  </si>
  <si>
    <t>UC_PRJ_003 View project info</t>
  </si>
  <si>
    <t>Button và context menu này sẽ enable/disable phụ thuộc vào role của người đăng nhập hệ thống (Refer to UC_PRJ_003_View project) để biết thông tin cụ thể</t>
  </si>
  <si>
    <t>UC_PRJ_005 Delete project</t>
  </si>
  <si>
    <t>Button và context menu này sẽ enable/disable phụ thuộc vào role của người đăng nhập hệ thống (Refer to UC_PRJ_005_Delete project) để biết thông tin cụ thể</t>
  </si>
  <si>
    <t>UC_PRJ_006 Export project info</t>
  </si>
  <si>
    <t>Button và context menu này sẽ enable/disable phụ thuộc vào role của người đăng nhập hệ thống (Refer to UC_PRJ_006 Export project info) để biết thông tin cụ thể</t>
  </si>
  <si>
    <t>(+) Collapse</t>
  </si>
  <si>
    <t xml:space="preserve">Button này luôn hiển thị khi dự án có sub-project. Tất cả user đều có thể tao tác trên button này. </t>
  </si>
  <si>
    <t>(-) Expanse</t>
  </si>
  <si>
    <t>Button này luôn hiển thị khi dự án có sub-project. Tất cả user đều có thể thao tác trên button này</t>
  </si>
  <si>
    <t>3) Khi click vào 1 item trên Project List, item đó sẽ được highlight như sau:</t>
  </si>
  <si>
    <t>4) Khi double-click vào item trên Project List, màn hình View project của item được chọn được mở ra để xem thông tin chi tiết dự án.</t>
  </si>
  <si>
    <t xml:space="preserve">5) Bấm vào Column Title của Grid tree view, các project  sẽ được sort theo item đó theo thứ tự ASC hoặc DESC. </t>
  </si>
  <si>
    <t>Khi dữ liệu được sort thì cấu trúc cây của Project List vẫn được giữ nguyên, tức là vẫn thể hiện đúng mối quan hệ cha con giữa các project</t>
  </si>
  <si>
    <t>- Các dự án cha được sorting với nhau</t>
  </si>
  <si>
    <t>- Các sub-project của cùng một project được sorting với nhau và thứ tự hiển thị của các sub-project được thay đổi tương ứng</t>
  </si>
  <si>
    <t>2.4. Screen displaying</t>
    <phoneticPr fontId="0"/>
  </si>
  <si>
    <t>1) Màn hình sẽ được paging, tối đa 20 record/page. Nếu số record vượt quá 20 thì hệ thống sẽ phân trang và đặt ở cuối màn hình theo dạng như sau:</t>
  </si>
  <si>
    <t>Next</t>
  </si>
  <si>
    <t>Nếu user đang ở page nào thì số order của page đó sẽ được bold hơn các page khác.</t>
  </si>
  <si>
    <t xml:space="preserve"> 2) Đối với màn hình Project List, không support chức năng drag-drop, Multiple selects</t>
  </si>
  <si>
    <t>3) Đối với Grid tree view:</t>
  </si>
  <si>
    <t>Column wide: được set %</t>
  </si>
  <si>
    <t>Column name: chữ phải được bold và phải căn giữa.</t>
  </si>
  <si>
    <t>Background của column title là màu dark grey.</t>
  </si>
  <si>
    <t>Dữ liệu được hiển thị với font: Time new roma  với size = 12.</t>
  </si>
  <si>
    <t>Dữ liệu sẽ được align như sau: text căn trái, date căn giữa, số căn phải.</t>
  </si>
  <si>
    <t>Sub-project được hiển thị indent 1 level so với Parent project</t>
  </si>
  <si>
    <t>R.1</t>
  </si>
  <si>
    <t>2.2. Screen items</t>
  </si>
  <si>
    <t>Required</t>
  </si>
  <si>
    <t>2.3. Main screen interaction</t>
  </si>
  <si>
    <t>2.4. Screen displaying</t>
  </si>
  <si>
    <t>Cover</t>
  </si>
  <si>
    <t>Tại tài liệu</t>
  </si>
  <si>
    <t>1.0</t>
  </si>
  <si>
    <t>RFID</t>
  </si>
  <si>
    <t>Full project</t>
  </si>
  <si>
    <t>Trần Lý Văn</t>
  </si>
  <si>
    <t>Tìm Hiểu RFID</t>
  </si>
  <si>
    <t>Tài liệu mô tả các giao diện của đề tài tìm hiểu RFID</t>
  </si>
  <si>
    <t>Phần mềm gồm các chức năng chính như đăng kí mã RFID với thông tin sinh viên, quản lý danh sách thông tin và gọi tên người đã đăng kí.</t>
  </si>
  <si>
    <t>SCR_001</t>
  </si>
  <si>
    <t>SCR_002</t>
  </si>
  <si>
    <t>SCR_003</t>
  </si>
  <si>
    <t>Giao diện chính</t>
  </si>
  <si>
    <t>Giao diện đăng nhập</t>
  </si>
  <si>
    <t>Giao diện quản trị</t>
  </si>
  <si>
    <t>Hiện thị giao diện cho chức năng gọi tên và hiện thị thông tin thẻ đã quét</t>
  </si>
  <si>
    <t>1. Click nút "Đăng xuất" trên giao diện quản trị.</t>
  </si>
  <si>
    <t>2. Click nút "Về trang chủ" trên giao diện đang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</si>
</sst>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yy"/>
    <numFmt numFmtId="168" formatCode="dd/mm/yy;@"/>
  </numFmts>
  <fonts count="44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trike/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10"/>
      <color indexed="62"/>
      <name val="Times New Roman"/>
      <family val="1"/>
    </font>
    <font>
      <sz val="10"/>
      <color indexed="62"/>
      <name val="Times New Roman"/>
      <family val="1"/>
    </font>
    <font>
      <u/>
      <sz val="10"/>
      <color indexed="62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5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6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14" fontId="19" fillId="0" borderId="11" xfId="37" applyNumberFormat="1" applyFont="1" applyBorder="1" applyAlignment="1">
      <alignment horizontal="right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14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wrapText="1"/>
    </xf>
    <xf numFmtId="49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horizontal="left" wrapText="1"/>
    </xf>
    <xf numFmtId="0" fontId="28" fillId="24" borderId="12" xfId="0" applyFont="1" applyFill="1" applyBorder="1" applyAlignment="1">
      <alignment horizontal="center"/>
    </xf>
    <xf numFmtId="0" fontId="28" fillId="24" borderId="13" xfId="0" applyFont="1" applyFill="1" applyBorder="1" applyAlignment="1"/>
    <xf numFmtId="0" fontId="28" fillId="24" borderId="14" xfId="0" applyFont="1" applyFill="1" applyBorder="1" applyAlignment="1"/>
    <xf numFmtId="0" fontId="28" fillId="24" borderId="15" xfId="0" applyFont="1" applyFill="1" applyBorder="1" applyAlignment="1"/>
    <xf numFmtId="0" fontId="0" fillId="0" borderId="0" xfId="0" applyBorder="1"/>
    <xf numFmtId="0" fontId="28" fillId="24" borderId="0" xfId="0" applyFont="1" applyFill="1" applyBorder="1"/>
    <xf numFmtId="0" fontId="30" fillId="2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24" borderId="0" xfId="0" applyFont="1" applyFill="1" applyBorder="1"/>
    <xf numFmtId="0" fontId="0" fillId="0" borderId="20" xfId="0" applyBorder="1"/>
    <xf numFmtId="0" fontId="29" fillId="0" borderId="0" xfId="0" applyFont="1" applyBorder="1"/>
    <xf numFmtId="0" fontId="0" fillId="0" borderId="21" xfId="0" applyBorder="1"/>
    <xf numFmtId="0" fontId="28" fillId="24" borderId="22" xfId="0" applyFont="1" applyFill="1" applyBorder="1"/>
    <xf numFmtId="0" fontId="30" fillId="24" borderId="22" xfId="0" applyFont="1" applyFill="1" applyBorder="1"/>
    <xf numFmtId="0" fontId="0" fillId="0" borderId="22" xfId="0" applyBorder="1"/>
    <xf numFmtId="0" fontId="0" fillId="0" borderId="23" xfId="0" applyBorder="1"/>
    <xf numFmtId="0" fontId="28" fillId="24" borderId="17" xfId="0" applyFont="1" applyFill="1" applyBorder="1"/>
    <xf numFmtId="0" fontId="30" fillId="24" borderId="17" xfId="0" applyFont="1" applyFill="1" applyBorder="1"/>
    <xf numFmtId="0" fontId="28" fillId="0" borderId="19" xfId="0" applyFont="1" applyBorder="1"/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Fill="1" applyBorder="1" applyAlignment="1"/>
    <xf numFmtId="0" fontId="28" fillId="0" borderId="0" xfId="0" quotePrefix="1" applyFont="1" applyBorder="1"/>
    <xf numFmtId="0" fontId="28" fillId="24" borderId="0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vertical="center"/>
    </xf>
    <xf numFmtId="0" fontId="28" fillId="24" borderId="0" xfId="0" applyFont="1" applyFill="1" applyBorder="1" applyAlignment="1">
      <alignment vertical="center"/>
    </xf>
    <xf numFmtId="0" fontId="28" fillId="0" borderId="16" xfId="0" applyNumberFormat="1" applyFont="1" applyBorder="1"/>
    <xf numFmtId="0" fontId="28" fillId="0" borderId="17" xfId="0" applyNumberFormat="1" applyFont="1" applyFill="1" applyBorder="1"/>
    <xf numFmtId="0" fontId="28" fillId="0" borderId="17" xfId="0" applyNumberFormat="1" applyFont="1" applyBorder="1"/>
    <xf numFmtId="0" fontId="28" fillId="24" borderId="0" xfId="0" applyNumberFormat="1" applyFont="1" applyFill="1" applyBorder="1"/>
    <xf numFmtId="0" fontId="28" fillId="0" borderId="19" xfId="0" applyNumberFormat="1" applyFont="1" applyBorder="1"/>
    <xf numFmtId="0" fontId="27" fillId="0" borderId="0" xfId="0" applyNumberFormat="1" applyFont="1" applyFill="1" applyBorder="1"/>
    <xf numFmtId="0" fontId="28" fillId="0" borderId="0" xfId="0" applyNumberFormat="1" applyFont="1" applyBorder="1"/>
    <xf numFmtId="0" fontId="28" fillId="0" borderId="0" xfId="0" applyNumberFormat="1" applyFont="1" applyFill="1" applyBorder="1"/>
    <xf numFmtId="0" fontId="34" fillId="0" borderId="0" xfId="0" applyNumberFormat="1" applyFont="1" applyFill="1" applyBorder="1"/>
    <xf numFmtId="0" fontId="34" fillId="0" borderId="0" xfId="0" applyFont="1" applyBorder="1" applyAlignment="1">
      <alignment horizontal="left" indent="1"/>
    </xf>
    <xf numFmtId="0" fontId="28" fillId="0" borderId="17" xfId="0" applyFont="1" applyBorder="1"/>
    <xf numFmtId="0" fontId="28" fillId="0" borderId="14" xfId="0" applyFont="1" applyBorder="1"/>
    <xf numFmtId="0" fontId="28" fillId="25" borderId="14" xfId="0" applyFont="1" applyFill="1" applyBorder="1"/>
    <xf numFmtId="0" fontId="28" fillId="25" borderId="15" xfId="0" applyFont="1" applyFill="1" applyBorder="1"/>
    <xf numFmtId="0" fontId="34" fillId="0" borderId="0" xfId="0" applyFont="1" applyFill="1" applyBorder="1" applyAlignment="1">
      <alignment horizontal="left" indent="1"/>
    </xf>
    <xf numFmtId="0" fontId="28" fillId="24" borderId="19" xfId="0" applyFont="1" applyFill="1" applyBorder="1"/>
    <xf numFmtId="0" fontId="28" fillId="26" borderId="13" xfId="0" applyFont="1" applyFill="1" applyBorder="1"/>
    <xf numFmtId="0" fontId="28" fillId="26" borderId="14" xfId="0" applyFont="1" applyFill="1" applyBorder="1"/>
    <xf numFmtId="15" fontId="28" fillId="26" borderId="14" xfId="0" applyNumberFormat="1" applyFont="1" applyFill="1" applyBorder="1" applyAlignment="1"/>
    <xf numFmtId="0" fontId="28" fillId="26" borderId="15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quotePrefix="1" applyFont="1" applyFill="1" applyBorder="1"/>
    <xf numFmtId="0" fontId="27" fillId="0" borderId="0" xfId="0" applyFont="1" applyFill="1" applyBorder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/>
    <xf numFmtId="0" fontId="28" fillId="24" borderId="14" xfId="0" applyFont="1" applyFill="1" applyBorder="1" applyAlignment="1">
      <alignment vertical="center" wrapText="1"/>
    </xf>
    <xf numFmtId="0" fontId="28" fillId="24" borderId="15" xfId="0" applyFont="1" applyFill="1" applyBorder="1" applyAlignment="1">
      <alignment vertical="center" wrapText="1"/>
    </xf>
    <xf numFmtId="0" fontId="28" fillId="24" borderId="13" xfId="0" applyFont="1" applyFill="1" applyBorder="1" applyAlignment="1">
      <alignment vertical="center" wrapText="1"/>
    </xf>
    <xf numFmtId="0" fontId="28" fillId="0" borderId="15" xfId="0" applyFont="1" applyBorder="1"/>
    <xf numFmtId="0" fontId="28" fillId="24" borderId="13" xfId="0" applyFont="1" applyFill="1" applyBorder="1" applyAlignment="1">
      <alignment vertical="center"/>
    </xf>
    <xf numFmtId="0" fontId="28" fillId="24" borderId="14" xfId="0" applyFont="1" applyFill="1" applyBorder="1" applyAlignment="1">
      <alignment vertical="center"/>
    </xf>
    <xf numFmtId="0" fontId="28" fillId="24" borderId="15" xfId="0" applyFont="1" applyFill="1" applyBorder="1" applyAlignment="1">
      <alignment vertical="center"/>
    </xf>
    <xf numFmtId="0" fontId="28" fillId="24" borderId="13" xfId="0" applyFont="1" applyFill="1" applyBorder="1"/>
    <xf numFmtId="0" fontId="28" fillId="28" borderId="13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quotePrefix="1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3" fillId="24" borderId="0" xfId="0" applyFont="1" applyFill="1" applyBorder="1" applyAlignment="1">
      <alignment horizontal="left" vertical="center" wrapText="1"/>
    </xf>
    <xf numFmtId="0" fontId="28" fillId="0" borderId="0" xfId="0" quotePrefix="1" applyFont="1" applyFill="1" applyBorder="1" applyAlignment="1">
      <alignment horizontal="left"/>
    </xf>
    <xf numFmtId="0" fontId="28" fillId="25" borderId="13" xfId="0" applyFont="1" applyFill="1" applyBorder="1" applyAlignment="1">
      <alignment horizontal="left"/>
    </xf>
    <xf numFmtId="0" fontId="28" fillId="25" borderId="14" xfId="0" applyFont="1" applyFill="1" applyBorder="1" applyAlignment="1">
      <alignment horizontal="left"/>
    </xf>
    <xf numFmtId="0" fontId="36" fillId="25" borderId="15" xfId="0" applyFont="1" applyFill="1" applyBorder="1"/>
    <xf numFmtId="0" fontId="36" fillId="0" borderId="0" xfId="0" applyFont="1" applyFill="1" applyBorder="1"/>
    <xf numFmtId="0" fontId="30" fillId="0" borderId="0" xfId="0" applyFont="1" applyFill="1" applyBorder="1"/>
    <xf numFmtId="0" fontId="28" fillId="24" borderId="0" xfId="0" applyFont="1" applyFill="1" applyBorder="1" applyAlignment="1">
      <alignment horizontal="left"/>
    </xf>
    <xf numFmtId="0" fontId="37" fillId="25" borderId="13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24" borderId="0" xfId="0" quotePrefix="1" applyFont="1" applyFill="1" applyBorder="1"/>
    <xf numFmtId="0" fontId="36" fillId="0" borderId="0" xfId="0" applyFont="1" applyFill="1" applyBorder="1" applyAlignment="1">
      <alignment horizontal="left"/>
    </xf>
    <xf numFmtId="0" fontId="28" fillId="24" borderId="0" xfId="0" quotePrefix="1" applyFont="1" applyFill="1" applyBorder="1" applyAlignment="1">
      <alignment horizontal="left"/>
    </xf>
    <xf numFmtId="0" fontId="38" fillId="24" borderId="0" xfId="0" applyFont="1" applyFill="1" applyBorder="1" applyAlignment="1">
      <alignment horizontal="left"/>
    </xf>
    <xf numFmtId="0" fontId="39" fillId="24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Font="1" applyFill="1" applyBorder="1"/>
    <xf numFmtId="0" fontId="27" fillId="0" borderId="19" xfId="0" applyFont="1" applyBorder="1"/>
    <xf numFmtId="0" fontId="28" fillId="28" borderId="21" xfId="0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 wrapText="1"/>
    </xf>
    <xf numFmtId="0" fontId="28" fillId="24" borderId="14" xfId="0" applyFont="1" applyFill="1" applyBorder="1"/>
    <xf numFmtId="0" fontId="28" fillId="0" borderId="16" xfId="0" applyFont="1" applyBorder="1"/>
    <xf numFmtId="0" fontId="33" fillId="0" borderId="0" xfId="0" quotePrefix="1" applyFont="1" applyBorder="1"/>
    <xf numFmtId="0" fontId="39" fillId="0" borderId="0" xfId="0" applyFont="1" applyBorder="1"/>
    <xf numFmtId="0" fontId="27" fillId="31" borderId="13" xfId="0" applyFont="1" applyFill="1" applyBorder="1"/>
    <xf numFmtId="0" fontId="28" fillId="31" borderId="14" xfId="0" applyFont="1" applyFill="1" applyBorder="1"/>
    <xf numFmtId="0" fontId="28" fillId="31" borderId="15" xfId="0" applyFont="1" applyFill="1" applyBorder="1"/>
    <xf numFmtId="0" fontId="41" fillId="31" borderId="12" xfId="0" applyFont="1" applyFill="1" applyBorder="1" applyAlignment="1">
      <alignment horizontal="center"/>
    </xf>
    <xf numFmtId="0" fontId="43" fillId="0" borderId="13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13" xfId="0" applyNumberFormat="1" applyFont="1" applyBorder="1"/>
    <xf numFmtId="0" fontId="43" fillId="0" borderId="14" xfId="0" applyFont="1" applyBorder="1"/>
    <xf numFmtId="0" fontId="43" fillId="0" borderId="15" xfId="0" applyFont="1" applyBorder="1"/>
    <xf numFmtId="0" fontId="43" fillId="31" borderId="12" xfId="0" applyFont="1" applyFill="1" applyBorder="1"/>
    <xf numFmtId="0" fontId="43" fillId="31" borderId="13" xfId="0" applyFont="1" applyFill="1" applyBorder="1"/>
    <xf numFmtId="0" fontId="43" fillId="31" borderId="14" xfId="0" applyFont="1" applyFill="1" applyBorder="1"/>
    <xf numFmtId="0" fontId="43" fillId="31" borderId="15" xfId="0" applyFont="1" applyFill="1" applyBorder="1"/>
    <xf numFmtId="0" fontId="42" fillId="0" borderId="0" xfId="0" applyFont="1" applyBorder="1"/>
    <xf numFmtId="0" fontId="28" fillId="24" borderId="17" xfId="0" applyNumberFormat="1" applyFont="1" applyFill="1" applyBorder="1"/>
    <xf numFmtId="0" fontId="42" fillId="0" borderId="17" xfId="0" applyFont="1" applyBorder="1"/>
    <xf numFmtId="0" fontId="0" fillId="0" borderId="0" xfId="0" applyBorder="1"/>
    <xf numFmtId="0" fontId="23" fillId="7" borderId="28" xfId="38" applyFont="1" applyFill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23" fillId="7" borderId="29" xfId="38" applyFont="1" applyFill="1" applyBorder="1" applyAlignment="1">
      <alignment horizontal="center" vertical="center"/>
    </xf>
    <xf numFmtId="0" fontId="23" fillId="7" borderId="26" xfId="38" applyFont="1" applyFill="1" applyBorder="1" applyAlignment="1">
      <alignment horizontal="center" vertical="center"/>
    </xf>
    <xf numFmtId="0" fontId="26" fillId="7" borderId="24" xfId="38" applyFont="1" applyFill="1" applyBorder="1" applyAlignment="1">
      <alignment horizontal="center" vertical="center"/>
    </xf>
    <xf numFmtId="0" fontId="26" fillId="7" borderId="26" xfId="38" applyFont="1" applyFill="1" applyBorder="1" applyAlignment="1">
      <alignment horizontal="center" vertical="center"/>
    </xf>
    <xf numFmtId="0" fontId="18" fillId="29" borderId="30" xfId="38" applyFont="1" applyFill="1" applyBorder="1" applyAlignment="1">
      <alignment horizontal="center"/>
    </xf>
    <xf numFmtId="0" fontId="18" fillId="29" borderId="31" xfId="38" applyFont="1" applyFill="1" applyBorder="1" applyAlignment="1">
      <alignment horizontal="center"/>
    </xf>
    <xf numFmtId="0" fontId="18" fillId="29" borderId="32" xfId="38" applyFont="1" applyFill="1" applyBorder="1" applyAlignment="1">
      <alignment horizontal="center"/>
    </xf>
    <xf numFmtId="0" fontId="24" fillId="7" borderId="33" xfId="38" applyFont="1" applyFill="1" applyBorder="1" applyAlignment="1">
      <alignment horizontal="center"/>
    </xf>
    <xf numFmtId="0" fontId="24" fillId="7" borderId="34" xfId="38" applyFont="1" applyFill="1" applyBorder="1" applyAlignment="1">
      <alignment horizontal="center"/>
    </xf>
    <xf numFmtId="0" fontId="24" fillId="7" borderId="35" xfId="38" applyFont="1" applyFill="1" applyBorder="1" applyAlignment="1">
      <alignment horizontal="center"/>
    </xf>
    <xf numFmtId="0" fontId="24" fillId="7" borderId="24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/>
    </xf>
    <xf numFmtId="0" fontId="24" fillId="0" borderId="17" xfId="38" applyFont="1" applyFill="1" applyBorder="1" applyAlignment="1">
      <alignment horizontal="center" vertical="center"/>
    </xf>
    <xf numFmtId="0" fontId="24" fillId="0" borderId="37" xfId="38" applyFont="1" applyFill="1" applyBorder="1" applyAlignment="1">
      <alignment horizontal="center" vertical="center"/>
    </xf>
    <xf numFmtId="0" fontId="24" fillId="0" borderId="38" xfId="38" applyFont="1" applyFill="1" applyBorder="1" applyAlignment="1">
      <alignment horizontal="center" vertical="center"/>
    </xf>
    <xf numFmtId="0" fontId="24" fillId="0" borderId="22" xfId="38" applyFont="1" applyFill="1" applyBorder="1" applyAlignment="1">
      <alignment horizontal="center" vertical="center"/>
    </xf>
    <xf numFmtId="0" fontId="24" fillId="0" borderId="39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 wrapText="1"/>
    </xf>
    <xf numFmtId="0" fontId="24" fillId="0" borderId="17" xfId="38" applyFont="1" applyFill="1" applyBorder="1" applyAlignment="1">
      <alignment horizontal="center" vertical="center" wrapText="1"/>
    </xf>
    <xf numFmtId="0" fontId="24" fillId="0" borderId="37" xfId="38" applyFont="1" applyFill="1" applyBorder="1" applyAlignment="1">
      <alignment horizontal="center" vertical="center" wrapText="1"/>
    </xf>
    <xf numFmtId="0" fontId="24" fillId="0" borderId="38" xfId="38" applyFont="1" applyFill="1" applyBorder="1" applyAlignment="1">
      <alignment horizontal="center" vertical="center" wrapText="1"/>
    </xf>
    <xf numFmtId="0" fontId="24" fillId="0" borderId="22" xfId="38" applyFont="1" applyFill="1" applyBorder="1" applyAlignment="1">
      <alignment horizontal="center" vertical="center" wrapText="1"/>
    </xf>
    <xf numFmtId="0" fontId="24" fillId="0" borderId="39" xfId="38" applyFont="1" applyFill="1" applyBorder="1" applyAlignment="1">
      <alignment horizontal="center" vertical="center" wrapText="1"/>
    </xf>
    <xf numFmtId="0" fontId="24" fillId="7" borderId="16" xfId="38" applyFont="1" applyFill="1" applyBorder="1" applyAlignment="1">
      <alignment horizontal="left" vertical="center"/>
    </xf>
    <xf numFmtId="0" fontId="24" fillId="7" borderId="17" xfId="38" applyFont="1" applyFill="1" applyBorder="1" applyAlignment="1">
      <alignment horizontal="left" vertical="center"/>
    </xf>
    <xf numFmtId="0" fontId="24" fillId="7" borderId="37" xfId="38" applyFont="1" applyFill="1" applyBorder="1" applyAlignment="1">
      <alignment horizontal="left" vertical="center"/>
    </xf>
    <xf numFmtId="0" fontId="24" fillId="7" borderId="21" xfId="38" applyFont="1" applyFill="1" applyBorder="1" applyAlignment="1">
      <alignment horizontal="left" vertical="center"/>
    </xf>
    <xf numFmtId="0" fontId="24" fillId="7" borderId="22" xfId="38" applyFont="1" applyFill="1" applyBorder="1" applyAlignment="1">
      <alignment horizontal="left" vertical="center"/>
    </xf>
    <xf numFmtId="0" fontId="24" fillId="7" borderId="39" xfId="38" applyFont="1" applyFill="1" applyBorder="1" applyAlignment="1">
      <alignment horizontal="left" vertical="center"/>
    </xf>
    <xf numFmtId="0" fontId="24" fillId="7" borderId="36" xfId="38" applyFont="1" applyFill="1" applyBorder="1" applyAlignment="1">
      <alignment horizontal="left" vertical="center"/>
    </xf>
    <xf numFmtId="0" fontId="24" fillId="7" borderId="38" xfId="38" applyFont="1" applyFill="1" applyBorder="1" applyAlignment="1">
      <alignment horizontal="left" vertical="center"/>
    </xf>
    <xf numFmtId="0" fontId="18" fillId="0" borderId="24" xfId="38" applyFont="1" applyBorder="1" applyAlignment="1">
      <alignment horizontal="center" vertical="center"/>
    </xf>
    <xf numFmtId="0" fontId="18" fillId="0" borderId="25" xfId="38" applyFont="1" applyBorder="1" applyAlignment="1">
      <alignment horizontal="center" vertical="center"/>
    </xf>
    <xf numFmtId="0" fontId="24" fillId="7" borderId="26" xfId="38" applyFont="1" applyFill="1" applyBorder="1" applyAlignment="1">
      <alignment horizontal="center" vertical="center"/>
    </xf>
    <xf numFmtId="165" fontId="18" fillId="0" borderId="26" xfId="38" applyNumberFormat="1" applyFont="1" applyBorder="1" applyAlignment="1">
      <alignment horizontal="center" vertical="center"/>
    </xf>
    <xf numFmtId="0" fontId="18" fillId="0" borderId="26" xfId="38" applyFont="1" applyBorder="1" applyAlignment="1">
      <alignment horizontal="center" vertical="center"/>
    </xf>
    <xf numFmtId="0" fontId="18" fillId="0" borderId="27" xfId="38" applyFont="1" applyBorder="1" applyAlignment="1">
      <alignment horizontal="center" vertical="center"/>
    </xf>
    <xf numFmtId="0" fontId="41" fillId="31" borderId="13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28" fillId="24" borderId="13" xfId="0" applyFont="1" applyFill="1" applyBorder="1" applyAlignment="1">
      <alignment horizontal="left" wrapText="1"/>
    </xf>
    <xf numFmtId="0" fontId="28" fillId="24" borderId="14" xfId="0" applyFont="1" applyFill="1" applyBorder="1" applyAlignment="1">
      <alignment horizontal="left"/>
    </xf>
    <xf numFmtId="0" fontId="28" fillId="24" borderId="15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24" borderId="14" xfId="0" applyFont="1" applyFill="1" applyBorder="1" applyAlignment="1">
      <alignment horizontal="left" vertical="center" wrapText="1"/>
    </xf>
    <xf numFmtId="0" fontId="33" fillId="24" borderId="15" xfId="0" applyFont="1" applyFill="1" applyBorder="1" applyAlignment="1">
      <alignment horizontal="left" vertical="center" wrapText="1"/>
    </xf>
    <xf numFmtId="0" fontId="27" fillId="25" borderId="13" xfId="0" applyFont="1" applyFill="1" applyBorder="1" applyAlignment="1">
      <alignment horizontal="center"/>
    </xf>
    <xf numFmtId="0" fontId="27" fillId="25" borderId="14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left"/>
    </xf>
    <xf numFmtId="0" fontId="27" fillId="24" borderId="14" xfId="0" applyFont="1" applyFill="1" applyBorder="1" applyAlignment="1">
      <alignment horizontal="left"/>
    </xf>
    <xf numFmtId="0" fontId="27" fillId="24" borderId="15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0" fontId="28" fillId="0" borderId="15" xfId="0" applyFont="1" applyFill="1" applyBorder="1" applyAlignment="1">
      <alignment horizontal="left" wrapText="1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7" fillId="30" borderId="13" xfId="0" applyFont="1" applyFill="1" applyBorder="1" applyAlignment="1">
      <alignment horizontal="center" vertical="center" wrapText="1"/>
    </xf>
    <xf numFmtId="0" fontId="27" fillId="30" borderId="14" xfId="0" applyFont="1" applyFill="1" applyBorder="1" applyAlignment="1">
      <alignment horizontal="center" vertical="center" wrapText="1"/>
    </xf>
    <xf numFmtId="0" fontId="27" fillId="30" borderId="21" xfId="0" applyFont="1" applyFill="1" applyBorder="1" applyAlignment="1">
      <alignment horizontal="center" vertical="center"/>
    </xf>
    <xf numFmtId="0" fontId="27" fillId="30" borderId="22" xfId="0" applyFont="1" applyFill="1" applyBorder="1" applyAlignment="1">
      <alignment horizontal="center" vertical="center"/>
    </xf>
    <xf numFmtId="0" fontId="27" fillId="30" borderId="23" xfId="0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168" fontId="18" fillId="0" borderId="24" xfId="38" applyNumberFormat="1" applyFont="1" applyBorder="1" applyAlignment="1">
      <alignment horizontal="center" vertical="center"/>
    </xf>
    <xf numFmtId="0" fontId="0" fillId="0" borderId="0" xfId="0" applyFill="1"/>
    <xf numFmtId="0" fontId="28" fillId="24" borderId="16" xfId="0" applyFont="1" applyFill="1" applyBorder="1" applyAlignment="1">
      <alignment horizontal="left" wrapText="1"/>
    </xf>
    <xf numFmtId="0" fontId="28" fillId="24" borderId="17" xfId="0" applyFont="1" applyFill="1" applyBorder="1" applyAlignment="1">
      <alignment horizontal="left"/>
    </xf>
    <xf numFmtId="0" fontId="28" fillId="24" borderId="18" xfId="0" applyFont="1" applyFill="1" applyBorder="1" applyAlignment="1">
      <alignment horizontal="lef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14" fontId="18" fillId="0" borderId="24" xfId="38" applyNumberFormat="1" applyFont="1" applyBorder="1" applyAlignment="1">
      <alignment horizontal="center" vertical="center"/>
    </xf>
    <xf numFmtId="14" fontId="18" fillId="0" borderId="26" xfId="38" applyNumberFormat="1" applyFont="1" applyBorder="1" applyAlignment="1">
      <alignment horizontal="center" vertical="center"/>
    </xf>
    <xf numFmtId="0" fontId="28" fillId="24" borderId="0" xfId="0" applyFont="1" applyFill="1" applyBorder="1" applyAlignment="1">
      <alignment vertical="center" wrapText="1"/>
    </xf>
    <xf numFmtId="0" fontId="35" fillId="24" borderId="0" xfId="0" applyNumberFormat="1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9525</xdr:rowOff>
    </xdr:from>
    <xdr:to>
      <xdr:col>10</xdr:col>
      <xdr:colOff>76200</xdr:colOff>
      <xdr:row>15</xdr:row>
      <xdr:rowOff>95250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07E1D8A-698D-4C47-9863-1DAE3FF56EA5}"/>
            </a:ext>
          </a:extLst>
        </xdr:cNvPr>
        <xdr:cNvSpPr/>
      </xdr:nvSpPr>
      <xdr:spPr>
        <a:xfrm>
          <a:off x="723900" y="2428875"/>
          <a:ext cx="12573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Giao diện</a:t>
          </a:r>
          <a:r>
            <a:rPr lang="en-US" sz="1100" baseline="0"/>
            <a:t> chính</a:t>
          </a:r>
        </a:p>
      </xdr:txBody>
    </xdr:sp>
    <xdr:clientData/>
  </xdr:twoCellAnchor>
  <xdr:twoCellAnchor>
    <xdr:from>
      <xdr:col>21</xdr:col>
      <xdr:colOff>114300</xdr:colOff>
      <xdr:row>13</xdr:row>
      <xdr:rowOff>0</xdr:rowOff>
    </xdr:from>
    <xdr:to>
      <xdr:col>26</xdr:col>
      <xdr:colOff>161925</xdr:colOff>
      <xdr:row>15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76DDE3-8B6A-4A9D-BA46-5306E09EAA1B}"/>
            </a:ext>
          </a:extLst>
        </xdr:cNvPr>
        <xdr:cNvSpPr/>
      </xdr:nvSpPr>
      <xdr:spPr>
        <a:xfrm>
          <a:off x="4114800" y="2419350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đăng nhập</a:t>
          </a:r>
        </a:p>
      </xdr:txBody>
    </xdr:sp>
    <xdr:clientData/>
  </xdr:twoCellAnchor>
  <xdr:twoCellAnchor>
    <xdr:from>
      <xdr:col>7</xdr:col>
      <xdr:colOff>19050</xdr:colOff>
      <xdr:row>12</xdr:row>
      <xdr:rowOff>190499</xdr:rowOff>
    </xdr:from>
    <xdr:to>
      <xdr:col>24</xdr:col>
      <xdr:colOff>42863</xdr:colOff>
      <xdr:row>13</xdr:row>
      <xdr:rowOff>9524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E91C93-D17E-4841-82DA-40DEE6D9BD35}"/>
            </a:ext>
          </a:extLst>
        </xdr:cNvPr>
        <xdr:cNvCxnSpPr>
          <a:stCxn id="31" idx="0"/>
          <a:endCxn id="30" idx="0"/>
        </xdr:cNvCxnSpPr>
      </xdr:nvCxnSpPr>
      <xdr:spPr bwMode="auto">
        <a:xfrm rot="16200000" flipH="1" flipV="1">
          <a:off x="2978944" y="792955"/>
          <a:ext cx="9525" cy="3262313"/>
        </a:xfrm>
        <a:prstGeom prst="bentConnector3">
          <a:avLst>
            <a:gd name="adj1" fmla="val -640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57150</xdr:colOff>
      <xdr:row>10</xdr:row>
      <xdr:rowOff>104775</xdr:rowOff>
    </xdr:from>
    <xdr:to>
      <xdr:col>33</xdr:col>
      <xdr:colOff>161925</xdr:colOff>
      <xdr:row>11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DC93D6-8E08-4117-8CA9-3F462C95031A}"/>
            </a:ext>
          </a:extLst>
        </xdr:cNvPr>
        <xdr:cNvSpPr txBox="1"/>
      </xdr:nvSpPr>
      <xdr:spPr>
        <a:xfrm>
          <a:off x="4629150" y="19526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thất bại]</a:t>
          </a:r>
        </a:p>
      </xdr:txBody>
    </xdr:sp>
    <xdr:clientData/>
  </xdr:twoCellAnchor>
  <xdr:twoCellAnchor>
    <xdr:from>
      <xdr:col>10</xdr:col>
      <xdr:colOff>76200</xdr:colOff>
      <xdr:row>14</xdr:row>
      <xdr:rowOff>42863</xdr:rowOff>
    </xdr:from>
    <xdr:to>
      <xdr:col>21</xdr:col>
      <xdr:colOff>114300</xdr:colOff>
      <xdr:row>14</xdr:row>
      <xdr:rowOff>52388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7891699D-6005-44A4-9E5E-8E7E4E27C6C3}"/>
            </a:ext>
          </a:extLst>
        </xdr:cNvPr>
        <xdr:cNvCxnSpPr>
          <a:stCxn id="30" idx="3"/>
          <a:endCxn id="31" idx="1"/>
        </xdr:cNvCxnSpPr>
      </xdr:nvCxnSpPr>
      <xdr:spPr bwMode="auto">
        <a:xfrm flipV="1">
          <a:off x="1981200" y="2652713"/>
          <a:ext cx="2133600" cy="952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47625</xdr:colOff>
      <xdr:row>8</xdr:row>
      <xdr:rowOff>114300</xdr:rowOff>
    </xdr:from>
    <xdr:to>
      <xdr:col>16</xdr:col>
      <xdr:colOff>152400</xdr:colOff>
      <xdr:row>9</xdr:row>
      <xdr:rowOff>161925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CB3CD15-7273-4B3A-9F5F-4361689F8ED7}"/>
            </a:ext>
          </a:extLst>
        </xdr:cNvPr>
        <xdr:cNvSpPr txBox="1"/>
      </xdr:nvSpPr>
      <xdr:spPr>
        <a:xfrm>
          <a:off x="1381125" y="158115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chủ" button</a:t>
          </a:r>
        </a:p>
      </xdr:txBody>
    </xdr:sp>
    <xdr:clientData/>
  </xdr:twoCellAnchor>
  <xdr:twoCellAnchor>
    <xdr:from>
      <xdr:col>24</xdr:col>
      <xdr:colOff>42863</xdr:colOff>
      <xdr:row>13</xdr:row>
      <xdr:rowOff>0</xdr:rowOff>
    </xdr:from>
    <xdr:to>
      <xdr:col>26</xdr:col>
      <xdr:colOff>161925</xdr:colOff>
      <xdr:row>14</xdr:row>
      <xdr:rowOff>42863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7E2E1287-06ED-4D23-B94A-DA0AD8079EDF}"/>
            </a:ext>
          </a:extLst>
        </xdr:cNvPr>
        <xdr:cNvCxnSpPr>
          <a:stCxn id="31" idx="3"/>
          <a:endCxn id="31" idx="0"/>
        </xdr:cNvCxnSpPr>
      </xdr:nvCxnSpPr>
      <xdr:spPr bwMode="auto">
        <a:xfrm flipH="1" flipV="1">
          <a:off x="4614863" y="2419350"/>
          <a:ext cx="500062" cy="233363"/>
        </a:xfrm>
        <a:prstGeom prst="bentConnector4">
          <a:avLst>
            <a:gd name="adj1" fmla="val -146666"/>
            <a:gd name="adj2" fmla="val 1979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114300</xdr:colOff>
      <xdr:row>18</xdr:row>
      <xdr:rowOff>104775</xdr:rowOff>
    </xdr:from>
    <xdr:to>
      <xdr:col>26</xdr:col>
      <xdr:colOff>161925</xdr:colOff>
      <xdr:row>21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8BF9A30-8259-40A8-9947-3CE6DFBC558E}"/>
            </a:ext>
          </a:extLst>
        </xdr:cNvPr>
        <xdr:cNvSpPr/>
      </xdr:nvSpPr>
      <xdr:spPr>
        <a:xfrm>
          <a:off x="4114800" y="3476625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quản trị</a:t>
          </a:r>
        </a:p>
      </xdr:txBody>
    </xdr:sp>
    <xdr:clientData/>
  </xdr:twoCellAnchor>
  <xdr:twoCellAnchor>
    <xdr:from>
      <xdr:col>11</xdr:col>
      <xdr:colOff>47625</xdr:colOff>
      <xdr:row>12</xdr:row>
      <xdr:rowOff>171450</xdr:rowOff>
    </xdr:from>
    <xdr:to>
      <xdr:col>20</xdr:col>
      <xdr:colOff>152400</xdr:colOff>
      <xdr:row>14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A372BE8-A185-4C3D-9D4E-4FEBB674F7FB}"/>
            </a:ext>
          </a:extLst>
        </xdr:cNvPr>
        <xdr:cNvSpPr txBox="1"/>
      </xdr:nvSpPr>
      <xdr:spPr>
        <a:xfrm>
          <a:off x="2143125" y="24003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quản trị" button</a:t>
          </a:r>
        </a:p>
      </xdr:txBody>
    </xdr:sp>
    <xdr:clientData/>
  </xdr:twoCellAnchor>
  <xdr:twoCellAnchor>
    <xdr:from>
      <xdr:col>24</xdr:col>
      <xdr:colOff>36513</xdr:colOff>
      <xdr:row>15</xdr:row>
      <xdr:rowOff>92075</xdr:rowOff>
    </xdr:from>
    <xdr:to>
      <xdr:col>24</xdr:col>
      <xdr:colOff>49213</xdr:colOff>
      <xdr:row>18</xdr:row>
      <xdr:rowOff>111125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AE76FC0-F1F1-4588-8573-31DC8296846C}"/>
            </a:ext>
          </a:extLst>
        </xdr:cNvPr>
        <xdr:cNvCxnSpPr>
          <a:stCxn id="31" idx="2"/>
          <a:endCxn id="58" idx="0"/>
        </xdr:cNvCxnSpPr>
      </xdr:nvCxnSpPr>
      <xdr:spPr bwMode="auto">
        <a:xfrm rot="5400000">
          <a:off x="4319588" y="3181350"/>
          <a:ext cx="590550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76200</xdr:colOff>
      <xdr:row>16</xdr:row>
      <xdr:rowOff>95250</xdr:rowOff>
    </xdr:from>
    <xdr:to>
      <xdr:col>29</xdr:col>
      <xdr:colOff>180975</xdr:colOff>
      <xdr:row>17</xdr:row>
      <xdr:rowOff>142875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86C8F91-E653-4424-B8FF-F46F61880B83}"/>
            </a:ext>
          </a:extLst>
        </xdr:cNvPr>
        <xdr:cNvSpPr txBox="1"/>
      </xdr:nvSpPr>
      <xdr:spPr>
        <a:xfrm>
          <a:off x="3886200" y="30861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thành công]</a:t>
          </a:r>
        </a:p>
      </xdr:txBody>
    </xdr:sp>
    <xdr:clientData/>
  </xdr:twoCellAnchor>
  <xdr:twoCellAnchor>
    <xdr:from>
      <xdr:col>7</xdr:col>
      <xdr:colOff>19050</xdr:colOff>
      <xdr:row>15</xdr:row>
      <xdr:rowOff>95250</xdr:rowOff>
    </xdr:from>
    <xdr:to>
      <xdr:col>21</xdr:col>
      <xdr:colOff>114300</xdr:colOff>
      <xdr:row>19</xdr:row>
      <xdr:rowOff>147638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E917A610-04BA-45DB-B625-1BBDAE278A32}"/>
            </a:ext>
          </a:extLst>
        </xdr:cNvPr>
        <xdr:cNvCxnSpPr>
          <a:stCxn id="58" idx="1"/>
          <a:endCxn id="30" idx="2"/>
        </xdr:cNvCxnSpPr>
      </xdr:nvCxnSpPr>
      <xdr:spPr bwMode="auto">
        <a:xfrm rot="10800000">
          <a:off x="1352550" y="2895600"/>
          <a:ext cx="2762250" cy="814388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38100</xdr:colOff>
      <xdr:row>18</xdr:row>
      <xdr:rowOff>66675</xdr:rowOff>
    </xdr:from>
    <xdr:to>
      <xdr:col>18</xdr:col>
      <xdr:colOff>142875</xdr:colOff>
      <xdr:row>19</xdr:row>
      <xdr:rowOff>114300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C1555A-15FC-4256-B2EE-34A7DCEC3554}"/>
            </a:ext>
          </a:extLst>
        </xdr:cNvPr>
        <xdr:cNvSpPr txBox="1"/>
      </xdr:nvSpPr>
      <xdr:spPr>
        <a:xfrm>
          <a:off x="1752600" y="34385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"Đăng</a:t>
          </a:r>
          <a:r>
            <a:rPr lang="en-US" sz="1100" baseline="0"/>
            <a:t> xuất" button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133738</xdr:colOff>
      <xdr:row>191</xdr:row>
      <xdr:rowOff>48014</xdr:rowOff>
    </xdr:from>
    <xdr:to>
      <xdr:col>19</xdr:col>
      <xdr:colOff>68035</xdr:colOff>
      <xdr:row>192</xdr:row>
      <xdr:rowOff>3721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905638" y="36776414"/>
          <a:ext cx="143847" cy="14620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145212</xdr:colOff>
      <xdr:row>191</xdr:row>
      <xdr:rowOff>38100</xdr:rowOff>
    </xdr:from>
    <xdr:to>
      <xdr:col>21</xdr:col>
      <xdr:colOff>74066</xdr:colOff>
      <xdr:row>192</xdr:row>
      <xdr:rowOff>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4421937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135493</xdr:colOff>
      <xdr:row>191</xdr:row>
      <xdr:rowOff>38100</xdr:rowOff>
    </xdr:from>
    <xdr:to>
      <xdr:col>23</xdr:col>
      <xdr:colOff>64347</xdr:colOff>
      <xdr:row>192</xdr:row>
      <xdr:rowOff>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4831318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154931</xdr:colOff>
      <xdr:row>191</xdr:row>
      <xdr:rowOff>38100</xdr:rowOff>
    </xdr:from>
    <xdr:to>
      <xdr:col>25</xdr:col>
      <xdr:colOff>83785</xdr:colOff>
      <xdr:row>192</xdr:row>
      <xdr:rowOff>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5269856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zoomScaleSheetLayoutView="100" workbookViewId="0">
      <selection activeCell="B15" sqref="B15"/>
    </sheetView>
  </sheetViews>
  <sheetFormatPr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3">
        <v>42781</v>
      </c>
      <c r="B5" s="4" t="s">
        <v>199</v>
      </c>
      <c r="C5" s="4" t="s">
        <v>6</v>
      </c>
      <c r="D5" s="4" t="s">
        <v>200</v>
      </c>
      <c r="E5" s="5" t="s">
        <v>201</v>
      </c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9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3"/>
      <c r="B10" s="4"/>
      <c r="C10" s="4"/>
      <c r="D10" s="4"/>
      <c r="E10" s="5"/>
    </row>
    <row r="11" spans="1:5">
      <c r="A11" s="3"/>
      <c r="B11" s="4"/>
      <c r="C11" s="4"/>
      <c r="D11" s="4"/>
      <c r="E11" s="5"/>
    </row>
    <row r="12" spans="1:5">
      <c r="A12" s="3"/>
      <c r="B12" s="4"/>
      <c r="C12" s="4"/>
      <c r="D12" s="4"/>
      <c r="E12" s="5"/>
    </row>
    <row r="13" spans="1:5">
      <c r="A13" s="3"/>
      <c r="B13" s="4"/>
      <c r="C13" s="4"/>
      <c r="D13" s="4"/>
      <c r="E13" s="5"/>
    </row>
    <row r="14" spans="1:5">
      <c r="A14" s="3"/>
      <c r="B14" s="4"/>
      <c r="C14" s="4"/>
      <c r="D14" s="4"/>
      <c r="E14" s="5"/>
    </row>
    <row r="15" spans="1:5">
      <c r="A15" s="3"/>
      <c r="B15" s="4"/>
      <c r="C15" s="4"/>
      <c r="D15" s="4"/>
      <c r="E15" s="5"/>
    </row>
    <row r="16" spans="1:5">
      <c r="A16" s="3"/>
      <c r="B16" s="4"/>
      <c r="C16" s="4"/>
      <c r="D16" s="4"/>
      <c r="E16" s="5"/>
    </row>
    <row r="17" spans="1:5">
      <c r="A17" s="3"/>
      <c r="B17" s="4"/>
      <c r="C17" s="4"/>
      <c r="D17" s="4"/>
      <c r="E17" s="5"/>
    </row>
    <row r="18" spans="1:5">
      <c r="A18" s="3"/>
      <c r="B18" s="4"/>
      <c r="C18" s="4"/>
      <c r="D18" s="4"/>
      <c r="E18" s="5"/>
    </row>
    <row r="19" spans="1:5">
      <c r="A19" s="3"/>
      <c r="B19" s="4"/>
      <c r="C19" s="4"/>
      <c r="D19" s="4"/>
      <c r="E19" s="5"/>
    </row>
    <row r="20" spans="1:5">
      <c r="A20" s="3"/>
      <c r="B20" s="4"/>
      <c r="C20" s="4"/>
      <c r="D20" s="4"/>
      <c r="E20" s="5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3"/>
      <c r="B23" s="4"/>
      <c r="C23" s="4"/>
      <c r="D23" s="4"/>
      <c r="E23" s="5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2"/>
  <sheetViews>
    <sheetView showGridLines="0" topLeftCell="A32" zoomScaleNormal="100" zoomScaleSheetLayoutView="100" workbookViewId="0">
      <selection activeCell="BB10" sqref="BB10"/>
    </sheetView>
  </sheetViews>
  <sheetFormatPr defaultColWidth="2.85546875" defaultRowHeight="15"/>
  <sheetData>
    <row r="1" spans="1:48" ht="12.2" customHeight="1">
      <c r="A1" s="127" t="s">
        <v>194</v>
      </c>
      <c r="B1" s="128"/>
      <c r="C1" s="128"/>
      <c r="D1" s="131" t="s">
        <v>205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6" t="s">
        <v>13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8"/>
    </row>
    <row r="2" spans="1:48" ht="14.1" customHeight="1">
      <c r="A2" s="129"/>
      <c r="B2" s="130"/>
      <c r="C2" s="130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3" t="s">
        <v>14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5"/>
    </row>
    <row r="3" spans="1:48">
      <c r="A3" s="152" t="s">
        <v>16</v>
      </c>
      <c r="B3" s="153"/>
      <c r="C3" s="153"/>
      <c r="D3" s="153"/>
      <c r="E3" s="154"/>
      <c r="F3" s="146" t="s">
        <v>202</v>
      </c>
      <c r="G3" s="147"/>
      <c r="H3" s="147"/>
      <c r="I3" s="147"/>
      <c r="J3" s="147"/>
      <c r="K3" s="148"/>
      <c r="L3" s="158" t="s">
        <v>15</v>
      </c>
      <c r="M3" s="153"/>
      <c r="N3" s="153"/>
      <c r="O3" s="153"/>
      <c r="P3" s="153"/>
      <c r="Q3" s="154"/>
      <c r="R3" s="140" t="s">
        <v>203</v>
      </c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2"/>
      <c r="AF3" s="139" t="s">
        <v>7</v>
      </c>
      <c r="AG3" s="139"/>
      <c r="AH3" s="139"/>
      <c r="AI3" s="139"/>
      <c r="AJ3" s="139"/>
      <c r="AK3" s="204">
        <v>42781</v>
      </c>
      <c r="AL3" s="204"/>
      <c r="AM3" s="204"/>
      <c r="AN3" s="204"/>
      <c r="AO3" s="139" t="s">
        <v>8</v>
      </c>
      <c r="AP3" s="139"/>
      <c r="AQ3" s="139"/>
      <c r="AR3" s="139"/>
      <c r="AS3" s="160" t="s">
        <v>204</v>
      </c>
      <c r="AT3" s="160"/>
      <c r="AU3" s="160"/>
      <c r="AV3" s="161"/>
    </row>
    <row r="4" spans="1:48">
      <c r="A4" s="155"/>
      <c r="B4" s="156"/>
      <c r="C4" s="156"/>
      <c r="D4" s="156"/>
      <c r="E4" s="157"/>
      <c r="F4" s="149"/>
      <c r="G4" s="150"/>
      <c r="H4" s="150"/>
      <c r="I4" s="150"/>
      <c r="J4" s="150"/>
      <c r="K4" s="151"/>
      <c r="L4" s="159"/>
      <c r="M4" s="156"/>
      <c r="N4" s="156"/>
      <c r="O4" s="156"/>
      <c r="P4" s="156"/>
      <c r="Q4" s="157"/>
      <c r="R4" s="143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5"/>
      <c r="AF4" s="162" t="s">
        <v>11</v>
      </c>
      <c r="AG4" s="162"/>
      <c r="AH4" s="162"/>
      <c r="AI4" s="162"/>
      <c r="AJ4" s="162"/>
      <c r="AK4" s="163"/>
      <c r="AL4" s="163"/>
      <c r="AM4" s="163"/>
      <c r="AN4" s="163"/>
      <c r="AO4" s="162" t="s">
        <v>12</v>
      </c>
      <c r="AP4" s="162"/>
      <c r="AQ4" s="162"/>
      <c r="AR4" s="162"/>
      <c r="AS4" s="164"/>
      <c r="AT4" s="164"/>
      <c r="AU4" s="164"/>
      <c r="AV4" s="165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 t="s">
        <v>206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 t="s">
        <v>207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66" t="s">
        <v>9</v>
      </c>
      <c r="E42" s="167"/>
      <c r="F42" s="167"/>
      <c r="G42" s="167"/>
      <c r="H42" s="167"/>
      <c r="I42" s="167"/>
      <c r="J42" s="167"/>
      <c r="K42" s="168"/>
      <c r="L42" s="166" t="s">
        <v>10</v>
      </c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8"/>
      <c r="Z42" s="166" t="s">
        <v>20</v>
      </c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8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 t="s">
        <v>208</v>
      </c>
      <c r="E43" s="12"/>
      <c r="F43" s="12"/>
      <c r="G43" s="12"/>
      <c r="H43" s="12"/>
      <c r="I43" s="12"/>
      <c r="J43" s="12"/>
      <c r="K43" s="13"/>
      <c r="L43" s="205" t="s">
        <v>211</v>
      </c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6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8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 t="s">
        <v>209</v>
      </c>
      <c r="E44" s="12"/>
      <c r="F44" s="12"/>
      <c r="G44" s="12"/>
      <c r="H44" s="12"/>
      <c r="I44" s="12"/>
      <c r="J44" s="12"/>
      <c r="K44" s="13"/>
      <c r="L44" s="209" t="s">
        <v>212</v>
      </c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09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1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 t="s">
        <v>210</v>
      </c>
      <c r="E45" s="12"/>
      <c r="F45" s="12"/>
      <c r="G45" s="12"/>
      <c r="H45" s="12"/>
      <c r="I45" s="12"/>
      <c r="J45" s="12"/>
      <c r="K45" s="13"/>
      <c r="L45" s="11" t="s">
        <v>213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D42:K42"/>
    <mergeCell ref="L42:Y42"/>
    <mergeCell ref="Z42:AM42"/>
    <mergeCell ref="Z43:AM43"/>
    <mergeCell ref="AO3:AR3"/>
    <mergeCell ref="A1:C2"/>
    <mergeCell ref="D1:AE2"/>
    <mergeCell ref="AF2:AV2"/>
    <mergeCell ref="AF1:AV1"/>
    <mergeCell ref="AF3:AJ3"/>
    <mergeCell ref="AK3:AN3"/>
    <mergeCell ref="R3:AE4"/>
    <mergeCell ref="F3:K4"/>
    <mergeCell ref="A3:E4"/>
    <mergeCell ref="L3:Q4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showGridLines="0" tabSelected="1" topLeftCell="A5" zoomScaleNormal="100" zoomScaleSheetLayoutView="100" workbookViewId="0">
      <selection activeCell="C17" sqref="C17"/>
    </sheetView>
  </sheetViews>
  <sheetFormatPr defaultColWidth="2.85546875" defaultRowHeight="15"/>
  <sheetData>
    <row r="1" spans="1:48" ht="12.2" customHeight="1">
      <c r="A1" s="127" t="s">
        <v>194</v>
      </c>
      <c r="B1" s="128"/>
      <c r="C1" s="128"/>
      <c r="D1" s="131" t="s">
        <v>205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6" t="s">
        <v>13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8"/>
    </row>
    <row r="2" spans="1:48" ht="14.1" customHeight="1">
      <c r="A2" s="129"/>
      <c r="B2" s="130"/>
      <c r="C2" s="130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3" t="s">
        <v>14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5"/>
    </row>
    <row r="3" spans="1:48">
      <c r="A3" s="152" t="s">
        <v>9</v>
      </c>
      <c r="B3" s="153"/>
      <c r="C3" s="153"/>
      <c r="D3" s="153"/>
      <c r="E3" s="154"/>
      <c r="F3" s="140" t="str">
        <f>Cover!D43</f>
        <v>SCR_001</v>
      </c>
      <c r="G3" s="141"/>
      <c r="H3" s="141"/>
      <c r="I3" s="141"/>
      <c r="J3" s="141"/>
      <c r="K3" s="142"/>
      <c r="L3" s="158" t="s">
        <v>15</v>
      </c>
      <c r="M3" s="153"/>
      <c r="N3" s="153"/>
      <c r="O3" s="153"/>
      <c r="P3" s="153"/>
      <c r="Q3" s="154"/>
      <c r="R3" s="140" t="str">
        <f>Cover!L43</f>
        <v>Giao diện chính</v>
      </c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2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60"/>
      <c r="AT3" s="160"/>
      <c r="AU3" s="160"/>
      <c r="AV3" s="161"/>
    </row>
    <row r="4" spans="1:48">
      <c r="A4" s="155"/>
      <c r="B4" s="156"/>
      <c r="C4" s="156"/>
      <c r="D4" s="156"/>
      <c r="E4" s="157"/>
      <c r="F4" s="143"/>
      <c r="G4" s="144"/>
      <c r="H4" s="144"/>
      <c r="I4" s="144"/>
      <c r="J4" s="144"/>
      <c r="K4" s="145"/>
      <c r="L4" s="159"/>
      <c r="M4" s="156"/>
      <c r="N4" s="156"/>
      <c r="O4" s="156"/>
      <c r="P4" s="156"/>
      <c r="Q4" s="157"/>
      <c r="R4" s="143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5"/>
      <c r="AF4" s="162" t="s">
        <v>11</v>
      </c>
      <c r="AG4" s="162"/>
      <c r="AH4" s="162"/>
      <c r="AI4" s="162"/>
      <c r="AJ4" s="162"/>
      <c r="AK4" s="213"/>
      <c r="AL4" s="213"/>
      <c r="AM4" s="213"/>
      <c r="AN4" s="213"/>
      <c r="AO4" s="162" t="s">
        <v>12</v>
      </c>
      <c r="AP4" s="162"/>
      <c r="AQ4" s="162"/>
      <c r="AR4" s="162"/>
      <c r="AS4" s="164"/>
      <c r="AT4" s="164"/>
      <c r="AU4" s="164"/>
      <c r="AV4" s="165"/>
    </row>
    <row r="5" spans="1:48">
      <c r="A5" s="105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29"/>
      <c r="AL5" s="29"/>
      <c r="AM5" s="29"/>
      <c r="AN5" s="29"/>
      <c r="AO5" s="29"/>
      <c r="AP5" s="29"/>
      <c r="AQ5" s="29"/>
      <c r="AR5" s="29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5"/>
      <c r="AL7" s="15"/>
      <c r="AM7" s="15"/>
      <c r="AN7" s="15"/>
      <c r="AO7" s="15"/>
      <c r="AP7" s="15"/>
      <c r="AQ7" s="15"/>
      <c r="AR7" s="15"/>
      <c r="AS7" s="14"/>
      <c r="AT7" s="14"/>
      <c r="AU7" s="14"/>
      <c r="AV7" s="22"/>
    </row>
    <row r="8" spans="1:48">
      <c r="A8" s="31"/>
      <c r="B8" s="33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 t="s">
        <v>214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3" t="s">
        <v>23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5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4"/>
      <c r="C11" s="34" t="s">
        <v>215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3"/>
      <c r="AI11" s="32"/>
      <c r="AJ11" s="32"/>
      <c r="AK11" s="40"/>
      <c r="AL11" s="40"/>
      <c r="AM11" s="40"/>
      <c r="AN11" s="40"/>
      <c r="AO11" s="40"/>
      <c r="AP11" s="40"/>
      <c r="AQ11" s="40"/>
      <c r="AR11" s="15"/>
      <c r="AS11" s="14"/>
      <c r="AT11" s="14"/>
      <c r="AU11" s="14"/>
      <c r="AV11" s="22"/>
    </row>
    <row r="12" spans="1:48">
      <c r="A12" s="31"/>
      <c r="B12" s="39"/>
      <c r="C12" s="34" t="s">
        <v>216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3"/>
      <c r="AI12" s="32"/>
      <c r="AJ12" s="35"/>
      <c r="AK12" s="40"/>
      <c r="AL12" s="40"/>
      <c r="AM12" s="40"/>
      <c r="AN12" s="40"/>
      <c r="AO12" s="40"/>
      <c r="AP12" s="40"/>
      <c r="AQ12" s="40"/>
      <c r="AR12" s="15"/>
      <c r="AS12" s="14"/>
      <c r="AT12" s="14"/>
      <c r="AU12" s="14"/>
      <c r="AV12" s="22"/>
    </row>
    <row r="13" spans="1:48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5"/>
      <c r="AL13" s="15"/>
      <c r="AM13" s="15"/>
      <c r="AN13" s="15"/>
      <c r="AO13" s="15"/>
      <c r="AP13" s="15"/>
      <c r="AQ13" s="15"/>
      <c r="AR13" s="15"/>
      <c r="AS13" s="14"/>
      <c r="AT13" s="14"/>
      <c r="AU13" s="14"/>
      <c r="AV13" s="22"/>
    </row>
    <row r="14" spans="1:48">
      <c r="A14" s="108" t="s">
        <v>24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14"/>
      <c r="AT15" s="14"/>
      <c r="AU15" s="14"/>
      <c r="AV15" s="22"/>
    </row>
    <row r="16" spans="1:48">
      <c r="A16" s="45"/>
      <c r="B16" s="46" t="s">
        <v>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14"/>
      <c r="AT16" s="14"/>
      <c r="AU16" s="14"/>
      <c r="AV16" s="22"/>
    </row>
    <row r="17" spans="1:48">
      <c r="A17" s="45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14"/>
      <c r="AT17" s="14"/>
      <c r="AU17" s="14"/>
      <c r="AV17" s="22"/>
    </row>
    <row r="18" spans="1:48">
      <c r="A18" s="45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14"/>
      <c r="AT18" s="14"/>
      <c r="AU18" s="14"/>
      <c r="AV18" s="22"/>
    </row>
    <row r="19" spans="1:48">
      <c r="A19" s="45"/>
      <c r="B19" s="4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44"/>
      <c r="AS19" s="14"/>
      <c r="AT19" s="14"/>
      <c r="AU19" s="14"/>
      <c r="AV19" s="22"/>
    </row>
    <row r="20" spans="1:48">
      <c r="A20" s="45"/>
      <c r="B20" s="49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44"/>
      <c r="AS20" s="14"/>
      <c r="AT20" s="14"/>
      <c r="AU20" s="14"/>
      <c r="AV20" s="22"/>
    </row>
    <row r="21" spans="1:48">
      <c r="A21" s="45"/>
      <c r="B21" s="50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44"/>
      <c r="AS21" s="14"/>
      <c r="AT21" s="14"/>
      <c r="AU21" s="14"/>
      <c r="AV21" s="22"/>
    </row>
    <row r="22" spans="1:48">
      <c r="A22" s="45"/>
      <c r="B22" s="1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44"/>
      <c r="AS22" s="14"/>
      <c r="AT22" s="14"/>
      <c r="AU22" s="14"/>
      <c r="AV22" s="22"/>
    </row>
    <row r="23" spans="1:48">
      <c r="A23" s="45"/>
      <c r="B23" s="1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44"/>
      <c r="AS23" s="14"/>
      <c r="AT23" s="14"/>
      <c r="AU23" s="14"/>
      <c r="AV23" s="22"/>
    </row>
    <row r="24" spans="1:48">
      <c r="A24" s="45"/>
      <c r="B24" s="1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44"/>
      <c r="AS24" s="14"/>
      <c r="AT24" s="14"/>
      <c r="AU24" s="14"/>
      <c r="AV24" s="22"/>
    </row>
    <row r="25" spans="1:48">
      <c r="A25" s="45"/>
      <c r="B25" s="1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44"/>
      <c r="AS25" s="14"/>
      <c r="AT25" s="14"/>
      <c r="AU25" s="14"/>
      <c r="AV25" s="22"/>
    </row>
    <row r="26" spans="1:48">
      <c r="A26" s="45"/>
      <c r="B26" s="1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44"/>
      <c r="AS26" s="14"/>
      <c r="AT26" s="14"/>
      <c r="AU26" s="14"/>
      <c r="AV26" s="22"/>
    </row>
    <row r="27" spans="1:48">
      <c r="A27" s="45"/>
      <c r="B27" s="1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44"/>
      <c r="AS27" s="14"/>
      <c r="AT27" s="14"/>
      <c r="AU27" s="14"/>
      <c r="AV27" s="22"/>
    </row>
    <row r="28" spans="1:48">
      <c r="A28" s="45"/>
      <c r="B28" s="1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44"/>
      <c r="AS28" s="14"/>
      <c r="AT28" s="14"/>
      <c r="AU28" s="14"/>
      <c r="AV28" s="22"/>
    </row>
    <row r="29" spans="1:48">
      <c r="A29" s="45"/>
      <c r="B29" s="1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44"/>
      <c r="AS29" s="14"/>
      <c r="AT29" s="14"/>
      <c r="AU29" s="14"/>
      <c r="AV29" s="22"/>
    </row>
    <row r="30" spans="1:48">
      <c r="A30" s="45"/>
      <c r="B30" s="1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44"/>
      <c r="AS30" s="14"/>
      <c r="AT30" s="14"/>
      <c r="AU30" s="14"/>
      <c r="AV30" s="22"/>
    </row>
    <row r="31" spans="1:48">
      <c r="A31" s="45"/>
      <c r="B31" s="1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44"/>
      <c r="AS31" s="14"/>
      <c r="AT31" s="14"/>
      <c r="AU31" s="14"/>
      <c r="AV31" s="22"/>
    </row>
    <row r="32" spans="1:48">
      <c r="A32" s="45"/>
      <c r="B32" s="1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44"/>
      <c r="AS32" s="126"/>
      <c r="AT32" s="126"/>
      <c r="AU32" s="126"/>
      <c r="AV32" s="126"/>
    </row>
    <row r="33" spans="1:48">
      <c r="A33" s="45"/>
      <c r="B33" s="1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44"/>
      <c r="AS33" s="126"/>
      <c r="AT33" s="126"/>
      <c r="AU33" s="126"/>
      <c r="AV33" s="126"/>
    </row>
    <row r="34" spans="1:48">
      <c r="A34" s="45"/>
      <c r="B34" s="1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126"/>
      <c r="AT34" s="126"/>
      <c r="AU34" s="126"/>
      <c r="AV34" s="126"/>
    </row>
    <row r="35" spans="1:48">
      <c r="A35" s="31"/>
      <c r="B35" s="1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5"/>
      <c r="AS35" s="126"/>
      <c r="AT35" s="126"/>
      <c r="AU35" s="126"/>
      <c r="AV35" s="126"/>
    </row>
    <row r="36" spans="1:48">
      <c r="A36" s="31"/>
      <c r="B36" s="1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5"/>
      <c r="AS36" s="126"/>
      <c r="AT36" s="126"/>
      <c r="AU36" s="126"/>
      <c r="AV36" s="126"/>
    </row>
    <row r="37" spans="1:48">
      <c r="A37" s="31"/>
      <c r="B37" s="15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5"/>
      <c r="AS37" s="126"/>
      <c r="AT37" s="126"/>
      <c r="AU37" s="126"/>
      <c r="AV37" s="126"/>
    </row>
    <row r="38" spans="1:48">
      <c r="A38" s="31"/>
      <c r="B38" s="1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5"/>
      <c r="AS38" s="126"/>
      <c r="AT38" s="126"/>
      <c r="AU38" s="126"/>
      <c r="AV38" s="126"/>
    </row>
    <row r="39" spans="1:48">
      <c r="A39" s="31"/>
      <c r="B39" s="32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5"/>
      <c r="AS39" s="126"/>
      <c r="AT39" s="126"/>
      <c r="AU39" s="126"/>
      <c r="AV39" s="126"/>
    </row>
    <row r="40" spans="1:48">
      <c r="A40" s="31"/>
      <c r="B40" s="5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5"/>
      <c r="AS40" s="126"/>
      <c r="AT40" s="126"/>
      <c r="AU40" s="126"/>
      <c r="AV40" s="126"/>
    </row>
    <row r="41" spans="1:48">
      <c r="A41" s="31"/>
      <c r="B41" s="33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5"/>
      <c r="AS41" s="126"/>
      <c r="AT41" s="126"/>
      <c r="AU41" s="126"/>
      <c r="AV41" s="126"/>
    </row>
    <row r="42" spans="1:48">
      <c r="A42" s="31"/>
      <c r="B42" s="3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5"/>
      <c r="AS42" s="126"/>
      <c r="AT42" s="126"/>
      <c r="AU42" s="126"/>
      <c r="AV42" s="126"/>
    </row>
    <row r="43" spans="1:48">
      <c r="A43" s="31"/>
      <c r="B43" s="33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5"/>
      <c r="AS43" s="126"/>
      <c r="AT43" s="126"/>
      <c r="AU43" s="126"/>
      <c r="AV43" s="126"/>
    </row>
    <row r="44" spans="1:48">
      <c r="A44" s="31"/>
      <c r="B44" s="33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214"/>
      <c r="AS44" s="126"/>
      <c r="AT44" s="126"/>
      <c r="AU44" s="126"/>
      <c r="AV44" s="126"/>
    </row>
    <row r="45" spans="1:48">
      <c r="A45" s="31"/>
      <c r="B45" s="33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214"/>
      <c r="AS45" s="126"/>
      <c r="AT45" s="126"/>
      <c r="AU45" s="126"/>
      <c r="AV45" s="126"/>
    </row>
    <row r="46" spans="1:48">
      <c r="A46" s="31"/>
      <c r="B46" s="33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5"/>
      <c r="AS46" s="126"/>
      <c r="AT46" s="126"/>
      <c r="AU46" s="126"/>
      <c r="AV46" s="126"/>
    </row>
    <row r="47" spans="1:48">
      <c r="A47" s="31"/>
      <c r="B47" s="33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215"/>
      <c r="AS47" s="126"/>
      <c r="AT47" s="126"/>
      <c r="AU47" s="126"/>
      <c r="AV47" s="126"/>
    </row>
    <row r="48" spans="1:48">
      <c r="A48" s="31"/>
      <c r="B48" s="33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215"/>
      <c r="AS48" s="126"/>
      <c r="AT48" s="126"/>
      <c r="AU48" s="126"/>
      <c r="AV48" s="126"/>
    </row>
    <row r="49" spans="1:48">
      <c r="A49" s="31"/>
      <c r="B49" s="33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215"/>
      <c r="AS49" s="126"/>
      <c r="AT49" s="126"/>
      <c r="AU49" s="126"/>
      <c r="AV49" s="126"/>
    </row>
    <row r="50" spans="1:48">
      <c r="A50" s="31"/>
      <c r="B50" s="33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215"/>
      <c r="AS50" s="126"/>
      <c r="AT50" s="126"/>
      <c r="AU50" s="126"/>
      <c r="AV50" s="126"/>
    </row>
    <row r="51" spans="1:48">
      <c r="A51" s="31"/>
      <c r="B51" s="33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215"/>
      <c r="AS51" s="126"/>
      <c r="AT51" s="126"/>
      <c r="AU51" s="126"/>
      <c r="AV51" s="126"/>
    </row>
    <row r="52" spans="1:48">
      <c r="A52" s="31"/>
      <c r="B52" s="33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215"/>
      <c r="AS52" s="126"/>
      <c r="AT52" s="126"/>
      <c r="AU52" s="126"/>
      <c r="AV52" s="126"/>
    </row>
    <row r="53" spans="1:48">
      <c r="A53" s="31"/>
      <c r="B53" s="33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215"/>
      <c r="AS53" s="126"/>
      <c r="AT53" s="126"/>
      <c r="AU53" s="126"/>
      <c r="AV53" s="126"/>
    </row>
    <row r="54" spans="1:48">
      <c r="A54" s="31"/>
      <c r="B54" s="33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215"/>
      <c r="AS54" s="126"/>
      <c r="AT54" s="126"/>
      <c r="AU54" s="126"/>
      <c r="AV54" s="126"/>
    </row>
    <row r="55" spans="1:48">
      <c r="A55" s="31"/>
      <c r="B55" s="33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215"/>
      <c r="AS55" s="126"/>
      <c r="AT55" s="126"/>
      <c r="AU55" s="126"/>
      <c r="AV55" s="126"/>
    </row>
    <row r="56" spans="1:48">
      <c r="A56" s="31"/>
      <c r="B56" s="33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215"/>
      <c r="AS56" s="126"/>
      <c r="AT56" s="126"/>
      <c r="AU56" s="126"/>
      <c r="AV56" s="126"/>
    </row>
    <row r="57" spans="1:48">
      <c r="A57" s="31"/>
      <c r="B57" s="33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215"/>
      <c r="AS57" s="126"/>
      <c r="AT57" s="126"/>
      <c r="AU57" s="126"/>
      <c r="AV57" s="126"/>
    </row>
    <row r="58" spans="1:48">
      <c r="A58" s="31"/>
      <c r="B58" s="33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215"/>
      <c r="AS58" s="126"/>
      <c r="AT58" s="126"/>
      <c r="AU58" s="126"/>
      <c r="AV58" s="126"/>
    </row>
    <row r="59" spans="1:48">
      <c r="A59" s="31"/>
      <c r="B59" s="33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215"/>
      <c r="AS59" s="126"/>
      <c r="AT59" s="126"/>
      <c r="AU59" s="126"/>
      <c r="AV59" s="126"/>
    </row>
    <row r="60" spans="1:48">
      <c r="A60" s="31"/>
      <c r="B60" s="33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215"/>
      <c r="AS60" s="126"/>
      <c r="AT60" s="126"/>
      <c r="AU60" s="126"/>
      <c r="AV60" s="126"/>
    </row>
    <row r="61" spans="1:48">
      <c r="A61" s="31"/>
      <c r="B61" s="33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215"/>
      <c r="AS61" s="126"/>
      <c r="AT61" s="126"/>
      <c r="AU61" s="126"/>
      <c r="AV61" s="126"/>
    </row>
    <row r="62" spans="1:48">
      <c r="A62" s="31"/>
      <c r="B62" s="33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215"/>
      <c r="AS62" s="126"/>
      <c r="AT62" s="126"/>
      <c r="AU62" s="126"/>
      <c r="AV62" s="126"/>
    </row>
    <row r="63" spans="1:48">
      <c r="A63" s="31"/>
      <c r="B63" s="33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215"/>
      <c r="AS63" s="126"/>
      <c r="AT63" s="126"/>
      <c r="AU63" s="126"/>
      <c r="AV63" s="126"/>
    </row>
    <row r="64" spans="1:48">
      <c r="A64" s="31"/>
      <c r="B64" s="33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215"/>
      <c r="AS64" s="126"/>
      <c r="AT64" s="126"/>
      <c r="AU64" s="126"/>
      <c r="AV64" s="126"/>
    </row>
    <row r="65" spans="1:48">
      <c r="A65" s="31"/>
      <c r="B65" s="33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5"/>
      <c r="AS65" s="126"/>
      <c r="AT65" s="126"/>
      <c r="AU65" s="126"/>
      <c r="AV65" s="126"/>
    </row>
    <row r="66" spans="1:48">
      <c r="A66" s="31"/>
      <c r="B66" s="33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5"/>
      <c r="AS66" s="126"/>
      <c r="AT66" s="126"/>
      <c r="AU66" s="126"/>
      <c r="AV66" s="126"/>
    </row>
    <row r="67" spans="1:48">
      <c r="A67" s="31"/>
      <c r="B67" s="33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5"/>
      <c r="AS67" s="126"/>
      <c r="AT67" s="126"/>
      <c r="AU67" s="126"/>
      <c r="AV67" s="126"/>
    </row>
    <row r="68" spans="1:48">
      <c r="A68" s="31"/>
      <c r="B68" s="33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5"/>
      <c r="AS68" s="126"/>
      <c r="AT68" s="126"/>
      <c r="AU68" s="126"/>
      <c r="AV68" s="126"/>
    </row>
    <row r="69" spans="1:48">
      <c r="A69" s="31"/>
      <c r="B69" s="33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5"/>
      <c r="AS69" s="126"/>
      <c r="AT69" s="126"/>
      <c r="AU69" s="126"/>
      <c r="AV69" s="126"/>
    </row>
    <row r="70" spans="1:48">
      <c r="A70" s="31"/>
      <c r="B70" s="33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5"/>
      <c r="AS70" s="126"/>
      <c r="AT70" s="126"/>
      <c r="AU70" s="126"/>
      <c r="AV70" s="126"/>
    </row>
    <row r="71" spans="1:48">
      <c r="A71" s="31"/>
      <c r="B71" s="33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5"/>
      <c r="AS71" s="126"/>
      <c r="AT71" s="126"/>
      <c r="AU71" s="126"/>
      <c r="AV71" s="126"/>
    </row>
    <row r="72" spans="1:48">
      <c r="A72" s="31"/>
      <c r="B72" s="33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5"/>
      <c r="AS72" s="126"/>
      <c r="AT72" s="126"/>
      <c r="AU72" s="126"/>
      <c r="AV72" s="126"/>
    </row>
    <row r="73" spans="1:48">
      <c r="A73" s="31"/>
      <c r="B73" s="33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5"/>
      <c r="AS73" s="14"/>
      <c r="AT73" s="14"/>
      <c r="AU73" s="14"/>
      <c r="AV73" s="22"/>
    </row>
    <row r="74" spans="1:48">
      <c r="A74" s="31"/>
      <c r="B74" s="33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5"/>
      <c r="AS74" s="14"/>
      <c r="AT74" s="14"/>
      <c r="AU74" s="14"/>
      <c r="AV74" s="22"/>
    </row>
    <row r="75" spans="1:48">
      <c r="A75" s="31"/>
      <c r="B75" s="33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5"/>
      <c r="AS75" s="14"/>
      <c r="AT75" s="14"/>
      <c r="AU75" s="14"/>
      <c r="AV75" s="22"/>
    </row>
    <row r="76" spans="1:48">
      <c r="A76" s="31"/>
      <c r="B76" s="33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5"/>
      <c r="AS76" s="14"/>
      <c r="AT76" s="14"/>
      <c r="AU76" s="14"/>
      <c r="AV76" s="22"/>
    </row>
    <row r="77" spans="1:48">
      <c r="A77" s="31"/>
      <c r="B77" s="33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5"/>
      <c r="AS77" s="14"/>
      <c r="AT77" s="14"/>
      <c r="AU77" s="14"/>
      <c r="AV77" s="22"/>
    </row>
    <row r="78" spans="1:48">
      <c r="A78" s="31"/>
      <c r="B78" s="33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5"/>
      <c r="AS78" s="14"/>
      <c r="AT78" s="14"/>
      <c r="AU78" s="14"/>
      <c r="AV78" s="22"/>
    </row>
    <row r="79" spans="1:48">
      <c r="A79" s="31"/>
      <c r="B79" s="33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5"/>
      <c r="AS79" s="14"/>
      <c r="AT79" s="14"/>
      <c r="AU79" s="14"/>
      <c r="AV79" s="22"/>
    </row>
    <row r="80" spans="1:48">
      <c r="A80" s="31"/>
      <c r="B80" s="33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5"/>
      <c r="AS80" s="14"/>
      <c r="AT80" s="14"/>
      <c r="AU80" s="14"/>
      <c r="AV80" s="22"/>
    </row>
    <row r="81" spans="1:48">
      <c r="A81" s="31"/>
      <c r="B81" s="3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5"/>
      <c r="AS81" s="14"/>
      <c r="AT81" s="14"/>
      <c r="AU81" s="14"/>
      <c r="AV81" s="22"/>
    </row>
    <row r="82" spans="1:48">
      <c r="A82" s="31"/>
      <c r="B82" s="33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5"/>
      <c r="AS82" s="14"/>
      <c r="AT82" s="14"/>
      <c r="AU82" s="14"/>
      <c r="AV82" s="22"/>
    </row>
    <row r="83" spans="1:48">
      <c r="A83" s="31"/>
      <c r="B83" s="33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5"/>
      <c r="AS83" s="14"/>
      <c r="AT83" s="14"/>
      <c r="AU83" s="14"/>
      <c r="AV83" s="22"/>
    </row>
    <row r="84" spans="1:48">
      <c r="A84" s="31"/>
      <c r="B84" s="3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5"/>
      <c r="AS84" s="14"/>
      <c r="AT84" s="14"/>
      <c r="AU84" s="14"/>
      <c r="AV84" s="22"/>
    </row>
    <row r="85" spans="1:48">
      <c r="A85" s="31"/>
      <c r="B85" s="3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5"/>
      <c r="AS85" s="14"/>
      <c r="AT85" s="14"/>
      <c r="AU85" s="14"/>
      <c r="AV85" s="22"/>
    </row>
    <row r="86" spans="1:48">
      <c r="A86" s="31"/>
      <c r="B86" s="3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5"/>
      <c r="AS86" s="14"/>
      <c r="AT86" s="14"/>
      <c r="AU86" s="14"/>
      <c r="AV86" s="22"/>
    </row>
    <row r="87" spans="1:48">
      <c r="A87" s="31"/>
      <c r="B87" s="33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5"/>
      <c r="AS87" s="14"/>
      <c r="AT87" s="14"/>
      <c r="AU87" s="14"/>
      <c r="AV87" s="22"/>
    </row>
    <row r="88" spans="1:48">
      <c r="A88" s="31"/>
      <c r="B88" s="33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5"/>
      <c r="AS88" s="14"/>
      <c r="AT88" s="14"/>
      <c r="AU88" s="14"/>
      <c r="AV88" s="22"/>
    </row>
    <row r="89" spans="1:48">
      <c r="A89" s="31"/>
      <c r="B89" s="33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5"/>
      <c r="AS89" s="14"/>
      <c r="AT89" s="14"/>
      <c r="AU89" s="14"/>
      <c r="AV89" s="22"/>
    </row>
    <row r="90" spans="1:48">
      <c r="A90" s="31"/>
      <c r="B90" s="33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5"/>
      <c r="AS90" s="14"/>
      <c r="AT90" s="14"/>
      <c r="AU90" s="14"/>
      <c r="AV90" s="22"/>
    </row>
    <row r="91" spans="1:48">
      <c r="A91" s="31"/>
      <c r="B91" s="33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5"/>
      <c r="AS91" s="14"/>
      <c r="AT91" s="14"/>
      <c r="AU91" s="14"/>
      <c r="AV91" s="22"/>
    </row>
    <row r="92" spans="1:48">
      <c r="A92" s="31"/>
      <c r="B92" s="33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5"/>
      <c r="AS92" s="14"/>
      <c r="AT92" s="14"/>
      <c r="AU92" s="14"/>
      <c r="AV92" s="22"/>
    </row>
    <row r="93" spans="1:48">
      <c r="A93" s="31"/>
      <c r="B93" s="33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5"/>
      <c r="AS93" s="14"/>
      <c r="AT93" s="14"/>
      <c r="AU93" s="14"/>
      <c r="AV93" s="22"/>
    </row>
    <row r="94" spans="1:48">
      <c r="A94" s="31"/>
      <c r="B94" s="33"/>
      <c r="C94" s="61"/>
      <c r="D94" s="61"/>
      <c r="E94" s="61"/>
      <c r="F94" s="6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15"/>
      <c r="AS94" s="14"/>
      <c r="AT94" s="14"/>
      <c r="AU94" s="14"/>
      <c r="AV94" s="22"/>
    </row>
    <row r="95" spans="1:48">
      <c r="A95" s="31"/>
      <c r="B95" s="33"/>
      <c r="C95" s="61"/>
      <c r="D95" s="61"/>
      <c r="E95" s="61"/>
      <c r="F95" s="61"/>
      <c r="G95" s="33"/>
      <c r="H95" s="33"/>
      <c r="I95" s="33"/>
      <c r="J95" s="6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15"/>
      <c r="AS95" s="14"/>
      <c r="AT95" s="14"/>
      <c r="AU95" s="14"/>
      <c r="AV95" s="22"/>
    </row>
    <row r="96" spans="1:48">
      <c r="A96" s="31"/>
      <c r="B96" s="63" t="s">
        <v>56</v>
      </c>
      <c r="C96" s="61"/>
      <c r="D96" s="61"/>
      <c r="E96" s="61"/>
      <c r="F96" s="61"/>
      <c r="G96" s="33"/>
      <c r="H96" s="33"/>
      <c r="I96" s="33"/>
      <c r="J96" s="6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15"/>
      <c r="AS96" s="14"/>
      <c r="AT96" s="14"/>
      <c r="AU96" s="14"/>
      <c r="AV96" s="22"/>
    </row>
    <row r="97" spans="1:48">
      <c r="A97" s="31"/>
      <c r="B97" s="33"/>
      <c r="C97" s="172"/>
      <c r="D97" s="172"/>
      <c r="E97" s="172"/>
      <c r="F97" s="17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15"/>
      <c r="AS97" s="14"/>
      <c r="AT97" s="14"/>
      <c r="AU97" s="14"/>
      <c r="AV97" s="22"/>
    </row>
    <row r="98" spans="1:48">
      <c r="A98" s="31"/>
      <c r="B98" s="33"/>
      <c r="C98" s="103" t="s">
        <v>57</v>
      </c>
      <c r="D98" s="173" t="s">
        <v>58</v>
      </c>
      <c r="E98" s="173"/>
      <c r="F98" s="173"/>
      <c r="G98" s="173"/>
      <c r="H98" s="173"/>
      <c r="I98" s="173"/>
      <c r="J98" s="173"/>
      <c r="K98" s="173" t="s">
        <v>59</v>
      </c>
      <c r="L98" s="173"/>
      <c r="M98" s="173"/>
      <c r="N98" s="173" t="s">
        <v>60</v>
      </c>
      <c r="O98" s="173"/>
      <c r="P98" s="173"/>
      <c r="Q98" s="173" t="s">
        <v>61</v>
      </c>
      <c r="R98" s="173"/>
      <c r="S98" s="173" t="s">
        <v>62</v>
      </c>
      <c r="T98" s="173"/>
      <c r="U98" s="173" t="s">
        <v>63</v>
      </c>
      <c r="V98" s="173"/>
      <c r="W98" s="173"/>
      <c r="X98" s="173"/>
      <c r="Y98" s="173" t="s">
        <v>64</v>
      </c>
      <c r="Z98" s="173"/>
      <c r="AA98" s="173"/>
      <c r="AB98" s="173"/>
      <c r="AC98" s="173" t="s">
        <v>4</v>
      </c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33"/>
      <c r="AR98" s="15"/>
      <c r="AS98" s="14"/>
      <c r="AT98" s="14"/>
      <c r="AU98" s="14"/>
      <c r="AV98" s="22"/>
    </row>
    <row r="99" spans="1:48">
      <c r="A99" s="31"/>
      <c r="B99" s="33"/>
      <c r="C99" s="102"/>
      <c r="D99" s="172" t="s">
        <v>65</v>
      </c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33"/>
      <c r="AR99" s="15"/>
      <c r="AS99" s="14"/>
      <c r="AT99" s="14"/>
      <c r="AU99" s="14"/>
      <c r="AV99" s="22"/>
    </row>
    <row r="100" spans="1:48">
      <c r="A100" s="31"/>
      <c r="B100" s="33"/>
      <c r="C100" s="64">
        <v>1</v>
      </c>
      <c r="D100" s="65" t="s">
        <v>66</v>
      </c>
      <c r="E100" s="66"/>
      <c r="F100" s="66"/>
      <c r="G100" s="66"/>
      <c r="H100" s="66"/>
      <c r="I100" s="66"/>
      <c r="J100" s="67"/>
      <c r="K100" s="174" t="s">
        <v>67</v>
      </c>
      <c r="L100" s="175"/>
      <c r="M100" s="176"/>
      <c r="N100" s="174"/>
      <c r="O100" s="175"/>
      <c r="P100" s="176"/>
      <c r="Q100" s="174"/>
      <c r="R100" s="176"/>
      <c r="S100" s="174"/>
      <c r="T100" s="176"/>
      <c r="U100" s="69"/>
      <c r="V100" s="70"/>
      <c r="W100" s="70"/>
      <c r="X100" s="71"/>
      <c r="Y100" s="72"/>
      <c r="Z100" s="70"/>
      <c r="AA100" s="70"/>
      <c r="AB100" s="52"/>
      <c r="AC100" s="173" t="s">
        <v>68</v>
      </c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33"/>
      <c r="AR100" s="15"/>
      <c r="AS100" s="14"/>
      <c r="AT100" s="14"/>
      <c r="AU100" s="14"/>
      <c r="AV100" s="22"/>
    </row>
    <row r="101" spans="1:48">
      <c r="A101" s="31"/>
      <c r="B101" s="33"/>
      <c r="C101" s="64">
        <v>2</v>
      </c>
      <c r="D101" s="65" t="s">
        <v>69</v>
      </c>
      <c r="E101" s="66"/>
      <c r="F101" s="66"/>
      <c r="G101" s="66"/>
      <c r="H101" s="66"/>
      <c r="I101" s="66"/>
      <c r="J101" s="67"/>
      <c r="K101" s="174" t="s">
        <v>67</v>
      </c>
      <c r="L101" s="175"/>
      <c r="M101" s="176"/>
      <c r="N101" s="174"/>
      <c r="O101" s="175"/>
      <c r="P101" s="176"/>
      <c r="Q101" s="174"/>
      <c r="R101" s="176"/>
      <c r="S101" s="174"/>
      <c r="T101" s="176"/>
      <c r="U101" s="69"/>
      <c r="V101" s="70"/>
      <c r="W101" s="70"/>
      <c r="X101" s="71"/>
      <c r="Y101" s="72"/>
      <c r="Z101" s="70"/>
      <c r="AA101" s="70"/>
      <c r="AB101" s="52"/>
      <c r="AC101" s="173" t="s">
        <v>70</v>
      </c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33"/>
      <c r="AR101" s="15"/>
      <c r="AS101" s="14"/>
      <c r="AT101" s="14"/>
      <c r="AU101" s="14"/>
      <c r="AV101" s="22"/>
    </row>
    <row r="102" spans="1:48">
      <c r="A102" s="31"/>
      <c r="B102" s="33"/>
      <c r="C102" s="64">
        <v>3</v>
      </c>
      <c r="D102" s="65" t="s">
        <v>71</v>
      </c>
      <c r="E102" s="66"/>
      <c r="F102" s="66"/>
      <c r="G102" s="66"/>
      <c r="H102" s="66"/>
      <c r="I102" s="66"/>
      <c r="J102" s="67"/>
      <c r="K102" s="174" t="s">
        <v>72</v>
      </c>
      <c r="L102" s="175"/>
      <c r="M102" s="176"/>
      <c r="N102" s="174" t="s">
        <v>73</v>
      </c>
      <c r="O102" s="175"/>
      <c r="P102" s="176"/>
      <c r="Q102" s="174" t="s">
        <v>74</v>
      </c>
      <c r="R102" s="176"/>
      <c r="S102" s="174"/>
      <c r="T102" s="176"/>
      <c r="U102" s="69"/>
      <c r="V102" s="70"/>
      <c r="W102" s="70"/>
      <c r="X102" s="71"/>
      <c r="Y102" s="172"/>
      <c r="Z102" s="172"/>
      <c r="AA102" s="172"/>
      <c r="AB102" s="172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33"/>
      <c r="AR102" s="15"/>
      <c r="AS102" s="14"/>
      <c r="AT102" s="14"/>
      <c r="AU102" s="14"/>
      <c r="AV102" s="22"/>
    </row>
    <row r="103" spans="1:48">
      <c r="A103" s="31"/>
      <c r="B103" s="33"/>
      <c r="C103" s="64">
        <v>4</v>
      </c>
      <c r="D103" s="65" t="s">
        <v>32</v>
      </c>
      <c r="E103" s="66"/>
      <c r="F103" s="66"/>
      <c r="G103" s="66"/>
      <c r="H103" s="66"/>
      <c r="I103" s="66"/>
      <c r="J103" s="67"/>
      <c r="K103" s="174" t="s">
        <v>75</v>
      </c>
      <c r="L103" s="175"/>
      <c r="M103" s="176"/>
      <c r="N103" s="174" t="s">
        <v>73</v>
      </c>
      <c r="O103" s="175"/>
      <c r="P103" s="176"/>
      <c r="Q103" s="174" t="s">
        <v>76</v>
      </c>
      <c r="R103" s="176"/>
      <c r="S103" s="174"/>
      <c r="T103" s="176"/>
      <c r="U103" s="69"/>
      <c r="V103" s="70"/>
      <c r="W103" s="70"/>
      <c r="X103" s="71"/>
      <c r="Y103" s="72"/>
      <c r="Z103" s="70"/>
      <c r="AA103" s="70"/>
      <c r="AB103" s="52"/>
      <c r="AC103" s="173" t="s">
        <v>77</v>
      </c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33"/>
      <c r="AR103" s="15"/>
      <c r="AS103" s="14"/>
      <c r="AT103" s="14"/>
      <c r="AU103" s="14"/>
      <c r="AV103" s="22"/>
    </row>
    <row r="104" spans="1:48">
      <c r="A104" s="31"/>
      <c r="B104" s="33"/>
      <c r="C104" s="64">
        <v>5</v>
      </c>
      <c r="D104" s="65" t="s">
        <v>78</v>
      </c>
      <c r="E104" s="66"/>
      <c r="F104" s="66"/>
      <c r="G104" s="66"/>
      <c r="H104" s="66"/>
      <c r="I104" s="66"/>
      <c r="J104" s="67"/>
      <c r="K104" s="174" t="s">
        <v>72</v>
      </c>
      <c r="L104" s="175"/>
      <c r="M104" s="176"/>
      <c r="N104" s="174" t="s">
        <v>73</v>
      </c>
      <c r="O104" s="175"/>
      <c r="P104" s="176"/>
      <c r="Q104" s="174" t="s">
        <v>74</v>
      </c>
      <c r="R104" s="176"/>
      <c r="S104" s="174"/>
      <c r="T104" s="176"/>
      <c r="U104" s="69"/>
      <c r="V104" s="70"/>
      <c r="W104" s="70"/>
      <c r="X104" s="71"/>
      <c r="Y104" s="172"/>
      <c r="Z104" s="172"/>
      <c r="AA104" s="172"/>
      <c r="AB104" s="172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33"/>
      <c r="AR104" s="15"/>
      <c r="AS104" s="14"/>
      <c r="AT104" s="14"/>
      <c r="AU104" s="14"/>
      <c r="AV104" s="22"/>
    </row>
    <row r="105" spans="1:48">
      <c r="A105" s="31"/>
      <c r="B105" s="33"/>
      <c r="C105" s="64">
        <v>6</v>
      </c>
      <c r="D105" s="65" t="s">
        <v>79</v>
      </c>
      <c r="E105" s="66"/>
      <c r="F105" s="66"/>
      <c r="G105" s="66"/>
      <c r="H105" s="66"/>
      <c r="I105" s="66"/>
      <c r="J105" s="67"/>
      <c r="K105" s="174" t="s">
        <v>72</v>
      </c>
      <c r="L105" s="175"/>
      <c r="M105" s="176"/>
      <c r="N105" s="174" t="s">
        <v>73</v>
      </c>
      <c r="O105" s="175"/>
      <c r="P105" s="176"/>
      <c r="Q105" s="174" t="s">
        <v>76</v>
      </c>
      <c r="R105" s="176"/>
      <c r="S105" s="174"/>
      <c r="T105" s="176"/>
      <c r="U105" s="69"/>
      <c r="V105" s="70"/>
      <c r="W105" s="70"/>
      <c r="X105" s="71"/>
      <c r="Y105" s="72"/>
      <c r="Z105" s="70"/>
      <c r="AA105" s="70"/>
      <c r="AB105" s="52"/>
      <c r="AC105" s="173" t="s">
        <v>80</v>
      </c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33"/>
      <c r="AR105" s="15"/>
      <c r="AS105" s="14"/>
      <c r="AT105" s="14"/>
      <c r="AU105" s="14"/>
      <c r="AV105" s="22"/>
    </row>
    <row r="106" spans="1:48">
      <c r="A106" s="31"/>
      <c r="B106" s="33"/>
      <c r="C106" s="64">
        <v>7</v>
      </c>
      <c r="D106" s="65" t="s">
        <v>81</v>
      </c>
      <c r="E106" s="66"/>
      <c r="F106" s="66"/>
      <c r="G106" s="66"/>
      <c r="H106" s="66"/>
      <c r="I106" s="66"/>
      <c r="J106" s="67"/>
      <c r="K106" s="174" t="s">
        <v>72</v>
      </c>
      <c r="L106" s="175"/>
      <c r="M106" s="176"/>
      <c r="N106" s="174" t="s">
        <v>73</v>
      </c>
      <c r="O106" s="175"/>
      <c r="P106" s="176"/>
      <c r="Q106" s="174" t="s">
        <v>74</v>
      </c>
      <c r="R106" s="176"/>
      <c r="S106" s="174"/>
      <c r="T106" s="176"/>
      <c r="U106" s="69"/>
      <c r="V106" s="70"/>
      <c r="W106" s="70"/>
      <c r="X106" s="71"/>
      <c r="Y106" s="172"/>
      <c r="Z106" s="172"/>
      <c r="AA106" s="172"/>
      <c r="AB106" s="172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33"/>
      <c r="AR106" s="15"/>
      <c r="AS106" s="14"/>
      <c r="AT106" s="14"/>
      <c r="AU106" s="14"/>
      <c r="AV106" s="22"/>
    </row>
    <row r="107" spans="1:48">
      <c r="A107" s="31"/>
      <c r="B107" s="33"/>
      <c r="C107" s="64">
        <v>8</v>
      </c>
      <c r="D107" s="65" t="s">
        <v>53</v>
      </c>
      <c r="E107" s="66"/>
      <c r="F107" s="66"/>
      <c r="G107" s="66"/>
      <c r="H107" s="66"/>
      <c r="I107" s="66"/>
      <c r="J107" s="67"/>
      <c r="K107" s="174" t="s">
        <v>75</v>
      </c>
      <c r="L107" s="175"/>
      <c r="M107" s="176"/>
      <c r="N107" s="174" t="s">
        <v>73</v>
      </c>
      <c r="O107" s="175"/>
      <c r="P107" s="176"/>
      <c r="Q107" s="174" t="s">
        <v>76</v>
      </c>
      <c r="R107" s="176"/>
      <c r="S107" s="174"/>
      <c r="T107" s="176"/>
      <c r="U107" s="69"/>
      <c r="V107" s="70"/>
      <c r="W107" s="70"/>
      <c r="X107" s="71"/>
      <c r="Y107" s="72"/>
      <c r="Z107" s="70"/>
      <c r="AA107" s="70"/>
      <c r="AB107" s="52"/>
      <c r="AC107" s="173" t="s">
        <v>82</v>
      </c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33"/>
      <c r="AR107" s="15"/>
      <c r="AS107" s="14"/>
      <c r="AT107" s="14"/>
      <c r="AU107" s="14"/>
      <c r="AV107" s="22"/>
    </row>
    <row r="108" spans="1:48">
      <c r="A108" s="31"/>
      <c r="B108" s="33"/>
      <c r="C108" s="64">
        <v>9</v>
      </c>
      <c r="D108" s="65" t="s">
        <v>83</v>
      </c>
      <c r="E108" s="66"/>
      <c r="F108" s="66"/>
      <c r="G108" s="66"/>
      <c r="H108" s="66"/>
      <c r="I108" s="66"/>
      <c r="J108" s="67"/>
      <c r="K108" s="174" t="s">
        <v>72</v>
      </c>
      <c r="L108" s="175"/>
      <c r="M108" s="176"/>
      <c r="N108" s="174" t="s">
        <v>73</v>
      </c>
      <c r="O108" s="175"/>
      <c r="P108" s="176"/>
      <c r="Q108" s="174" t="s">
        <v>74</v>
      </c>
      <c r="R108" s="176"/>
      <c r="S108" s="64"/>
      <c r="T108" s="68"/>
      <c r="U108" s="69"/>
      <c r="V108" s="70"/>
      <c r="W108" s="70"/>
      <c r="X108" s="71"/>
      <c r="Y108" s="172"/>
      <c r="Z108" s="172"/>
      <c r="AA108" s="172"/>
      <c r="AB108" s="172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33"/>
      <c r="AR108" s="15"/>
      <c r="AS108" s="14"/>
      <c r="AT108" s="14"/>
      <c r="AU108" s="14"/>
      <c r="AV108" s="22"/>
    </row>
    <row r="109" spans="1:48">
      <c r="A109" s="31"/>
      <c r="B109" s="33"/>
      <c r="C109" s="64">
        <v>10</v>
      </c>
      <c r="D109" s="65" t="s">
        <v>54</v>
      </c>
      <c r="E109" s="66"/>
      <c r="F109" s="66"/>
      <c r="G109" s="66"/>
      <c r="H109" s="66"/>
      <c r="I109" s="66"/>
      <c r="J109" s="67"/>
      <c r="K109" s="172" t="s">
        <v>84</v>
      </c>
      <c r="L109" s="172"/>
      <c r="M109" s="172"/>
      <c r="N109" s="172" t="s">
        <v>85</v>
      </c>
      <c r="O109" s="172"/>
      <c r="P109" s="172"/>
      <c r="Q109" s="174" t="s">
        <v>76</v>
      </c>
      <c r="R109" s="176"/>
      <c r="S109" s="64"/>
      <c r="T109" s="68"/>
      <c r="U109" s="69"/>
      <c r="V109" s="70"/>
      <c r="W109" s="70"/>
      <c r="X109" s="71"/>
      <c r="Y109" s="72"/>
      <c r="Z109" s="70"/>
      <c r="AA109" s="70"/>
      <c r="AB109" s="52"/>
      <c r="AC109" s="173" t="s">
        <v>86</v>
      </c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33"/>
      <c r="AR109" s="15"/>
      <c r="AS109" s="14"/>
      <c r="AT109" s="14"/>
      <c r="AU109" s="14"/>
      <c r="AV109" s="22"/>
    </row>
    <row r="110" spans="1:48">
      <c r="A110" s="31"/>
      <c r="B110" s="33"/>
      <c r="C110" s="64">
        <v>11</v>
      </c>
      <c r="D110" s="65" t="s">
        <v>87</v>
      </c>
      <c r="E110" s="66"/>
      <c r="F110" s="66"/>
      <c r="G110" s="66"/>
      <c r="H110" s="66"/>
      <c r="I110" s="66"/>
      <c r="J110" s="67"/>
      <c r="K110" s="174" t="s">
        <v>72</v>
      </c>
      <c r="L110" s="175"/>
      <c r="M110" s="176"/>
      <c r="N110" s="174" t="s">
        <v>73</v>
      </c>
      <c r="O110" s="175"/>
      <c r="P110" s="176"/>
      <c r="Q110" s="174" t="s">
        <v>74</v>
      </c>
      <c r="R110" s="176"/>
      <c r="S110" s="64"/>
      <c r="T110" s="68"/>
      <c r="U110" s="69"/>
      <c r="V110" s="70"/>
      <c r="W110" s="70"/>
      <c r="X110" s="71"/>
      <c r="Y110" s="172"/>
      <c r="Z110" s="172"/>
      <c r="AA110" s="172"/>
      <c r="AB110" s="172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33"/>
      <c r="AR110" s="15"/>
      <c r="AS110" s="14"/>
      <c r="AT110" s="14"/>
      <c r="AU110" s="14"/>
      <c r="AV110" s="22"/>
    </row>
    <row r="111" spans="1:48">
      <c r="A111" s="31"/>
      <c r="B111" s="33"/>
      <c r="C111" s="64">
        <v>12</v>
      </c>
      <c r="D111" s="65" t="s">
        <v>33</v>
      </c>
      <c r="E111" s="66"/>
      <c r="F111" s="66"/>
      <c r="G111" s="66"/>
      <c r="H111" s="66"/>
      <c r="I111" s="66"/>
      <c r="J111" s="67"/>
      <c r="K111" s="172" t="s">
        <v>84</v>
      </c>
      <c r="L111" s="172"/>
      <c r="M111" s="172"/>
      <c r="N111" s="172" t="s">
        <v>85</v>
      </c>
      <c r="O111" s="172"/>
      <c r="P111" s="172"/>
      <c r="Q111" s="174" t="s">
        <v>76</v>
      </c>
      <c r="R111" s="176"/>
      <c r="S111" s="64"/>
      <c r="T111" s="68"/>
      <c r="U111" s="69"/>
      <c r="V111" s="70"/>
      <c r="W111" s="70"/>
      <c r="X111" s="71"/>
      <c r="Y111" s="72"/>
      <c r="Z111" s="70"/>
      <c r="AA111" s="70"/>
      <c r="AB111" s="52"/>
      <c r="AC111" s="173" t="s">
        <v>88</v>
      </c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33"/>
      <c r="AR111" s="15"/>
      <c r="AS111" s="14"/>
      <c r="AT111" s="14"/>
      <c r="AU111" s="14"/>
      <c r="AV111" s="22"/>
    </row>
    <row r="112" spans="1:48">
      <c r="A112" s="31"/>
      <c r="B112" s="33"/>
      <c r="C112" s="64">
        <v>13</v>
      </c>
      <c r="D112" s="65" t="s">
        <v>89</v>
      </c>
      <c r="E112" s="66"/>
      <c r="F112" s="66"/>
      <c r="G112" s="66"/>
      <c r="H112" s="66"/>
      <c r="I112" s="66"/>
      <c r="J112" s="67"/>
      <c r="K112" s="174" t="s">
        <v>72</v>
      </c>
      <c r="L112" s="175"/>
      <c r="M112" s="176"/>
      <c r="N112" s="174" t="s">
        <v>73</v>
      </c>
      <c r="O112" s="175"/>
      <c r="P112" s="176"/>
      <c r="Q112" s="174" t="s">
        <v>74</v>
      </c>
      <c r="R112" s="176"/>
      <c r="S112" s="174"/>
      <c r="T112" s="176"/>
      <c r="U112" s="69"/>
      <c r="V112" s="70"/>
      <c r="W112" s="70"/>
      <c r="X112" s="71"/>
      <c r="Y112" s="172"/>
      <c r="Z112" s="172"/>
      <c r="AA112" s="172"/>
      <c r="AB112" s="172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33"/>
      <c r="AR112" s="15"/>
      <c r="AS112" s="14"/>
      <c r="AT112" s="14"/>
      <c r="AU112" s="14"/>
      <c r="AV112" s="22"/>
    </row>
    <row r="113" spans="1:48">
      <c r="A113" s="31"/>
      <c r="B113" s="33"/>
      <c r="C113" s="64">
        <v>14</v>
      </c>
      <c r="D113" s="65" t="s">
        <v>55</v>
      </c>
      <c r="E113" s="66"/>
      <c r="F113" s="66"/>
      <c r="G113" s="66"/>
      <c r="H113" s="66"/>
      <c r="I113" s="66"/>
      <c r="J113" s="67"/>
      <c r="K113" s="174" t="s">
        <v>90</v>
      </c>
      <c r="L113" s="175"/>
      <c r="M113" s="176"/>
      <c r="N113" s="172" t="s">
        <v>85</v>
      </c>
      <c r="O113" s="172"/>
      <c r="P113" s="172"/>
      <c r="Q113" s="174" t="s">
        <v>76</v>
      </c>
      <c r="R113" s="176"/>
      <c r="S113" s="174"/>
      <c r="T113" s="176"/>
      <c r="U113" s="69"/>
      <c r="V113" s="70"/>
      <c r="W113" s="70"/>
      <c r="X113" s="71"/>
      <c r="Y113" s="72"/>
      <c r="Z113" s="70"/>
      <c r="AA113" s="70"/>
      <c r="AB113" s="52"/>
      <c r="AC113" s="173" t="s">
        <v>91</v>
      </c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33"/>
      <c r="AR113" s="15"/>
      <c r="AS113" s="14"/>
      <c r="AT113" s="14"/>
      <c r="AU113" s="14"/>
      <c r="AV113" s="22"/>
    </row>
    <row r="114" spans="1:48">
      <c r="A114" s="31"/>
      <c r="B114" s="33"/>
      <c r="C114" s="64">
        <v>15</v>
      </c>
      <c r="D114" s="74" t="s">
        <v>92</v>
      </c>
      <c r="E114" s="75"/>
      <c r="F114" s="75"/>
      <c r="G114" s="75"/>
      <c r="H114" s="75"/>
      <c r="I114" s="75"/>
      <c r="J114" s="76"/>
      <c r="K114" s="172" t="s">
        <v>72</v>
      </c>
      <c r="L114" s="172"/>
      <c r="M114" s="172"/>
      <c r="N114" s="172" t="s">
        <v>73</v>
      </c>
      <c r="O114" s="172"/>
      <c r="P114" s="172"/>
      <c r="Q114" s="172" t="s">
        <v>74</v>
      </c>
      <c r="R114" s="172"/>
      <c r="S114" s="172"/>
      <c r="T114" s="172"/>
      <c r="U114" s="77"/>
      <c r="V114" s="70"/>
      <c r="W114" s="70"/>
      <c r="X114" s="71"/>
      <c r="Y114" s="172"/>
      <c r="Z114" s="172"/>
      <c r="AA114" s="172"/>
      <c r="AB114" s="172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33"/>
      <c r="AR114" s="15"/>
      <c r="AS114" s="14"/>
      <c r="AT114" s="14"/>
      <c r="AU114" s="14"/>
      <c r="AV114" s="22"/>
    </row>
    <row r="115" spans="1:48">
      <c r="A115" s="31"/>
      <c r="B115" s="33"/>
      <c r="C115" s="64">
        <v>16</v>
      </c>
      <c r="D115" s="74" t="s">
        <v>92</v>
      </c>
      <c r="E115" s="75"/>
      <c r="F115" s="75"/>
      <c r="G115" s="75"/>
      <c r="H115" s="75"/>
      <c r="I115" s="75"/>
      <c r="J115" s="76"/>
      <c r="K115" s="172" t="s">
        <v>90</v>
      </c>
      <c r="L115" s="172"/>
      <c r="M115" s="172"/>
      <c r="N115" s="172" t="s">
        <v>85</v>
      </c>
      <c r="O115" s="172"/>
      <c r="P115" s="172"/>
      <c r="Q115" s="172" t="s">
        <v>76</v>
      </c>
      <c r="R115" s="172"/>
      <c r="S115" s="172"/>
      <c r="T115" s="172"/>
      <c r="U115" s="77"/>
      <c r="V115" s="70"/>
      <c r="W115" s="70"/>
      <c r="X115" s="71"/>
      <c r="Y115" s="72"/>
      <c r="Z115" s="70"/>
      <c r="AA115" s="70"/>
      <c r="AB115" s="104"/>
      <c r="AC115" s="173" t="s">
        <v>93</v>
      </c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33"/>
      <c r="AR115" s="15"/>
      <c r="AS115" s="14"/>
      <c r="AT115" s="14"/>
      <c r="AU115" s="14"/>
      <c r="AV115" s="22"/>
    </row>
    <row r="116" spans="1:48">
      <c r="A116" s="31"/>
      <c r="B116" s="33"/>
      <c r="C116" s="64">
        <v>17</v>
      </c>
      <c r="D116" s="74" t="s">
        <v>94</v>
      </c>
      <c r="E116" s="75"/>
      <c r="F116" s="75"/>
      <c r="G116" s="75"/>
      <c r="H116" s="75"/>
      <c r="I116" s="75"/>
      <c r="J116" s="76"/>
      <c r="K116" s="172" t="s">
        <v>72</v>
      </c>
      <c r="L116" s="172"/>
      <c r="M116" s="172"/>
      <c r="N116" s="172" t="s">
        <v>73</v>
      </c>
      <c r="O116" s="172"/>
      <c r="P116" s="172"/>
      <c r="Q116" s="172" t="s">
        <v>74</v>
      </c>
      <c r="R116" s="172"/>
      <c r="S116" s="172"/>
      <c r="T116" s="172"/>
      <c r="U116" s="77"/>
      <c r="V116" s="70"/>
      <c r="W116" s="70"/>
      <c r="X116" s="71"/>
      <c r="Y116" s="172"/>
      <c r="Z116" s="172"/>
      <c r="AA116" s="172"/>
      <c r="AB116" s="172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33"/>
      <c r="AR116" s="15"/>
      <c r="AS116" s="14"/>
      <c r="AT116" s="14"/>
      <c r="AU116" s="14"/>
      <c r="AV116" s="22"/>
    </row>
    <row r="117" spans="1:48">
      <c r="A117" s="31"/>
      <c r="B117" s="33"/>
      <c r="C117" s="64">
        <v>18</v>
      </c>
      <c r="D117" s="74" t="s">
        <v>94</v>
      </c>
      <c r="E117" s="75"/>
      <c r="F117" s="75"/>
      <c r="G117" s="75"/>
      <c r="H117" s="75"/>
      <c r="I117" s="75"/>
      <c r="J117" s="76"/>
      <c r="K117" s="172" t="s">
        <v>95</v>
      </c>
      <c r="L117" s="172"/>
      <c r="M117" s="172"/>
      <c r="N117" s="172" t="s">
        <v>85</v>
      </c>
      <c r="O117" s="172"/>
      <c r="P117" s="172"/>
      <c r="Q117" s="172" t="s">
        <v>76</v>
      </c>
      <c r="R117" s="172"/>
      <c r="S117" s="172"/>
      <c r="T117" s="172"/>
      <c r="U117" s="77"/>
      <c r="V117" s="70"/>
      <c r="W117" s="70"/>
      <c r="X117" s="71"/>
      <c r="Y117" s="72"/>
      <c r="Z117" s="70"/>
      <c r="AA117" s="70"/>
      <c r="AB117" s="104"/>
      <c r="AC117" s="173" t="s">
        <v>96</v>
      </c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33"/>
      <c r="AR117" s="15"/>
      <c r="AS117" s="14"/>
      <c r="AT117" s="14"/>
      <c r="AU117" s="14"/>
      <c r="AV117" s="22"/>
    </row>
    <row r="118" spans="1:48">
      <c r="A118" s="31"/>
      <c r="B118" s="32"/>
      <c r="C118" s="64">
        <v>19</v>
      </c>
      <c r="D118" s="173" t="s">
        <v>97</v>
      </c>
      <c r="E118" s="173"/>
      <c r="F118" s="173"/>
      <c r="G118" s="173"/>
      <c r="H118" s="173"/>
      <c r="I118" s="173"/>
      <c r="J118" s="173"/>
      <c r="K118" s="174" t="s">
        <v>75</v>
      </c>
      <c r="L118" s="175"/>
      <c r="M118" s="176"/>
      <c r="N118" s="174" t="s">
        <v>73</v>
      </c>
      <c r="O118" s="175"/>
      <c r="P118" s="176"/>
      <c r="Q118" s="174" t="s">
        <v>76</v>
      </c>
      <c r="R118" s="176"/>
      <c r="S118" s="174"/>
      <c r="T118" s="176"/>
      <c r="U118" s="69"/>
      <c r="V118" s="70"/>
      <c r="W118" s="70"/>
      <c r="X118" s="71"/>
      <c r="Y118" s="72"/>
      <c r="Z118" s="70"/>
      <c r="AA118" s="70"/>
      <c r="AB118" s="52"/>
      <c r="AC118" s="173" t="s">
        <v>98</v>
      </c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33"/>
      <c r="AR118" s="15"/>
      <c r="AS118" s="14"/>
      <c r="AT118" s="14"/>
      <c r="AU118" s="14"/>
      <c r="AV118" s="22"/>
    </row>
    <row r="119" spans="1:48">
      <c r="A119" s="31"/>
      <c r="B119" s="33"/>
      <c r="C119" s="78"/>
      <c r="D119" s="172" t="s">
        <v>26</v>
      </c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33"/>
      <c r="AR119" s="15"/>
      <c r="AS119" s="14"/>
      <c r="AT119" s="14"/>
      <c r="AU119" s="14"/>
      <c r="AV119" s="22"/>
    </row>
    <row r="120" spans="1:48">
      <c r="A120" s="31"/>
      <c r="B120" s="33"/>
      <c r="C120" s="79">
        <v>20</v>
      </c>
      <c r="D120" s="66" t="s">
        <v>31</v>
      </c>
      <c r="E120" s="66"/>
      <c r="F120" s="66"/>
      <c r="G120" s="66"/>
      <c r="H120" s="66"/>
      <c r="I120" s="66"/>
      <c r="J120" s="67"/>
      <c r="K120" s="174" t="s">
        <v>72</v>
      </c>
      <c r="L120" s="175"/>
      <c r="M120" s="176"/>
      <c r="N120" s="174" t="s">
        <v>73</v>
      </c>
      <c r="O120" s="175"/>
      <c r="P120" s="176"/>
      <c r="Q120" s="174" t="s">
        <v>74</v>
      </c>
      <c r="R120" s="176"/>
      <c r="S120" s="174"/>
      <c r="T120" s="176"/>
      <c r="U120" s="69"/>
      <c r="V120" s="70"/>
      <c r="W120" s="70"/>
      <c r="X120" s="71"/>
      <c r="Y120" s="173"/>
      <c r="Z120" s="173"/>
      <c r="AA120" s="173"/>
      <c r="AB120" s="173"/>
      <c r="AC120" s="177" t="s">
        <v>99</v>
      </c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9"/>
      <c r="AQ120" s="33"/>
      <c r="AR120" s="15"/>
      <c r="AS120" s="14"/>
      <c r="AT120" s="14"/>
      <c r="AU120" s="14"/>
      <c r="AV120" s="22"/>
    </row>
    <row r="121" spans="1:48">
      <c r="A121" s="31"/>
      <c r="B121" s="33"/>
      <c r="C121" s="79">
        <v>21</v>
      </c>
      <c r="D121" s="66" t="s">
        <v>32</v>
      </c>
      <c r="E121" s="66"/>
      <c r="F121" s="66"/>
      <c r="G121" s="66"/>
      <c r="H121" s="66"/>
      <c r="I121" s="66"/>
      <c r="J121" s="67"/>
      <c r="K121" s="174" t="s">
        <v>72</v>
      </c>
      <c r="L121" s="175"/>
      <c r="M121" s="176"/>
      <c r="N121" s="174" t="s">
        <v>73</v>
      </c>
      <c r="O121" s="175"/>
      <c r="P121" s="176"/>
      <c r="Q121" s="174" t="s">
        <v>74</v>
      </c>
      <c r="R121" s="176"/>
      <c r="S121" s="174"/>
      <c r="T121" s="176"/>
      <c r="U121" s="69"/>
      <c r="V121" s="70"/>
      <c r="W121" s="70"/>
      <c r="X121" s="71"/>
      <c r="Y121" s="173"/>
      <c r="Z121" s="173"/>
      <c r="AA121" s="173"/>
      <c r="AB121" s="173"/>
      <c r="AC121" s="177" t="s">
        <v>100</v>
      </c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9"/>
      <c r="AQ121" s="33"/>
      <c r="AR121" s="15"/>
      <c r="AS121" s="14"/>
      <c r="AT121" s="14"/>
      <c r="AU121" s="14"/>
      <c r="AV121" s="22"/>
    </row>
    <row r="122" spans="1:48">
      <c r="A122" s="31"/>
      <c r="B122" s="33"/>
      <c r="C122" s="79">
        <v>22</v>
      </c>
      <c r="D122" s="66" t="s">
        <v>33</v>
      </c>
      <c r="E122" s="66"/>
      <c r="F122" s="66"/>
      <c r="G122" s="66"/>
      <c r="H122" s="66"/>
      <c r="I122" s="66"/>
      <c r="J122" s="67"/>
      <c r="K122" s="174" t="s">
        <v>72</v>
      </c>
      <c r="L122" s="175"/>
      <c r="M122" s="176"/>
      <c r="N122" s="174" t="s">
        <v>73</v>
      </c>
      <c r="O122" s="175"/>
      <c r="P122" s="176"/>
      <c r="Q122" s="174" t="s">
        <v>74</v>
      </c>
      <c r="R122" s="176"/>
      <c r="S122" s="174"/>
      <c r="T122" s="176"/>
      <c r="U122" s="69"/>
      <c r="V122" s="70"/>
      <c r="W122" s="70"/>
      <c r="X122" s="71"/>
      <c r="Y122" s="173"/>
      <c r="Z122" s="173"/>
      <c r="AA122" s="173"/>
      <c r="AB122" s="173"/>
      <c r="AC122" s="177" t="s">
        <v>101</v>
      </c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9"/>
      <c r="AQ122" s="33"/>
      <c r="AR122" s="15"/>
      <c r="AS122" s="14"/>
      <c r="AT122" s="14"/>
      <c r="AU122" s="14"/>
      <c r="AV122" s="22"/>
    </row>
    <row r="123" spans="1:48">
      <c r="A123" s="31"/>
      <c r="B123" s="33"/>
      <c r="C123" s="79">
        <v>23</v>
      </c>
      <c r="D123" s="66" t="s">
        <v>34</v>
      </c>
      <c r="E123" s="66"/>
      <c r="F123" s="66"/>
      <c r="G123" s="66"/>
      <c r="H123" s="66"/>
      <c r="I123" s="66"/>
      <c r="J123" s="67"/>
      <c r="K123" s="174" t="s">
        <v>72</v>
      </c>
      <c r="L123" s="175"/>
      <c r="M123" s="176"/>
      <c r="N123" s="174" t="s">
        <v>102</v>
      </c>
      <c r="O123" s="175"/>
      <c r="P123" s="176"/>
      <c r="Q123" s="174" t="s">
        <v>74</v>
      </c>
      <c r="R123" s="176"/>
      <c r="S123" s="174"/>
      <c r="T123" s="176"/>
      <c r="U123" s="69"/>
      <c r="V123" s="70"/>
      <c r="W123" s="70"/>
      <c r="X123" s="71"/>
      <c r="Y123" s="173"/>
      <c r="Z123" s="173"/>
      <c r="AA123" s="173"/>
      <c r="AB123" s="173"/>
      <c r="AC123" s="177" t="s">
        <v>103</v>
      </c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9"/>
      <c r="AQ123" s="33"/>
      <c r="AR123" s="15"/>
      <c r="AS123" s="14"/>
      <c r="AT123" s="14"/>
      <c r="AU123" s="14"/>
      <c r="AV123" s="22"/>
    </row>
    <row r="124" spans="1:48">
      <c r="A124" s="31"/>
      <c r="B124" s="33"/>
      <c r="C124" s="79">
        <v>24</v>
      </c>
      <c r="D124" s="66" t="s">
        <v>35</v>
      </c>
      <c r="E124" s="66"/>
      <c r="F124" s="66"/>
      <c r="G124" s="66"/>
      <c r="H124" s="66"/>
      <c r="I124" s="66"/>
      <c r="J124" s="67"/>
      <c r="K124" s="174" t="s">
        <v>104</v>
      </c>
      <c r="L124" s="175"/>
      <c r="M124" s="176"/>
      <c r="N124" s="174"/>
      <c r="O124" s="175"/>
      <c r="P124" s="176"/>
      <c r="Q124" s="174" t="s">
        <v>74</v>
      </c>
      <c r="R124" s="176"/>
      <c r="S124" s="174"/>
      <c r="T124" s="176"/>
      <c r="U124" s="69"/>
      <c r="V124" s="70"/>
      <c r="W124" s="70"/>
      <c r="X124" s="71"/>
      <c r="Y124" s="72"/>
      <c r="Z124" s="70"/>
      <c r="AA124" s="70"/>
      <c r="AB124" s="73"/>
      <c r="AC124" s="177" t="s">
        <v>105</v>
      </c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9"/>
      <c r="AQ124" s="33"/>
      <c r="AR124" s="15"/>
      <c r="AS124" s="14"/>
      <c r="AT124" s="14"/>
      <c r="AU124" s="14"/>
      <c r="AV124" s="22"/>
    </row>
    <row r="125" spans="1:48">
      <c r="A125" s="31"/>
      <c r="B125" s="33"/>
      <c r="C125" s="79">
        <v>25</v>
      </c>
      <c r="D125" s="66" t="s">
        <v>36</v>
      </c>
      <c r="E125" s="66"/>
      <c r="F125" s="66"/>
      <c r="G125" s="66"/>
      <c r="H125" s="66"/>
      <c r="I125" s="66"/>
      <c r="J125" s="67"/>
      <c r="K125" s="174" t="s">
        <v>104</v>
      </c>
      <c r="L125" s="175"/>
      <c r="M125" s="176"/>
      <c r="N125" s="174"/>
      <c r="O125" s="175"/>
      <c r="P125" s="176"/>
      <c r="Q125" s="174" t="s">
        <v>74</v>
      </c>
      <c r="R125" s="176"/>
      <c r="S125" s="174"/>
      <c r="T125" s="176"/>
      <c r="U125" s="69"/>
      <c r="V125" s="70"/>
      <c r="W125" s="70"/>
      <c r="X125" s="71"/>
      <c r="Y125" s="72"/>
      <c r="Z125" s="70"/>
      <c r="AA125" s="70"/>
      <c r="AB125" s="73"/>
      <c r="AC125" s="177" t="s">
        <v>106</v>
      </c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9"/>
      <c r="AQ125" s="33"/>
      <c r="AR125" s="15"/>
      <c r="AS125" s="14"/>
      <c r="AT125" s="14"/>
      <c r="AU125" s="14"/>
      <c r="AV125" s="22"/>
    </row>
    <row r="126" spans="1:48">
      <c r="A126" s="31"/>
      <c r="B126" s="33"/>
      <c r="C126" s="79">
        <v>26</v>
      </c>
      <c r="D126" s="66" t="s">
        <v>37</v>
      </c>
      <c r="E126" s="66"/>
      <c r="F126" s="66"/>
      <c r="G126" s="66"/>
      <c r="H126" s="66"/>
      <c r="I126" s="66"/>
      <c r="J126" s="67"/>
      <c r="K126" s="174" t="s">
        <v>104</v>
      </c>
      <c r="L126" s="175"/>
      <c r="M126" s="176"/>
      <c r="N126" s="174"/>
      <c r="O126" s="175"/>
      <c r="P126" s="176"/>
      <c r="Q126" s="174" t="s">
        <v>74</v>
      </c>
      <c r="R126" s="176"/>
      <c r="S126" s="174"/>
      <c r="T126" s="176"/>
      <c r="U126" s="69"/>
      <c r="V126" s="70"/>
      <c r="W126" s="70"/>
      <c r="X126" s="71"/>
      <c r="Y126" s="72"/>
      <c r="Z126" s="70"/>
      <c r="AA126" s="70"/>
      <c r="AB126" s="73"/>
      <c r="AC126" s="177" t="s">
        <v>107</v>
      </c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9"/>
      <c r="AQ126" s="33"/>
      <c r="AR126" s="15"/>
      <c r="AS126" s="14"/>
      <c r="AT126" s="14"/>
      <c r="AU126" s="14"/>
      <c r="AV126" s="22"/>
    </row>
    <row r="127" spans="1:48">
      <c r="A127" s="31"/>
      <c r="B127" s="33"/>
      <c r="C127" s="79">
        <v>27</v>
      </c>
      <c r="D127" s="66" t="s">
        <v>38</v>
      </c>
      <c r="E127" s="66"/>
      <c r="F127" s="66"/>
      <c r="G127" s="66"/>
      <c r="H127" s="66"/>
      <c r="I127" s="66"/>
      <c r="J127" s="67"/>
      <c r="K127" s="174" t="s">
        <v>104</v>
      </c>
      <c r="L127" s="175"/>
      <c r="M127" s="176"/>
      <c r="N127" s="174"/>
      <c r="O127" s="175"/>
      <c r="P127" s="176"/>
      <c r="Q127" s="174" t="s">
        <v>74</v>
      </c>
      <c r="R127" s="176"/>
      <c r="S127" s="174"/>
      <c r="T127" s="176"/>
      <c r="U127" s="69"/>
      <c r="V127" s="70"/>
      <c r="W127" s="70"/>
      <c r="X127" s="71"/>
      <c r="Y127" s="72"/>
      <c r="Z127" s="70"/>
      <c r="AA127" s="70"/>
      <c r="AB127" s="73"/>
      <c r="AC127" s="177" t="s">
        <v>108</v>
      </c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9"/>
      <c r="AQ127" s="33"/>
      <c r="AR127" s="15"/>
      <c r="AS127" s="14"/>
      <c r="AT127" s="14"/>
      <c r="AU127" s="14"/>
      <c r="AV127" s="22"/>
    </row>
    <row r="128" spans="1:48">
      <c r="A128" s="31"/>
      <c r="B128" s="33"/>
      <c r="C128" s="79">
        <v>28</v>
      </c>
      <c r="D128" s="66" t="s">
        <v>39</v>
      </c>
      <c r="E128" s="66"/>
      <c r="F128" s="66"/>
      <c r="G128" s="66"/>
      <c r="H128" s="66"/>
      <c r="I128" s="66"/>
      <c r="J128" s="67"/>
      <c r="K128" s="174" t="s">
        <v>72</v>
      </c>
      <c r="L128" s="175"/>
      <c r="M128" s="176"/>
      <c r="N128" s="174" t="s">
        <v>73</v>
      </c>
      <c r="O128" s="175"/>
      <c r="P128" s="176"/>
      <c r="Q128" s="174" t="s">
        <v>74</v>
      </c>
      <c r="R128" s="176"/>
      <c r="S128" s="174"/>
      <c r="T128" s="176"/>
      <c r="U128" s="69"/>
      <c r="V128" s="70"/>
      <c r="W128" s="70"/>
      <c r="X128" s="71"/>
      <c r="Y128" s="172"/>
      <c r="Z128" s="172"/>
      <c r="AA128" s="172"/>
      <c r="AB128" s="172"/>
      <c r="AC128" s="177" t="s">
        <v>109</v>
      </c>
      <c r="AD128" s="178"/>
      <c r="AE128" s="178"/>
      <c r="AF128" s="178"/>
      <c r="AG128" s="178"/>
      <c r="AH128" s="178"/>
      <c r="AI128" s="178"/>
      <c r="AJ128" s="178"/>
      <c r="AK128" s="178"/>
      <c r="AL128" s="178"/>
      <c r="AM128" s="178"/>
      <c r="AN128" s="178"/>
      <c r="AO128" s="178"/>
      <c r="AP128" s="179"/>
      <c r="AQ128" s="33"/>
      <c r="AR128" s="15"/>
      <c r="AS128" s="14"/>
      <c r="AT128" s="14"/>
      <c r="AU128" s="14"/>
      <c r="AV128" s="22"/>
    </row>
    <row r="129" spans="1:48">
      <c r="A129" s="31"/>
      <c r="B129" s="33"/>
      <c r="C129" s="79">
        <v>29</v>
      </c>
      <c r="D129" s="66" t="s">
        <v>40</v>
      </c>
      <c r="E129" s="66"/>
      <c r="F129" s="66"/>
      <c r="G129" s="66"/>
      <c r="H129" s="66"/>
      <c r="I129" s="66"/>
      <c r="J129" s="67"/>
      <c r="K129" s="174" t="s">
        <v>72</v>
      </c>
      <c r="L129" s="175"/>
      <c r="M129" s="176"/>
      <c r="N129" s="174" t="s">
        <v>73</v>
      </c>
      <c r="O129" s="175"/>
      <c r="P129" s="176"/>
      <c r="Q129" s="174" t="s">
        <v>74</v>
      </c>
      <c r="R129" s="176"/>
      <c r="S129" s="174"/>
      <c r="T129" s="176"/>
      <c r="U129" s="69"/>
      <c r="V129" s="70"/>
      <c r="W129" s="70"/>
      <c r="X129" s="71"/>
      <c r="Y129" s="172"/>
      <c r="Z129" s="172"/>
      <c r="AA129" s="172"/>
      <c r="AB129" s="172"/>
      <c r="AC129" s="177" t="s">
        <v>110</v>
      </c>
      <c r="AD129" s="178"/>
      <c r="AE129" s="178"/>
      <c r="AF129" s="178"/>
      <c r="AG129" s="178"/>
      <c r="AH129" s="178"/>
      <c r="AI129" s="178"/>
      <c r="AJ129" s="178"/>
      <c r="AK129" s="178"/>
      <c r="AL129" s="178"/>
      <c r="AM129" s="178"/>
      <c r="AN129" s="178"/>
      <c r="AO129" s="178"/>
      <c r="AP129" s="179"/>
      <c r="AQ129" s="33"/>
      <c r="AR129" s="15"/>
      <c r="AS129" s="14"/>
      <c r="AT129" s="14"/>
      <c r="AU129" s="14"/>
      <c r="AV129" s="22"/>
    </row>
    <row r="130" spans="1:48">
      <c r="A130" s="31"/>
      <c r="B130" s="33"/>
      <c r="C130" s="79">
        <v>30</v>
      </c>
      <c r="D130" s="66" t="s">
        <v>41</v>
      </c>
      <c r="E130" s="66"/>
      <c r="F130" s="66"/>
      <c r="G130" s="66"/>
      <c r="H130" s="66"/>
      <c r="I130" s="66"/>
      <c r="J130" s="67"/>
      <c r="K130" s="174" t="s">
        <v>72</v>
      </c>
      <c r="L130" s="175"/>
      <c r="M130" s="176"/>
      <c r="N130" s="174" t="s">
        <v>73</v>
      </c>
      <c r="O130" s="175"/>
      <c r="P130" s="176"/>
      <c r="Q130" s="174" t="s">
        <v>74</v>
      </c>
      <c r="R130" s="176"/>
      <c r="S130" s="174"/>
      <c r="T130" s="176"/>
      <c r="U130" s="69"/>
      <c r="V130" s="70"/>
      <c r="W130" s="70"/>
      <c r="X130" s="71"/>
      <c r="Y130" s="172"/>
      <c r="Z130" s="172"/>
      <c r="AA130" s="172"/>
      <c r="AB130" s="172"/>
      <c r="AC130" s="177" t="s">
        <v>111</v>
      </c>
      <c r="AD130" s="178"/>
      <c r="AE130" s="178"/>
      <c r="AF130" s="178"/>
      <c r="AG130" s="178"/>
      <c r="AH130" s="178"/>
      <c r="AI130" s="178"/>
      <c r="AJ130" s="178"/>
      <c r="AK130" s="178"/>
      <c r="AL130" s="178"/>
      <c r="AM130" s="178"/>
      <c r="AN130" s="178"/>
      <c r="AO130" s="178"/>
      <c r="AP130" s="179"/>
      <c r="AQ130" s="33"/>
      <c r="AR130" s="15"/>
      <c r="AS130" s="14"/>
      <c r="AT130" s="14"/>
      <c r="AU130" s="14"/>
      <c r="AV130" s="22"/>
    </row>
    <row r="131" spans="1:48">
      <c r="A131" s="31"/>
      <c r="B131" s="33"/>
      <c r="C131" s="79">
        <v>31</v>
      </c>
      <c r="D131" s="66" t="s">
        <v>42</v>
      </c>
      <c r="E131" s="66"/>
      <c r="F131" s="66"/>
      <c r="G131" s="66"/>
      <c r="H131" s="66"/>
      <c r="I131" s="66"/>
      <c r="J131" s="67"/>
      <c r="K131" s="174" t="s">
        <v>72</v>
      </c>
      <c r="L131" s="175"/>
      <c r="M131" s="176"/>
      <c r="N131" s="174" t="s">
        <v>73</v>
      </c>
      <c r="O131" s="175"/>
      <c r="P131" s="176"/>
      <c r="Q131" s="174" t="s">
        <v>74</v>
      </c>
      <c r="R131" s="176"/>
      <c r="S131" s="174"/>
      <c r="T131" s="176"/>
      <c r="U131" s="69"/>
      <c r="V131" s="70"/>
      <c r="W131" s="70"/>
      <c r="X131" s="71"/>
      <c r="Y131" s="172"/>
      <c r="Z131" s="172"/>
      <c r="AA131" s="172"/>
      <c r="AB131" s="172"/>
      <c r="AC131" s="177" t="s">
        <v>112</v>
      </c>
      <c r="AD131" s="178"/>
      <c r="AE131" s="178"/>
      <c r="AF131" s="178"/>
      <c r="AG131" s="178"/>
      <c r="AH131" s="178"/>
      <c r="AI131" s="178"/>
      <c r="AJ131" s="178"/>
      <c r="AK131" s="178"/>
      <c r="AL131" s="178"/>
      <c r="AM131" s="178"/>
      <c r="AN131" s="178"/>
      <c r="AO131" s="178"/>
      <c r="AP131" s="179"/>
      <c r="AQ131" s="33"/>
      <c r="AR131" s="15"/>
      <c r="AS131" s="14"/>
      <c r="AT131" s="14"/>
      <c r="AU131" s="14"/>
      <c r="AV131" s="22"/>
    </row>
    <row r="132" spans="1:48">
      <c r="A132" s="31"/>
      <c r="B132" s="33"/>
      <c r="C132" s="79">
        <v>32</v>
      </c>
      <c r="D132" s="66" t="s">
        <v>43</v>
      </c>
      <c r="E132" s="66"/>
      <c r="F132" s="66"/>
      <c r="G132" s="66"/>
      <c r="H132" s="66"/>
      <c r="I132" s="66"/>
      <c r="J132" s="67"/>
      <c r="K132" s="174" t="s">
        <v>72</v>
      </c>
      <c r="L132" s="175"/>
      <c r="M132" s="176"/>
      <c r="N132" s="174" t="s">
        <v>73</v>
      </c>
      <c r="O132" s="175"/>
      <c r="P132" s="176"/>
      <c r="Q132" s="174" t="s">
        <v>74</v>
      </c>
      <c r="R132" s="176"/>
      <c r="S132" s="174"/>
      <c r="T132" s="176"/>
      <c r="U132" s="69"/>
      <c r="V132" s="70"/>
      <c r="W132" s="70"/>
      <c r="X132" s="71"/>
      <c r="Y132" s="172"/>
      <c r="Z132" s="172"/>
      <c r="AA132" s="172"/>
      <c r="AB132" s="172"/>
      <c r="AC132" s="177" t="s">
        <v>113</v>
      </c>
      <c r="AD132" s="178"/>
      <c r="AE132" s="178"/>
      <c r="AF132" s="178"/>
      <c r="AG132" s="178"/>
      <c r="AH132" s="178"/>
      <c r="AI132" s="178"/>
      <c r="AJ132" s="178"/>
      <c r="AK132" s="178"/>
      <c r="AL132" s="178"/>
      <c r="AM132" s="178"/>
      <c r="AN132" s="178"/>
      <c r="AO132" s="178"/>
      <c r="AP132" s="179"/>
      <c r="AQ132" s="33"/>
      <c r="AR132" s="15"/>
      <c r="AS132" s="14"/>
      <c r="AT132" s="14"/>
      <c r="AU132" s="14"/>
      <c r="AV132" s="22"/>
    </row>
    <row r="133" spans="1:48">
      <c r="A133" s="31"/>
      <c r="B133" s="33"/>
      <c r="C133" s="79">
        <v>33</v>
      </c>
      <c r="D133" s="66"/>
      <c r="E133" s="66" t="s">
        <v>44</v>
      </c>
      <c r="F133" s="66"/>
      <c r="G133" s="66"/>
      <c r="H133" s="66"/>
      <c r="I133" s="66"/>
      <c r="J133" s="67"/>
      <c r="K133" s="174" t="s">
        <v>72</v>
      </c>
      <c r="L133" s="175"/>
      <c r="M133" s="176"/>
      <c r="N133" s="174" t="s">
        <v>73</v>
      </c>
      <c r="O133" s="175"/>
      <c r="P133" s="176"/>
      <c r="Q133" s="174" t="s">
        <v>74</v>
      </c>
      <c r="R133" s="176"/>
      <c r="S133" s="174"/>
      <c r="T133" s="176"/>
      <c r="U133" s="69"/>
      <c r="V133" s="70"/>
      <c r="W133" s="70"/>
      <c r="X133" s="71"/>
      <c r="Y133" s="172"/>
      <c r="Z133" s="172"/>
      <c r="AA133" s="172"/>
      <c r="AB133" s="172"/>
      <c r="AC133" s="177" t="s">
        <v>114</v>
      </c>
      <c r="AD133" s="178"/>
      <c r="AE133" s="178"/>
      <c r="AF133" s="178"/>
      <c r="AG133" s="178"/>
      <c r="AH133" s="178"/>
      <c r="AI133" s="178"/>
      <c r="AJ133" s="178"/>
      <c r="AK133" s="178"/>
      <c r="AL133" s="178"/>
      <c r="AM133" s="178"/>
      <c r="AN133" s="178"/>
      <c r="AO133" s="178"/>
      <c r="AP133" s="179"/>
      <c r="AQ133" s="33"/>
      <c r="AR133" s="15"/>
      <c r="AS133" s="14"/>
      <c r="AT133" s="14"/>
      <c r="AU133" s="14"/>
      <c r="AV133" s="22"/>
    </row>
    <row r="134" spans="1:48">
      <c r="A134" s="31"/>
      <c r="B134" s="33"/>
      <c r="C134" s="64">
        <v>38</v>
      </c>
      <c r="D134" s="80" t="s">
        <v>115</v>
      </c>
      <c r="E134" s="66"/>
      <c r="F134" s="66"/>
      <c r="G134" s="66"/>
      <c r="H134" s="66"/>
      <c r="I134" s="66"/>
      <c r="J134" s="67"/>
      <c r="K134" s="174" t="s">
        <v>67</v>
      </c>
      <c r="L134" s="175"/>
      <c r="M134" s="176"/>
      <c r="N134" s="174"/>
      <c r="O134" s="175"/>
      <c r="P134" s="176"/>
      <c r="Q134" s="174" t="s">
        <v>76</v>
      </c>
      <c r="R134" s="176"/>
      <c r="S134" s="174"/>
      <c r="T134" s="176"/>
      <c r="U134" s="69"/>
      <c r="V134" s="70"/>
      <c r="W134" s="70"/>
      <c r="X134" s="71"/>
      <c r="Y134" s="72"/>
      <c r="Z134" s="70"/>
      <c r="AA134" s="70"/>
      <c r="AB134" s="73"/>
      <c r="AC134" s="177" t="s">
        <v>116</v>
      </c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9"/>
      <c r="AQ134" s="33"/>
      <c r="AR134" s="15"/>
      <c r="AS134" s="14"/>
      <c r="AT134" s="14"/>
      <c r="AU134" s="14"/>
      <c r="AV134" s="22"/>
    </row>
    <row r="135" spans="1:48">
      <c r="A135" s="31"/>
      <c r="B135" s="33"/>
      <c r="C135" s="64">
        <v>39</v>
      </c>
      <c r="D135" s="80" t="s">
        <v>117</v>
      </c>
      <c r="E135" s="66"/>
      <c r="F135" s="66"/>
      <c r="G135" s="66"/>
      <c r="H135" s="66"/>
      <c r="I135" s="66"/>
      <c r="J135" s="67"/>
      <c r="K135" s="174" t="s">
        <v>67</v>
      </c>
      <c r="L135" s="175"/>
      <c r="M135" s="176"/>
      <c r="N135" s="174"/>
      <c r="O135" s="175"/>
      <c r="P135" s="176"/>
      <c r="Q135" s="174" t="s">
        <v>76</v>
      </c>
      <c r="R135" s="176"/>
      <c r="S135" s="174"/>
      <c r="T135" s="176"/>
      <c r="U135" s="69"/>
      <c r="V135" s="70"/>
      <c r="W135" s="70"/>
      <c r="X135" s="71"/>
      <c r="Y135" s="72"/>
      <c r="Z135" s="70"/>
      <c r="AA135" s="70"/>
      <c r="AB135" s="73"/>
      <c r="AC135" s="177" t="s">
        <v>118</v>
      </c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9"/>
      <c r="AQ135" s="33"/>
      <c r="AR135" s="15"/>
      <c r="AS135" s="14"/>
      <c r="AT135" s="14"/>
      <c r="AU135" s="14"/>
      <c r="AV135" s="22"/>
    </row>
    <row r="136" spans="1:48">
      <c r="A136" s="31"/>
      <c r="B136" s="33"/>
      <c r="C136" s="78"/>
      <c r="D136" s="172" t="s">
        <v>119</v>
      </c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33"/>
      <c r="AR136" s="15"/>
      <c r="AS136" s="14"/>
      <c r="AT136" s="14"/>
      <c r="AU136" s="14"/>
      <c r="AV136" s="22"/>
    </row>
    <row r="137" spans="1:48">
      <c r="A137" s="31"/>
      <c r="B137" s="33"/>
      <c r="C137" s="64">
        <v>34</v>
      </c>
      <c r="D137" s="65" t="s">
        <v>120</v>
      </c>
      <c r="E137" s="66"/>
      <c r="F137" s="66"/>
      <c r="G137" s="66"/>
      <c r="H137" s="66"/>
      <c r="I137" s="66"/>
      <c r="J137" s="67"/>
      <c r="K137" s="174" t="s">
        <v>67</v>
      </c>
      <c r="L137" s="175"/>
      <c r="M137" s="176"/>
      <c r="N137" s="174"/>
      <c r="O137" s="175"/>
      <c r="P137" s="176"/>
      <c r="Q137" s="174" t="s">
        <v>76</v>
      </c>
      <c r="R137" s="176"/>
      <c r="S137" s="174"/>
      <c r="T137" s="176"/>
      <c r="U137" s="69"/>
      <c r="V137" s="70"/>
      <c r="W137" s="70"/>
      <c r="X137" s="71"/>
      <c r="Y137" s="72"/>
      <c r="Z137" s="70"/>
      <c r="AA137" s="70"/>
      <c r="AB137" s="73"/>
      <c r="AC137" s="177" t="s">
        <v>121</v>
      </c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9"/>
      <c r="AQ137" s="33"/>
      <c r="AR137" s="15"/>
      <c r="AS137" s="14"/>
      <c r="AT137" s="14"/>
      <c r="AU137" s="14"/>
      <c r="AV137" s="22"/>
    </row>
    <row r="138" spans="1:48">
      <c r="A138" s="31"/>
      <c r="B138" s="33"/>
      <c r="C138" s="64">
        <v>35</v>
      </c>
      <c r="D138" s="65" t="s">
        <v>122</v>
      </c>
      <c r="E138" s="66"/>
      <c r="F138" s="66"/>
      <c r="G138" s="66"/>
      <c r="H138" s="66"/>
      <c r="I138" s="66"/>
      <c r="J138" s="67"/>
      <c r="K138" s="174" t="s">
        <v>67</v>
      </c>
      <c r="L138" s="175"/>
      <c r="M138" s="176"/>
      <c r="N138" s="174"/>
      <c r="O138" s="175"/>
      <c r="P138" s="176"/>
      <c r="Q138" s="174" t="s">
        <v>76</v>
      </c>
      <c r="R138" s="176"/>
      <c r="S138" s="174"/>
      <c r="T138" s="176"/>
      <c r="U138" s="69"/>
      <c r="V138" s="70"/>
      <c r="W138" s="70"/>
      <c r="X138" s="71"/>
      <c r="Y138" s="72"/>
      <c r="Z138" s="70"/>
      <c r="AA138" s="70"/>
      <c r="AB138" s="73"/>
      <c r="AC138" s="177" t="s">
        <v>123</v>
      </c>
      <c r="AD138" s="178"/>
      <c r="AE138" s="178"/>
      <c r="AF138" s="178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9"/>
      <c r="AQ138" s="33"/>
      <c r="AR138" s="15"/>
      <c r="AS138" s="14"/>
      <c r="AT138" s="14"/>
      <c r="AU138" s="14"/>
      <c r="AV138" s="22"/>
    </row>
    <row r="139" spans="1:48">
      <c r="A139" s="31"/>
      <c r="B139" s="33"/>
      <c r="C139" s="64">
        <v>36</v>
      </c>
      <c r="D139" s="65" t="s">
        <v>124</v>
      </c>
      <c r="E139" s="66"/>
      <c r="F139" s="66"/>
      <c r="G139" s="66"/>
      <c r="H139" s="66"/>
      <c r="I139" s="66"/>
      <c r="J139" s="67"/>
      <c r="K139" s="174" t="s">
        <v>67</v>
      </c>
      <c r="L139" s="175"/>
      <c r="M139" s="176"/>
      <c r="N139" s="174"/>
      <c r="O139" s="175"/>
      <c r="P139" s="176"/>
      <c r="Q139" s="174" t="s">
        <v>76</v>
      </c>
      <c r="R139" s="176"/>
      <c r="S139" s="174"/>
      <c r="T139" s="176"/>
      <c r="U139" s="69"/>
      <c r="V139" s="70"/>
      <c r="W139" s="70"/>
      <c r="X139" s="71"/>
      <c r="Y139" s="72"/>
      <c r="Z139" s="70"/>
      <c r="AA139" s="70"/>
      <c r="AB139" s="73"/>
      <c r="AC139" s="177" t="s">
        <v>125</v>
      </c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9"/>
      <c r="AQ139" s="33"/>
      <c r="AR139" s="15"/>
      <c r="AS139" s="14"/>
      <c r="AT139" s="14"/>
      <c r="AU139" s="14"/>
      <c r="AV139" s="22"/>
    </row>
    <row r="140" spans="1:48">
      <c r="A140" s="31"/>
      <c r="B140" s="33"/>
      <c r="C140" s="64">
        <v>37</v>
      </c>
      <c r="D140" s="65" t="s">
        <v>126</v>
      </c>
      <c r="E140" s="66"/>
      <c r="F140" s="66"/>
      <c r="G140" s="66"/>
      <c r="H140" s="66"/>
      <c r="I140" s="66"/>
      <c r="J140" s="67"/>
      <c r="K140" s="174" t="s">
        <v>67</v>
      </c>
      <c r="L140" s="175"/>
      <c r="M140" s="176"/>
      <c r="N140" s="174"/>
      <c r="O140" s="175"/>
      <c r="P140" s="176"/>
      <c r="Q140" s="174" t="s">
        <v>76</v>
      </c>
      <c r="R140" s="176"/>
      <c r="S140" s="174"/>
      <c r="T140" s="176"/>
      <c r="U140" s="69"/>
      <c r="V140" s="70"/>
      <c r="W140" s="70"/>
      <c r="X140" s="71"/>
      <c r="Y140" s="72"/>
      <c r="Z140" s="70"/>
      <c r="AA140" s="70"/>
      <c r="AB140" s="73"/>
      <c r="AC140" s="177" t="s">
        <v>127</v>
      </c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9"/>
      <c r="AQ140" s="33"/>
      <c r="AR140" s="15"/>
      <c r="AS140" s="14"/>
      <c r="AT140" s="14"/>
      <c r="AU140" s="14"/>
      <c r="AV140" s="22"/>
    </row>
    <row r="141" spans="1:48">
      <c r="A141" s="31"/>
      <c r="B141" s="33"/>
      <c r="C141" s="81"/>
      <c r="D141" s="82"/>
      <c r="E141" s="82"/>
      <c r="F141" s="82"/>
      <c r="G141" s="82"/>
      <c r="H141" s="82"/>
      <c r="I141" s="82"/>
      <c r="J141" s="82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33"/>
      <c r="AR141" s="15"/>
      <c r="AS141" s="14"/>
      <c r="AT141" s="14"/>
      <c r="AU141" s="14"/>
      <c r="AV141" s="22"/>
    </row>
    <row r="142" spans="1:48">
      <c r="A142" s="31"/>
      <c r="B142" s="63" t="s">
        <v>128</v>
      </c>
      <c r="C142" s="61"/>
      <c r="D142" s="61"/>
      <c r="E142" s="61"/>
      <c r="F142" s="6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5"/>
      <c r="AS142" s="14"/>
      <c r="AT142" s="14"/>
      <c r="AU142" s="14"/>
      <c r="AV142" s="22"/>
    </row>
    <row r="143" spans="1:48">
      <c r="A143" s="31"/>
      <c r="B143" s="33"/>
      <c r="C143" s="61" t="s">
        <v>129</v>
      </c>
      <c r="D143" s="61"/>
      <c r="E143" s="61"/>
      <c r="F143" s="6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5"/>
      <c r="AS143" s="14"/>
      <c r="AT143" s="14"/>
      <c r="AU143" s="14"/>
      <c r="AV143" s="22"/>
    </row>
    <row r="144" spans="1:48">
      <c r="A144" s="31"/>
      <c r="B144" s="33"/>
      <c r="C144" s="61"/>
      <c r="D144" s="84" t="s">
        <v>130</v>
      </c>
      <c r="E144" s="61"/>
      <c r="F144" s="6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5"/>
      <c r="AS144" s="14"/>
      <c r="AT144" s="14"/>
      <c r="AU144" s="14"/>
      <c r="AV144" s="22"/>
    </row>
    <row r="145" spans="1:48">
      <c r="A145" s="31"/>
      <c r="B145" s="33"/>
      <c r="C145" s="61"/>
      <c r="D145" s="61"/>
      <c r="E145" s="84" t="s">
        <v>131</v>
      </c>
      <c r="F145" s="6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5"/>
      <c r="AS145" s="14"/>
      <c r="AT145" s="14"/>
      <c r="AU145" s="14"/>
      <c r="AV145" s="22"/>
    </row>
    <row r="146" spans="1:48">
      <c r="A146" s="31"/>
      <c r="B146" s="33"/>
      <c r="C146" s="61"/>
      <c r="D146" s="61"/>
      <c r="E146" s="84" t="s">
        <v>132</v>
      </c>
      <c r="F146" s="6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5"/>
      <c r="AS146" s="14"/>
      <c r="AT146" s="14"/>
      <c r="AU146" s="14"/>
      <c r="AV146" s="22"/>
    </row>
    <row r="147" spans="1:48">
      <c r="A147" s="31"/>
      <c r="B147" s="33"/>
      <c r="C147" s="61"/>
      <c r="D147" s="84" t="s">
        <v>133</v>
      </c>
      <c r="E147" s="61"/>
      <c r="F147" s="6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5"/>
      <c r="AS147" s="14"/>
      <c r="AT147" s="14"/>
      <c r="AU147" s="14"/>
      <c r="AV147" s="22"/>
    </row>
    <row r="148" spans="1:48">
      <c r="A148" s="31"/>
      <c r="B148" s="33"/>
      <c r="C148" s="61"/>
      <c r="D148" s="61"/>
      <c r="E148" s="61"/>
      <c r="F148" s="61" t="s">
        <v>134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5"/>
      <c r="AS148" s="14"/>
      <c r="AT148" s="14"/>
      <c r="AU148" s="14"/>
      <c r="AV148" s="22"/>
    </row>
    <row r="149" spans="1:48">
      <c r="A149" s="31"/>
      <c r="B149" s="33"/>
      <c r="C149" s="61"/>
      <c r="D149" s="84" t="s">
        <v>135</v>
      </c>
      <c r="E149" s="61"/>
      <c r="F149" s="6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5"/>
      <c r="AS149" s="14"/>
      <c r="AT149" s="14"/>
      <c r="AU149" s="14"/>
      <c r="AV149" s="22"/>
    </row>
    <row r="150" spans="1:48">
      <c r="A150" s="31"/>
      <c r="B150" s="33"/>
      <c r="C150" s="61"/>
      <c r="D150" s="84"/>
      <c r="E150" s="35" t="s">
        <v>136</v>
      </c>
      <c r="F150" s="32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5"/>
      <c r="AS150" s="14"/>
      <c r="AT150" s="14"/>
      <c r="AU150" s="14"/>
      <c r="AV150" s="22"/>
    </row>
    <row r="151" spans="1:48">
      <c r="A151" s="31"/>
      <c r="B151" s="33"/>
      <c r="C151" s="61"/>
      <c r="D151" s="61"/>
      <c r="E151" s="61"/>
      <c r="F151" s="32"/>
      <c r="G151" s="61"/>
      <c r="H151" s="33" t="s">
        <v>137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5"/>
      <c r="AS151" s="14"/>
      <c r="AT151" s="14"/>
      <c r="AU151" s="14"/>
      <c r="AV151" s="22"/>
    </row>
    <row r="152" spans="1:48">
      <c r="A152" s="31"/>
      <c r="B152" s="33"/>
      <c r="C152" s="61"/>
      <c r="D152" s="61"/>
      <c r="E152" s="61"/>
      <c r="F152" s="32"/>
      <c r="G152" s="61" t="s">
        <v>138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5"/>
      <c r="AS152" s="14"/>
      <c r="AT152" s="14"/>
      <c r="AU152" s="14"/>
      <c r="AV152" s="22"/>
    </row>
    <row r="153" spans="1:48">
      <c r="A153" s="31"/>
      <c r="B153" s="33"/>
      <c r="C153" s="61"/>
      <c r="D153" s="61"/>
      <c r="E153" s="61"/>
      <c r="F153" s="32"/>
      <c r="G153" s="61" t="s">
        <v>139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5"/>
      <c r="AS153" s="14"/>
      <c r="AT153" s="14"/>
      <c r="AU153" s="14"/>
      <c r="AV153" s="22"/>
    </row>
    <row r="154" spans="1:48">
      <c r="A154" s="31"/>
      <c r="B154" s="33"/>
      <c r="C154" s="61"/>
      <c r="D154" s="61"/>
      <c r="E154" s="61"/>
      <c r="F154" s="32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5"/>
      <c r="AS154" s="14"/>
      <c r="AT154" s="14"/>
      <c r="AU154" s="14"/>
      <c r="AV154" s="22"/>
    </row>
    <row r="155" spans="1:48">
      <c r="A155" s="31"/>
      <c r="B155" s="33"/>
      <c r="C155" s="61"/>
      <c r="D155" s="61"/>
      <c r="E155" s="35" t="s">
        <v>140</v>
      </c>
      <c r="F155" s="6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5"/>
      <c r="AS155" s="14"/>
      <c r="AT155" s="14"/>
      <c r="AU155" s="14"/>
      <c r="AV155" s="22"/>
    </row>
    <row r="156" spans="1:48">
      <c r="A156" s="31"/>
      <c r="B156" s="33"/>
      <c r="C156" s="61"/>
      <c r="D156" s="61"/>
      <c r="E156" s="61"/>
      <c r="F156" s="61"/>
      <c r="G156" s="33"/>
      <c r="H156" s="33" t="s">
        <v>141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5"/>
      <c r="AS156" s="14"/>
      <c r="AT156" s="14"/>
      <c r="AU156" s="14"/>
      <c r="AV156" s="22"/>
    </row>
    <row r="157" spans="1:48">
      <c r="A157" s="31"/>
      <c r="B157" s="33"/>
      <c r="C157" s="61"/>
      <c r="D157" s="61"/>
      <c r="E157" s="61"/>
      <c r="F157" s="6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5"/>
      <c r="AS157" s="14"/>
      <c r="AT157" s="14"/>
      <c r="AU157" s="14"/>
      <c r="AV157" s="22"/>
    </row>
    <row r="158" spans="1:48">
      <c r="A158" s="31"/>
      <c r="B158" s="33"/>
      <c r="C158" s="61"/>
      <c r="D158" s="84" t="s">
        <v>142</v>
      </c>
      <c r="E158" s="61"/>
      <c r="F158" s="6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5"/>
      <c r="AS158" s="14"/>
      <c r="AT158" s="14"/>
      <c r="AU158" s="14"/>
      <c r="AV158" s="22"/>
    </row>
    <row r="159" spans="1:48">
      <c r="A159" s="31"/>
      <c r="B159" s="33"/>
      <c r="C159" s="61"/>
      <c r="D159" s="61"/>
      <c r="E159" s="61"/>
      <c r="F159" s="61" t="s">
        <v>143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15"/>
      <c r="AS159" s="14"/>
      <c r="AT159" s="14"/>
      <c r="AU159" s="14"/>
      <c r="AV159" s="22"/>
    </row>
    <row r="160" spans="1:48">
      <c r="A160" s="31"/>
      <c r="B160" s="33"/>
      <c r="C160" s="61"/>
      <c r="D160" s="61"/>
      <c r="E160" s="61"/>
      <c r="F160" s="61" t="s">
        <v>144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15"/>
      <c r="AS160" s="14"/>
      <c r="AT160" s="14"/>
      <c r="AU160" s="14"/>
      <c r="AV160" s="22"/>
    </row>
    <row r="161" spans="1:48">
      <c r="A161" s="31"/>
      <c r="B161" s="33"/>
      <c r="C161" s="61"/>
      <c r="D161" s="61"/>
      <c r="E161" s="61" t="s">
        <v>145</v>
      </c>
      <c r="F161" s="6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15"/>
      <c r="AS161" s="14"/>
      <c r="AT161" s="14"/>
      <c r="AU161" s="14"/>
      <c r="AV161" s="22"/>
    </row>
    <row r="162" spans="1:48">
      <c r="A162" s="31"/>
      <c r="B162" s="33"/>
      <c r="C162" s="61"/>
      <c r="D162" s="84" t="s">
        <v>146</v>
      </c>
      <c r="E162" s="61"/>
      <c r="F162" s="6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15"/>
      <c r="AS162" s="14"/>
      <c r="AT162" s="14"/>
      <c r="AU162" s="14"/>
      <c r="AV162" s="22"/>
    </row>
    <row r="163" spans="1:48">
      <c r="A163" s="31"/>
      <c r="B163" s="33"/>
      <c r="C163" s="61"/>
      <c r="D163" s="84" t="s">
        <v>147</v>
      </c>
      <c r="E163" s="61"/>
      <c r="F163" s="6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15"/>
      <c r="AS163" s="14"/>
      <c r="AT163" s="14"/>
      <c r="AU163" s="14"/>
      <c r="AV163" s="22"/>
    </row>
    <row r="164" spans="1:48">
      <c r="A164" s="31"/>
      <c r="B164" s="33"/>
      <c r="C164" s="61"/>
      <c r="D164" s="61" t="s">
        <v>148</v>
      </c>
      <c r="E164" s="61"/>
      <c r="F164" s="6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15"/>
      <c r="AS164" s="14"/>
      <c r="AT164" s="14"/>
      <c r="AU164" s="14"/>
      <c r="AV164" s="22"/>
    </row>
    <row r="165" spans="1:48">
      <c r="A165" s="31"/>
      <c r="B165" s="33"/>
      <c r="C165" s="61"/>
      <c r="D165" s="61"/>
      <c r="E165" s="61"/>
      <c r="F165" s="6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15"/>
      <c r="AS165" s="14"/>
      <c r="AT165" s="14"/>
      <c r="AU165" s="14"/>
      <c r="AV165" s="22"/>
    </row>
    <row r="166" spans="1:48">
      <c r="A166" s="31"/>
      <c r="B166" s="33"/>
      <c r="C166" s="61" t="s">
        <v>149</v>
      </c>
      <c r="D166" s="61"/>
      <c r="E166" s="61"/>
      <c r="F166" s="6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15"/>
      <c r="AS166" s="14"/>
      <c r="AT166" s="14"/>
      <c r="AU166" s="14"/>
      <c r="AV166" s="22"/>
    </row>
    <row r="167" spans="1:48">
      <c r="A167" s="31"/>
      <c r="B167" s="33"/>
      <c r="C167" s="61"/>
      <c r="D167" s="85" t="s">
        <v>150</v>
      </c>
      <c r="E167" s="86"/>
      <c r="F167" s="86"/>
      <c r="G167" s="53"/>
      <c r="H167" s="87"/>
      <c r="I167" s="88"/>
      <c r="J167" s="33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15"/>
      <c r="AS167" s="14"/>
      <c r="AT167" s="14"/>
      <c r="AU167" s="14"/>
      <c r="AV167" s="22"/>
    </row>
    <row r="168" spans="1:48">
      <c r="A168" s="31"/>
      <c r="B168" s="33"/>
      <c r="C168" s="61"/>
      <c r="D168" s="85" t="s">
        <v>151</v>
      </c>
      <c r="E168" s="86"/>
      <c r="F168" s="86"/>
      <c r="G168" s="53"/>
      <c r="H168" s="5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89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15"/>
      <c r="AS168" s="14"/>
      <c r="AT168" s="14"/>
      <c r="AU168" s="14"/>
      <c r="AV168" s="22"/>
    </row>
    <row r="169" spans="1:48">
      <c r="A169" s="31"/>
      <c r="B169" s="33"/>
      <c r="C169" s="61"/>
      <c r="D169" s="85" t="s">
        <v>28</v>
      </c>
      <c r="E169" s="86"/>
      <c r="F169" s="86"/>
      <c r="G169" s="53"/>
      <c r="H169" s="5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15"/>
      <c r="AS169" s="14"/>
      <c r="AT169" s="14"/>
      <c r="AU169" s="14"/>
      <c r="AV169" s="22"/>
    </row>
    <row r="170" spans="1:48">
      <c r="A170" s="31"/>
      <c r="B170" s="33"/>
      <c r="C170" s="61"/>
      <c r="D170" s="85" t="s">
        <v>29</v>
      </c>
      <c r="E170" s="86"/>
      <c r="F170" s="86"/>
      <c r="G170" s="53"/>
      <c r="H170" s="5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15"/>
      <c r="AS170" s="14"/>
      <c r="AT170" s="14"/>
      <c r="AU170" s="14"/>
      <c r="AV170" s="22"/>
    </row>
    <row r="171" spans="1:48">
      <c r="A171" s="56"/>
      <c r="B171" s="15"/>
      <c r="C171" s="90"/>
      <c r="D171" s="90"/>
      <c r="E171" s="90"/>
      <c r="F171" s="9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4"/>
      <c r="AT171" s="14"/>
      <c r="AU171" s="14"/>
      <c r="AV171" s="22"/>
    </row>
    <row r="172" spans="1:48">
      <c r="A172" s="31"/>
      <c r="B172" s="33"/>
      <c r="C172" s="61"/>
      <c r="D172" s="61" t="s">
        <v>152</v>
      </c>
      <c r="E172" s="32"/>
      <c r="F172" s="32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15"/>
      <c r="AS172" s="14"/>
      <c r="AT172" s="14"/>
      <c r="AU172" s="14"/>
      <c r="AV172" s="22"/>
    </row>
    <row r="173" spans="1:48">
      <c r="A173" s="31"/>
      <c r="B173" s="33"/>
      <c r="C173" s="61"/>
      <c r="D173" s="32" t="s">
        <v>153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15"/>
      <c r="AS173" s="14"/>
      <c r="AT173" s="14"/>
      <c r="AU173" s="14"/>
      <c r="AV173" s="22"/>
    </row>
    <row r="174" spans="1:48">
      <c r="A174" s="31"/>
      <c r="B174" s="33"/>
      <c r="C174" s="61"/>
      <c r="D174" s="32" t="s">
        <v>154</v>
      </c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15"/>
      <c r="AS174" s="14"/>
      <c r="AT174" s="14"/>
      <c r="AU174" s="14"/>
      <c r="AV174" s="22"/>
    </row>
    <row r="175" spans="1:48">
      <c r="A175" s="31"/>
      <c r="B175" s="33"/>
      <c r="C175" s="61"/>
      <c r="D175" s="91" t="s">
        <v>151</v>
      </c>
      <c r="E175" s="86"/>
      <c r="F175" s="86"/>
      <c r="G175" s="53"/>
      <c r="H175" s="54"/>
      <c r="I175" s="62" t="s">
        <v>155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15"/>
      <c r="AS175" s="14"/>
      <c r="AT175" s="14"/>
      <c r="AU175" s="14"/>
      <c r="AV175" s="22"/>
    </row>
    <row r="176" spans="1:48">
      <c r="A176" s="31"/>
      <c r="B176" s="33"/>
      <c r="C176" s="61"/>
      <c r="D176" s="85" t="s">
        <v>28</v>
      </c>
      <c r="E176" s="86"/>
      <c r="F176" s="86"/>
      <c r="G176" s="53"/>
      <c r="H176" s="54"/>
      <c r="I176" s="62" t="s">
        <v>156</v>
      </c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15"/>
      <c r="AS176" s="14"/>
      <c r="AT176" s="14"/>
      <c r="AU176" s="14"/>
      <c r="AV176" s="22"/>
    </row>
    <row r="177" spans="1:48">
      <c r="A177" s="31"/>
      <c r="B177" s="33"/>
      <c r="C177" s="61"/>
      <c r="D177" s="90"/>
      <c r="E177" s="90"/>
      <c r="F177" s="90"/>
      <c r="G177" s="15"/>
      <c r="H177" s="15"/>
      <c r="I177" s="6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15"/>
      <c r="AS177" s="14"/>
      <c r="AT177" s="14"/>
      <c r="AU177" s="14"/>
      <c r="AV177" s="22"/>
    </row>
    <row r="178" spans="1:48">
      <c r="A178" s="31"/>
      <c r="B178" s="33"/>
      <c r="C178" s="61"/>
      <c r="D178" s="90" t="s">
        <v>157</v>
      </c>
      <c r="E178" s="90"/>
      <c r="F178" s="90"/>
      <c r="G178" s="15"/>
      <c r="H178" s="15"/>
      <c r="I178" s="6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15"/>
      <c r="AS178" s="14"/>
      <c r="AT178" s="14"/>
      <c r="AU178" s="14"/>
      <c r="AV178" s="22"/>
    </row>
    <row r="179" spans="1:48">
      <c r="A179" s="31"/>
      <c r="B179" s="33"/>
      <c r="C179" s="61"/>
      <c r="D179" s="90"/>
      <c r="E179" s="90"/>
      <c r="F179" s="90"/>
      <c r="G179" s="15"/>
      <c r="H179" s="15"/>
      <c r="I179" s="6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15"/>
      <c r="AS179" s="14"/>
      <c r="AT179" s="14"/>
      <c r="AU179" s="14"/>
      <c r="AV179" s="22"/>
    </row>
    <row r="180" spans="1:48">
      <c r="A180" s="31"/>
      <c r="B180" s="33"/>
      <c r="C180" s="61"/>
      <c r="D180" s="180" t="s">
        <v>67</v>
      </c>
      <c r="E180" s="181"/>
      <c r="F180" s="181"/>
      <c r="G180" s="181"/>
      <c r="H180" s="182"/>
      <c r="I180" s="180" t="s">
        <v>158</v>
      </c>
      <c r="J180" s="181"/>
      <c r="K180" s="181"/>
      <c r="L180" s="181"/>
      <c r="M180" s="182"/>
      <c r="N180" s="180" t="s">
        <v>159</v>
      </c>
      <c r="O180" s="181"/>
      <c r="P180" s="181"/>
      <c r="Q180" s="181"/>
      <c r="R180" s="181"/>
      <c r="S180" s="181"/>
      <c r="T180" s="181"/>
      <c r="U180" s="182"/>
      <c r="V180" s="180" t="s">
        <v>4</v>
      </c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2"/>
      <c r="AJ180" s="33"/>
      <c r="AK180" s="33"/>
      <c r="AL180" s="33"/>
      <c r="AM180" s="33"/>
      <c r="AN180" s="33"/>
      <c r="AO180" s="33"/>
      <c r="AP180" s="33"/>
      <c r="AQ180" s="33"/>
      <c r="AR180" s="15"/>
      <c r="AS180" s="14"/>
      <c r="AT180" s="14"/>
      <c r="AU180" s="14"/>
      <c r="AV180" s="22"/>
    </row>
    <row r="181" spans="1:48">
      <c r="A181" s="31"/>
      <c r="B181" s="33"/>
      <c r="C181" s="61"/>
      <c r="D181" s="183" t="s">
        <v>27</v>
      </c>
      <c r="E181" s="184"/>
      <c r="F181" s="184"/>
      <c r="G181" s="184"/>
      <c r="H181" s="185"/>
      <c r="I181" s="192"/>
      <c r="J181" s="193"/>
      <c r="K181" s="193"/>
      <c r="L181" s="193"/>
      <c r="M181" s="194"/>
      <c r="N181" s="192"/>
      <c r="O181" s="193"/>
      <c r="P181" s="193"/>
      <c r="Q181" s="193"/>
      <c r="R181" s="193"/>
      <c r="S181" s="193"/>
      <c r="T181" s="193"/>
      <c r="U181" s="194"/>
      <c r="V181" s="172" t="s">
        <v>160</v>
      </c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33"/>
      <c r="AK181" s="33"/>
      <c r="AL181" s="33"/>
      <c r="AM181" s="33"/>
      <c r="AN181" s="33"/>
      <c r="AO181" s="33"/>
      <c r="AP181" s="33"/>
      <c r="AQ181" s="33"/>
      <c r="AR181" s="15"/>
      <c r="AS181" s="14"/>
      <c r="AT181" s="14"/>
      <c r="AU181" s="14"/>
      <c r="AV181" s="22"/>
    </row>
    <row r="182" spans="1:48">
      <c r="A182" s="31"/>
      <c r="B182" s="33"/>
      <c r="C182" s="61"/>
      <c r="D182" s="172" t="s">
        <v>161</v>
      </c>
      <c r="E182" s="172"/>
      <c r="F182" s="172"/>
      <c r="G182" s="172"/>
      <c r="H182" s="172"/>
      <c r="I182" s="192" t="s">
        <v>162</v>
      </c>
      <c r="J182" s="193"/>
      <c r="K182" s="193"/>
      <c r="L182" s="193"/>
      <c r="M182" s="194"/>
      <c r="N182" s="172" t="s">
        <v>21</v>
      </c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33"/>
      <c r="AK182" s="33"/>
      <c r="AL182" s="33"/>
      <c r="AM182" s="33"/>
      <c r="AN182" s="33"/>
      <c r="AO182" s="33"/>
      <c r="AP182" s="33"/>
      <c r="AQ182" s="33"/>
      <c r="AR182" s="15"/>
      <c r="AS182" s="14"/>
      <c r="AT182" s="14"/>
      <c r="AU182" s="14"/>
      <c r="AV182" s="22"/>
    </row>
    <row r="183" spans="1:48">
      <c r="A183" s="31"/>
      <c r="B183" s="33"/>
      <c r="C183" s="61"/>
      <c r="D183" s="172" t="s">
        <v>163</v>
      </c>
      <c r="E183" s="172"/>
      <c r="F183" s="172"/>
      <c r="G183" s="172"/>
      <c r="H183" s="172"/>
      <c r="I183" s="186" t="s">
        <v>163</v>
      </c>
      <c r="J183" s="187"/>
      <c r="K183" s="187"/>
      <c r="L183" s="187"/>
      <c r="M183" s="188"/>
      <c r="N183" s="172" t="s">
        <v>21</v>
      </c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33"/>
      <c r="AK183" s="33"/>
      <c r="AL183" s="33"/>
      <c r="AM183" s="33"/>
      <c r="AN183" s="33"/>
      <c r="AO183" s="33"/>
      <c r="AP183" s="33"/>
      <c r="AQ183" s="33"/>
      <c r="AR183" s="15"/>
      <c r="AS183" s="14"/>
      <c r="AT183" s="14"/>
      <c r="AU183" s="14"/>
      <c r="AV183" s="22"/>
    </row>
    <row r="184" spans="1:48">
      <c r="A184" s="31"/>
      <c r="B184" s="33"/>
      <c r="C184" s="61"/>
      <c r="D184" s="183" t="s">
        <v>162</v>
      </c>
      <c r="E184" s="184"/>
      <c r="F184" s="184"/>
      <c r="G184" s="184"/>
      <c r="H184" s="185"/>
      <c r="I184" s="186" t="s">
        <v>151</v>
      </c>
      <c r="J184" s="187"/>
      <c r="K184" s="187"/>
      <c r="L184" s="187"/>
      <c r="M184" s="188"/>
      <c r="N184" s="172" t="s">
        <v>164</v>
      </c>
      <c r="O184" s="172"/>
      <c r="P184" s="172"/>
      <c r="Q184" s="172"/>
      <c r="R184" s="172"/>
      <c r="S184" s="172"/>
      <c r="T184" s="172"/>
      <c r="U184" s="172"/>
      <c r="V184" s="189" t="s">
        <v>165</v>
      </c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190"/>
      <c r="AG184" s="190"/>
      <c r="AH184" s="190"/>
      <c r="AI184" s="191"/>
      <c r="AJ184" s="33"/>
      <c r="AK184" s="33"/>
      <c r="AL184" s="33"/>
      <c r="AM184" s="33"/>
      <c r="AN184" s="33"/>
      <c r="AO184" s="33"/>
      <c r="AP184" s="33"/>
      <c r="AQ184" s="33"/>
      <c r="AR184" s="15"/>
      <c r="AS184" s="14"/>
      <c r="AT184" s="14"/>
      <c r="AU184" s="14"/>
      <c r="AV184" s="22"/>
    </row>
    <row r="185" spans="1:48">
      <c r="A185" s="31"/>
      <c r="B185" s="33"/>
      <c r="C185" s="61"/>
      <c r="D185" s="183" t="s">
        <v>28</v>
      </c>
      <c r="E185" s="184"/>
      <c r="F185" s="184"/>
      <c r="G185" s="184"/>
      <c r="H185" s="185"/>
      <c r="I185" s="186" t="s">
        <v>28</v>
      </c>
      <c r="J185" s="187"/>
      <c r="K185" s="187"/>
      <c r="L185" s="187"/>
      <c r="M185" s="188"/>
      <c r="N185" s="172" t="s">
        <v>166</v>
      </c>
      <c r="O185" s="172"/>
      <c r="P185" s="172"/>
      <c r="Q185" s="172"/>
      <c r="R185" s="172"/>
      <c r="S185" s="172"/>
      <c r="T185" s="172"/>
      <c r="U185" s="172"/>
      <c r="V185" s="189" t="s">
        <v>167</v>
      </c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0"/>
      <c r="AG185" s="190"/>
      <c r="AH185" s="190"/>
      <c r="AI185" s="191"/>
      <c r="AJ185" s="33"/>
      <c r="AK185" s="33"/>
      <c r="AL185" s="33"/>
      <c r="AM185" s="33"/>
      <c r="AN185" s="33"/>
      <c r="AO185" s="33"/>
      <c r="AP185" s="33"/>
      <c r="AQ185" s="33"/>
      <c r="AR185" s="15"/>
      <c r="AS185" s="14"/>
      <c r="AT185" s="14"/>
      <c r="AU185" s="14"/>
      <c r="AV185" s="22"/>
    </row>
    <row r="186" spans="1:48">
      <c r="A186" s="31"/>
      <c r="B186" s="33"/>
      <c r="C186" s="61"/>
      <c r="D186" s="183" t="s">
        <v>29</v>
      </c>
      <c r="E186" s="184"/>
      <c r="F186" s="184"/>
      <c r="G186" s="184"/>
      <c r="H186" s="185"/>
      <c r="I186" s="186" t="s">
        <v>29</v>
      </c>
      <c r="J186" s="187"/>
      <c r="K186" s="187"/>
      <c r="L186" s="187"/>
      <c r="M186" s="188"/>
      <c r="N186" s="172" t="s">
        <v>168</v>
      </c>
      <c r="O186" s="172"/>
      <c r="P186" s="172"/>
      <c r="Q186" s="172"/>
      <c r="R186" s="172"/>
      <c r="S186" s="172"/>
      <c r="T186" s="172"/>
      <c r="U186" s="172"/>
      <c r="V186" s="189" t="s">
        <v>169</v>
      </c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0"/>
      <c r="AG186" s="190"/>
      <c r="AH186" s="190"/>
      <c r="AI186" s="191"/>
      <c r="AJ186" s="33"/>
      <c r="AK186" s="33"/>
      <c r="AL186" s="33"/>
      <c r="AM186" s="33"/>
      <c r="AN186" s="33"/>
      <c r="AO186" s="33"/>
      <c r="AP186" s="33"/>
      <c r="AQ186" s="33"/>
      <c r="AR186" s="15"/>
      <c r="AS186" s="14"/>
      <c r="AT186" s="14"/>
      <c r="AU186" s="14"/>
      <c r="AV186" s="22"/>
    </row>
    <row r="187" spans="1:48">
      <c r="A187" s="31"/>
      <c r="B187" s="33"/>
      <c r="C187" s="61"/>
      <c r="D187" s="183" t="s">
        <v>30</v>
      </c>
      <c r="E187" s="184"/>
      <c r="F187" s="184"/>
      <c r="G187" s="184"/>
      <c r="H187" s="185"/>
      <c r="I187" s="186" t="s">
        <v>162</v>
      </c>
      <c r="J187" s="187"/>
      <c r="K187" s="187"/>
      <c r="L187" s="187"/>
      <c r="M187" s="188"/>
      <c r="N187" s="172" t="s">
        <v>170</v>
      </c>
      <c r="O187" s="172"/>
      <c r="P187" s="172"/>
      <c r="Q187" s="172"/>
      <c r="R187" s="172"/>
      <c r="S187" s="172"/>
      <c r="T187" s="172"/>
      <c r="U187" s="172"/>
      <c r="V187" s="189" t="s">
        <v>171</v>
      </c>
      <c r="W187" s="190"/>
      <c r="X187" s="190"/>
      <c r="Y187" s="190"/>
      <c r="Z187" s="190"/>
      <c r="AA187" s="190"/>
      <c r="AB187" s="190"/>
      <c r="AC187" s="190"/>
      <c r="AD187" s="190"/>
      <c r="AE187" s="190"/>
      <c r="AF187" s="190"/>
      <c r="AG187" s="190"/>
      <c r="AH187" s="190"/>
      <c r="AI187" s="191"/>
      <c r="AJ187" s="33"/>
      <c r="AK187" s="33"/>
      <c r="AL187" s="33"/>
      <c r="AM187" s="33"/>
      <c r="AN187" s="33"/>
      <c r="AO187" s="33"/>
      <c r="AP187" s="33"/>
      <c r="AQ187" s="33"/>
      <c r="AR187" s="15"/>
      <c r="AS187" s="14"/>
      <c r="AT187" s="14"/>
      <c r="AU187" s="14"/>
      <c r="AV187" s="22"/>
    </row>
    <row r="188" spans="1:48">
      <c r="A188" s="31"/>
      <c r="B188" s="33"/>
      <c r="C188" s="61"/>
      <c r="D188" s="183" t="s">
        <v>172</v>
      </c>
      <c r="E188" s="184"/>
      <c r="F188" s="184"/>
      <c r="G188" s="184"/>
      <c r="H188" s="185"/>
      <c r="I188" s="186" t="s">
        <v>162</v>
      </c>
      <c r="J188" s="187"/>
      <c r="K188" s="187"/>
      <c r="L188" s="187"/>
      <c r="M188" s="188"/>
      <c r="N188" s="192"/>
      <c r="O188" s="193"/>
      <c r="P188" s="193"/>
      <c r="Q188" s="193"/>
      <c r="R188" s="193"/>
      <c r="S188" s="193"/>
      <c r="T188" s="193"/>
      <c r="U188" s="194"/>
      <c r="V188" s="195" t="s">
        <v>173</v>
      </c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7"/>
      <c r="AJ188" s="33"/>
      <c r="AK188" s="33"/>
      <c r="AL188" s="33"/>
      <c r="AM188" s="33"/>
      <c r="AN188" s="33"/>
      <c r="AO188" s="33"/>
      <c r="AP188" s="33"/>
      <c r="AQ188" s="33"/>
      <c r="AR188" s="15"/>
      <c r="AS188" s="14"/>
      <c r="AT188" s="14"/>
      <c r="AU188" s="14"/>
      <c r="AV188" s="22"/>
    </row>
    <row r="189" spans="1:48">
      <c r="A189" s="31"/>
      <c r="B189" s="33"/>
      <c r="C189" s="61"/>
      <c r="D189" s="183" t="s">
        <v>174</v>
      </c>
      <c r="E189" s="184"/>
      <c r="F189" s="184"/>
      <c r="G189" s="184"/>
      <c r="H189" s="185"/>
      <c r="I189" s="186" t="s">
        <v>162</v>
      </c>
      <c r="J189" s="187"/>
      <c r="K189" s="187"/>
      <c r="L189" s="187"/>
      <c r="M189" s="188"/>
      <c r="N189" s="192"/>
      <c r="O189" s="193"/>
      <c r="P189" s="193"/>
      <c r="Q189" s="193"/>
      <c r="R189" s="193"/>
      <c r="S189" s="193"/>
      <c r="T189" s="193"/>
      <c r="U189" s="194"/>
      <c r="V189" s="189" t="s">
        <v>175</v>
      </c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1"/>
      <c r="AJ189" s="33"/>
      <c r="AK189" s="33"/>
      <c r="AL189" s="33"/>
      <c r="AM189" s="33"/>
      <c r="AN189" s="33"/>
      <c r="AO189" s="33"/>
      <c r="AP189" s="33"/>
      <c r="AQ189" s="33"/>
      <c r="AR189" s="15"/>
      <c r="AS189" s="14"/>
      <c r="AT189" s="14"/>
      <c r="AU189" s="14"/>
      <c r="AV189" s="22"/>
    </row>
    <row r="190" spans="1:48">
      <c r="A190" s="31"/>
      <c r="B190" s="33"/>
      <c r="C190" s="61"/>
      <c r="D190" s="90"/>
      <c r="E190" s="90"/>
      <c r="F190" s="90"/>
      <c r="G190" s="15"/>
      <c r="H190" s="15"/>
      <c r="I190" s="6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15"/>
      <c r="AS190" s="14"/>
      <c r="AT190" s="14"/>
      <c r="AU190" s="14"/>
      <c r="AV190" s="22"/>
    </row>
    <row r="191" spans="1:48">
      <c r="A191" s="31"/>
      <c r="B191" s="33"/>
      <c r="C191" s="61" t="s">
        <v>176</v>
      </c>
      <c r="D191" s="90"/>
      <c r="E191" s="90"/>
      <c r="F191" s="90"/>
      <c r="G191" s="15"/>
      <c r="H191" s="15"/>
      <c r="I191" s="6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15"/>
      <c r="AS191" s="14"/>
      <c r="AT191" s="14"/>
      <c r="AU191" s="14"/>
      <c r="AV191" s="22"/>
    </row>
    <row r="192" spans="1:48">
      <c r="A192" s="31"/>
      <c r="B192" s="33"/>
      <c r="C192" s="61"/>
      <c r="D192" s="57" t="s">
        <v>48</v>
      </c>
      <c r="E192" s="58"/>
      <c r="F192" s="58"/>
      <c r="G192" s="58"/>
      <c r="H192" s="57" t="s">
        <v>49</v>
      </c>
      <c r="I192" s="58"/>
      <c r="J192" s="58"/>
      <c r="K192" s="58"/>
      <c r="L192" s="59"/>
      <c r="M192" s="60"/>
      <c r="N192" s="172" t="s">
        <v>50</v>
      </c>
      <c r="O192" s="172"/>
      <c r="P192" s="172"/>
      <c r="Q192" s="57">
        <v>99</v>
      </c>
      <c r="R192" s="60" t="s">
        <v>45</v>
      </c>
      <c r="S192" s="57"/>
      <c r="T192" s="60"/>
      <c r="U192" s="58"/>
      <c r="V192" s="58"/>
      <c r="W192" s="57"/>
      <c r="X192" s="60"/>
      <c r="Y192" s="58"/>
      <c r="Z192" s="58"/>
      <c r="AA192" s="172" t="s">
        <v>51</v>
      </c>
      <c r="AB192" s="172"/>
      <c r="AC192" s="172"/>
      <c r="AD192" s="172" t="s">
        <v>52</v>
      </c>
      <c r="AE192" s="172"/>
      <c r="AF192" s="172"/>
      <c r="AG192" s="172" t="s">
        <v>46</v>
      </c>
      <c r="AH192" s="172"/>
      <c r="AI192" s="172">
        <v>40149</v>
      </c>
      <c r="AJ192" s="172"/>
      <c r="AK192" s="172"/>
      <c r="AL192" s="172">
        <v>40512</v>
      </c>
      <c r="AM192" s="172"/>
      <c r="AN192" s="172"/>
      <c r="AO192" s="172" t="s">
        <v>47</v>
      </c>
      <c r="AP192" s="172"/>
      <c r="AQ192" s="172"/>
      <c r="AR192" s="15"/>
      <c r="AS192" s="14"/>
      <c r="AT192" s="14"/>
      <c r="AU192" s="14"/>
      <c r="AV192" s="22"/>
    </row>
    <row r="193" spans="1:48">
      <c r="A193" s="31"/>
      <c r="B193" s="33"/>
      <c r="C193" s="61"/>
      <c r="D193" s="90"/>
      <c r="E193" s="90"/>
      <c r="F193" s="90"/>
      <c r="G193" s="15"/>
      <c r="H193" s="15"/>
      <c r="I193" s="6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15"/>
      <c r="AS193" s="14"/>
      <c r="AT193" s="14"/>
      <c r="AU193" s="14"/>
      <c r="AV193" s="22"/>
    </row>
    <row r="194" spans="1:48">
      <c r="A194" s="31"/>
      <c r="B194" s="33"/>
      <c r="C194" s="61" t="s">
        <v>177</v>
      </c>
      <c r="D194" s="90"/>
      <c r="E194" s="90"/>
      <c r="F194" s="90"/>
      <c r="G194" s="15"/>
      <c r="H194" s="15"/>
      <c r="I194" s="6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15"/>
      <c r="AS194" s="14"/>
      <c r="AT194" s="14"/>
      <c r="AU194" s="14"/>
      <c r="AV194" s="22"/>
    </row>
    <row r="195" spans="1:48">
      <c r="A195" s="31"/>
      <c r="B195" s="33"/>
      <c r="C195" s="61"/>
      <c r="D195" s="90"/>
      <c r="E195" s="90"/>
      <c r="F195" s="90"/>
      <c r="G195" s="15"/>
      <c r="H195" s="15"/>
      <c r="I195" s="6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15"/>
      <c r="AS195" s="14"/>
      <c r="AT195" s="14"/>
      <c r="AU195" s="14"/>
      <c r="AV195" s="22"/>
    </row>
    <row r="196" spans="1:48">
      <c r="A196" s="31"/>
      <c r="B196" s="33"/>
      <c r="C196" s="92" t="s">
        <v>178</v>
      </c>
      <c r="D196" s="32"/>
      <c r="E196" s="90"/>
      <c r="F196" s="90"/>
      <c r="G196" s="15"/>
      <c r="H196" s="15"/>
      <c r="I196" s="6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15"/>
      <c r="AS196" s="14"/>
      <c r="AT196" s="14"/>
      <c r="AU196" s="14"/>
      <c r="AV196" s="22"/>
    </row>
    <row r="197" spans="1:48">
      <c r="A197" s="31"/>
      <c r="B197" s="33"/>
      <c r="C197" s="92"/>
      <c r="D197" s="92" t="s">
        <v>179</v>
      </c>
      <c r="E197" s="90"/>
      <c r="F197" s="90"/>
      <c r="G197" s="15"/>
      <c r="H197" s="15"/>
      <c r="I197" s="6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15"/>
      <c r="AS197" s="14"/>
      <c r="AT197" s="14"/>
      <c r="AU197" s="14"/>
      <c r="AV197" s="22"/>
    </row>
    <row r="198" spans="1:48">
      <c r="A198" s="31"/>
      <c r="B198" s="33"/>
      <c r="C198" s="32"/>
      <c r="D198" s="106" t="s">
        <v>180</v>
      </c>
      <c r="E198" s="90"/>
      <c r="F198" s="90"/>
      <c r="G198" s="15"/>
      <c r="H198" s="15"/>
      <c r="I198" s="6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15"/>
      <c r="AS198" s="14"/>
      <c r="AT198" s="14"/>
      <c r="AU198" s="14"/>
      <c r="AV198" s="22"/>
    </row>
    <row r="199" spans="1:48">
      <c r="A199" s="31"/>
      <c r="B199" s="33"/>
      <c r="C199" s="32"/>
      <c r="D199" s="93" t="s">
        <v>181</v>
      </c>
      <c r="E199" s="90"/>
      <c r="F199" s="90"/>
      <c r="G199" s="94"/>
      <c r="H199" s="94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14"/>
      <c r="AT199" s="14"/>
      <c r="AU199" s="14"/>
      <c r="AV199" s="22"/>
    </row>
    <row r="200" spans="1:48">
      <c r="A200" s="31"/>
      <c r="B200" s="33"/>
      <c r="C200" s="61"/>
      <c r="D200" s="95"/>
      <c r="E200" s="90"/>
      <c r="F200" s="90"/>
      <c r="G200" s="94"/>
      <c r="H200" s="94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14"/>
      <c r="AT200" s="14"/>
      <c r="AU200" s="14"/>
      <c r="AV200" s="22"/>
    </row>
    <row r="201" spans="1:48">
      <c r="A201" s="31"/>
      <c r="B201" s="33"/>
      <c r="C201" s="61"/>
      <c r="D201" s="200" t="s">
        <v>31</v>
      </c>
      <c r="E201" s="201"/>
      <c r="F201" s="201"/>
      <c r="G201" s="202"/>
      <c r="H201" s="200" t="s">
        <v>32</v>
      </c>
      <c r="I201" s="201"/>
      <c r="J201" s="201"/>
      <c r="K201" s="201"/>
      <c r="L201" s="201"/>
      <c r="M201" s="202"/>
      <c r="N201" s="203" t="s">
        <v>33</v>
      </c>
      <c r="O201" s="172"/>
      <c r="P201" s="172"/>
      <c r="Q201" s="203" t="s">
        <v>34</v>
      </c>
      <c r="R201" s="172"/>
      <c r="S201" s="203" t="s">
        <v>35</v>
      </c>
      <c r="T201" s="172"/>
      <c r="U201" s="203" t="s">
        <v>36</v>
      </c>
      <c r="V201" s="172"/>
      <c r="W201" s="203" t="s">
        <v>37</v>
      </c>
      <c r="X201" s="172"/>
      <c r="Y201" s="172" t="s">
        <v>38</v>
      </c>
      <c r="Z201" s="172"/>
      <c r="AA201" s="198" t="s">
        <v>39</v>
      </c>
      <c r="AB201" s="199"/>
      <c r="AC201" s="172"/>
      <c r="AD201" s="198" t="s">
        <v>40</v>
      </c>
      <c r="AE201" s="199"/>
      <c r="AF201" s="172"/>
      <c r="AG201" s="198" t="s">
        <v>41</v>
      </c>
      <c r="AH201" s="172"/>
      <c r="AI201" s="198" t="s">
        <v>42</v>
      </c>
      <c r="AJ201" s="199"/>
      <c r="AK201" s="199"/>
      <c r="AL201" s="198" t="s">
        <v>43</v>
      </c>
      <c r="AM201" s="199"/>
      <c r="AN201" s="172"/>
      <c r="AO201" s="198" t="s">
        <v>44</v>
      </c>
      <c r="AP201" s="199"/>
      <c r="AQ201" s="199"/>
      <c r="AR201" s="33"/>
      <c r="AS201" s="14"/>
      <c r="AT201" s="14"/>
      <c r="AU201" s="14"/>
      <c r="AV201" s="22"/>
    </row>
    <row r="202" spans="1:48">
      <c r="A202" s="31"/>
      <c r="B202" s="33"/>
      <c r="C202" s="61"/>
      <c r="D202" s="95"/>
      <c r="E202" s="90"/>
      <c r="F202" s="90"/>
      <c r="G202" s="94"/>
      <c r="H202" s="94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14"/>
      <c r="AT202" s="14"/>
      <c r="AU202" s="14"/>
      <c r="AV202" s="22"/>
    </row>
    <row r="203" spans="1:48">
      <c r="A203" s="31"/>
      <c r="B203" s="63" t="s">
        <v>182</v>
      </c>
      <c r="C203" s="61"/>
      <c r="D203" s="95"/>
      <c r="E203" s="90"/>
      <c r="F203" s="90"/>
      <c r="G203" s="94"/>
      <c r="H203" s="94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14"/>
      <c r="AT203" s="14"/>
      <c r="AU203" s="14"/>
      <c r="AV203" s="22"/>
    </row>
    <row r="204" spans="1:48">
      <c r="A204" s="31"/>
      <c r="B204" s="33"/>
      <c r="C204" s="61" t="s">
        <v>183</v>
      </c>
      <c r="D204" s="95"/>
      <c r="E204" s="90"/>
      <c r="F204" s="90"/>
      <c r="G204" s="94"/>
      <c r="H204" s="94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14"/>
      <c r="AT204" s="14"/>
      <c r="AU204" s="14"/>
      <c r="AV204" s="22"/>
    </row>
    <row r="205" spans="1:48">
      <c r="A205" s="31"/>
      <c r="B205" s="33"/>
      <c r="C205" s="61"/>
      <c r="D205" s="95"/>
      <c r="E205" s="96">
        <v>1</v>
      </c>
      <c r="F205" s="97">
        <v>2</v>
      </c>
      <c r="G205" s="98">
        <v>3</v>
      </c>
      <c r="H205" s="98">
        <v>4</v>
      </c>
      <c r="I205" s="99">
        <v>5</v>
      </c>
      <c r="J205" s="99">
        <v>6</v>
      </c>
      <c r="K205" s="99">
        <v>7</v>
      </c>
      <c r="L205" s="99">
        <v>8</v>
      </c>
      <c r="M205" s="99">
        <v>9</v>
      </c>
      <c r="N205" s="99">
        <v>10</v>
      </c>
      <c r="O205" s="107"/>
      <c r="P205" s="100" t="s">
        <v>184</v>
      </c>
      <c r="Q205" s="99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88"/>
      <c r="AD205" s="88"/>
      <c r="AE205" s="88"/>
      <c r="AF205" s="88"/>
      <c r="AG205" s="88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14"/>
      <c r="AT205" s="14"/>
      <c r="AU205" s="14"/>
      <c r="AV205" s="22"/>
    </row>
    <row r="206" spans="1:48">
      <c r="A206" s="31"/>
      <c r="B206" s="33"/>
      <c r="C206" s="33"/>
      <c r="D206" s="33" t="s">
        <v>185</v>
      </c>
      <c r="E206" s="94"/>
      <c r="F206" s="94"/>
      <c r="G206" s="94"/>
      <c r="H206" s="94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14"/>
      <c r="AT206" s="14"/>
      <c r="AU206" s="14"/>
      <c r="AV206" s="22"/>
    </row>
    <row r="207" spans="1:48">
      <c r="A207" s="31"/>
      <c r="B207" s="33"/>
      <c r="C207" s="33"/>
      <c r="D207" s="33"/>
      <c r="E207" s="94"/>
      <c r="F207" s="94"/>
      <c r="G207" s="94"/>
      <c r="H207" s="94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14"/>
      <c r="AT207" s="14"/>
      <c r="AU207" s="14"/>
      <c r="AV207" s="22"/>
    </row>
    <row r="208" spans="1:48">
      <c r="A208" s="101"/>
      <c r="B208" s="63"/>
      <c r="C208" s="61" t="s">
        <v>186</v>
      </c>
      <c r="D208" s="33"/>
      <c r="E208" s="94"/>
      <c r="F208" s="94"/>
      <c r="G208" s="94"/>
      <c r="H208" s="94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14"/>
      <c r="AT208" s="14"/>
      <c r="AU208" s="14"/>
      <c r="AV208" s="22"/>
    </row>
    <row r="209" spans="1:48">
      <c r="A209" s="31"/>
      <c r="B209" s="33"/>
      <c r="C209" s="32"/>
      <c r="D209" s="94"/>
      <c r="E209" s="94"/>
      <c r="F209" s="94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15"/>
      <c r="AS209" s="14"/>
      <c r="AT209" s="14"/>
      <c r="AU209" s="14"/>
      <c r="AV209" s="22"/>
    </row>
    <row r="210" spans="1:48">
      <c r="A210" s="31"/>
      <c r="B210" s="33"/>
      <c r="C210" s="33" t="s">
        <v>187</v>
      </c>
      <c r="D210" s="33"/>
      <c r="E210" s="61"/>
      <c r="F210" s="61"/>
      <c r="G210" s="33"/>
      <c r="H210" s="33"/>
      <c r="I210" s="33"/>
      <c r="J210" s="33"/>
      <c r="K210" s="33"/>
      <c r="L210" s="33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15"/>
      <c r="AS210" s="14"/>
      <c r="AT210" s="14"/>
      <c r="AU210" s="14"/>
      <c r="AV210" s="22"/>
    </row>
    <row r="211" spans="1:48">
      <c r="A211" s="31"/>
      <c r="B211" s="33"/>
      <c r="C211" s="33"/>
      <c r="D211" s="33" t="s">
        <v>188</v>
      </c>
      <c r="E211" s="61"/>
      <c r="F211" s="61"/>
      <c r="G211" s="33"/>
      <c r="H211" s="33"/>
      <c r="I211" s="33"/>
      <c r="J211" s="33"/>
      <c r="K211" s="33"/>
      <c r="L211" s="33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15"/>
      <c r="AS211" s="14"/>
      <c r="AT211" s="14"/>
      <c r="AU211" s="14"/>
      <c r="AV211" s="22"/>
    </row>
    <row r="212" spans="1:48">
      <c r="A212" s="31"/>
      <c r="B212" s="33"/>
      <c r="C212" s="33"/>
      <c r="D212" s="33" t="s">
        <v>189</v>
      </c>
      <c r="E212" s="61"/>
      <c r="F212" s="61"/>
      <c r="G212" s="33"/>
      <c r="H212" s="33"/>
      <c r="I212" s="33"/>
      <c r="J212" s="33"/>
      <c r="K212" s="33"/>
      <c r="L212" s="33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15"/>
      <c r="AS212" s="14"/>
      <c r="AT212" s="14"/>
      <c r="AU212" s="14"/>
      <c r="AV212" s="22"/>
    </row>
    <row r="213" spans="1:48">
      <c r="A213" s="31"/>
      <c r="B213" s="33"/>
      <c r="C213" s="33"/>
      <c r="D213" s="33" t="s">
        <v>190</v>
      </c>
      <c r="E213" s="61"/>
      <c r="F213" s="61"/>
      <c r="G213" s="33"/>
      <c r="H213" s="33"/>
      <c r="I213" s="33"/>
      <c r="J213" s="33"/>
      <c r="K213" s="33"/>
      <c r="L213" s="33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15"/>
      <c r="AS213" s="14"/>
      <c r="AT213" s="14"/>
      <c r="AU213" s="14"/>
      <c r="AV213" s="22"/>
    </row>
    <row r="214" spans="1:48">
      <c r="A214" s="31"/>
      <c r="B214" s="33"/>
      <c r="C214" s="33"/>
      <c r="D214" s="33" t="s">
        <v>191</v>
      </c>
      <c r="E214" s="61"/>
      <c r="F214" s="61"/>
      <c r="G214" s="33"/>
      <c r="H214" s="33"/>
      <c r="I214" s="33"/>
      <c r="J214" s="33"/>
      <c r="K214" s="33"/>
      <c r="L214" s="33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15"/>
      <c r="AS214" s="14"/>
      <c r="AT214" s="14"/>
      <c r="AU214" s="14"/>
      <c r="AV214" s="22"/>
    </row>
    <row r="215" spans="1:48">
      <c r="A215" s="31"/>
      <c r="B215" s="33"/>
      <c r="C215" s="33"/>
      <c r="D215" s="32" t="s">
        <v>192</v>
      </c>
      <c r="E215" s="94"/>
      <c r="F215" s="94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15"/>
      <c r="AS215" s="14"/>
      <c r="AT215" s="14"/>
      <c r="AU215" s="14"/>
      <c r="AV215" s="22"/>
    </row>
    <row r="216" spans="1:48">
      <c r="A216" s="31"/>
      <c r="B216" s="33"/>
      <c r="C216" s="33"/>
      <c r="D216" s="33" t="s">
        <v>193</v>
      </c>
      <c r="E216" s="94"/>
      <c r="F216" s="94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15"/>
      <c r="AS216" s="14"/>
      <c r="AT216" s="14"/>
      <c r="AU216" s="14"/>
      <c r="AV216" s="22"/>
    </row>
    <row r="217" spans="1:48">
      <c r="A217" s="31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/>
      <c r="AL217" s="15"/>
      <c r="AM217" s="15"/>
      <c r="AN217" s="15"/>
      <c r="AO217" s="15"/>
      <c r="AP217" s="15"/>
      <c r="AQ217" s="15"/>
      <c r="AR217" s="15"/>
      <c r="AS217" s="14"/>
      <c r="AT217" s="14"/>
      <c r="AU217" s="14"/>
      <c r="AV217" s="22"/>
    </row>
    <row r="218" spans="1:48">
      <c r="A218" s="2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8"/>
    </row>
  </sheetData>
  <sheetProtection selectLockedCells="1" selectUnlockedCells="1"/>
  <mergeCells count="297">
    <mergeCell ref="AG201:AH201"/>
    <mergeCell ref="AI201:AK201"/>
    <mergeCell ref="AL201:AN201"/>
    <mergeCell ref="AO201:AQ201"/>
    <mergeCell ref="AO192:AQ192"/>
    <mergeCell ref="AG192:AH192"/>
    <mergeCell ref="AI192:AK192"/>
    <mergeCell ref="AL192:AN192"/>
    <mergeCell ref="D201:G201"/>
    <mergeCell ref="H201:M201"/>
    <mergeCell ref="N201:P201"/>
    <mergeCell ref="Q201:R201"/>
    <mergeCell ref="S201:T201"/>
    <mergeCell ref="U201:V201"/>
    <mergeCell ref="W201:X201"/>
    <mergeCell ref="Y201:Z201"/>
    <mergeCell ref="AA201:AC201"/>
    <mergeCell ref="N192:P192"/>
    <mergeCell ref="AA192:AC192"/>
    <mergeCell ref="AD192:AF192"/>
    <mergeCell ref="AD201:AF201"/>
    <mergeCell ref="D188:H188"/>
    <mergeCell ref="I188:M188"/>
    <mergeCell ref="N188:U188"/>
    <mergeCell ref="V188:AI188"/>
    <mergeCell ref="D189:H189"/>
    <mergeCell ref="I189:M189"/>
    <mergeCell ref="N189:U189"/>
    <mergeCell ref="V189:AI189"/>
    <mergeCell ref="D186:H186"/>
    <mergeCell ref="I186:M186"/>
    <mergeCell ref="N186:U186"/>
    <mergeCell ref="V186:AI186"/>
    <mergeCell ref="D187:H187"/>
    <mergeCell ref="I187:M187"/>
    <mergeCell ref="N187:U187"/>
    <mergeCell ref="V187:AI187"/>
    <mergeCell ref="D184:H184"/>
    <mergeCell ref="I184:M184"/>
    <mergeCell ref="N184:U184"/>
    <mergeCell ref="V184:AI184"/>
    <mergeCell ref="D185:H185"/>
    <mergeCell ref="I185:M185"/>
    <mergeCell ref="N185:U185"/>
    <mergeCell ref="V185:AI185"/>
    <mergeCell ref="D181:H181"/>
    <mergeCell ref="I181:M181"/>
    <mergeCell ref="N181:U181"/>
    <mergeCell ref="V181:AI183"/>
    <mergeCell ref="D182:H182"/>
    <mergeCell ref="I182:M182"/>
    <mergeCell ref="N182:U182"/>
    <mergeCell ref="D183:H183"/>
    <mergeCell ref="I183:M183"/>
    <mergeCell ref="N183:U183"/>
    <mergeCell ref="K140:M140"/>
    <mergeCell ref="N140:P140"/>
    <mergeCell ref="Q140:R140"/>
    <mergeCell ref="S140:T140"/>
    <mergeCell ref="AC140:AP140"/>
    <mergeCell ref="D180:H180"/>
    <mergeCell ref="I180:M180"/>
    <mergeCell ref="N180:U180"/>
    <mergeCell ref="V180:AI180"/>
    <mergeCell ref="K138:M138"/>
    <mergeCell ref="N138:P138"/>
    <mergeCell ref="Q138:R138"/>
    <mergeCell ref="S138:T138"/>
    <mergeCell ref="AC138:AP138"/>
    <mergeCell ref="K139:M139"/>
    <mergeCell ref="N139:P139"/>
    <mergeCell ref="Q139:R139"/>
    <mergeCell ref="S139:T139"/>
    <mergeCell ref="AC139:AP139"/>
    <mergeCell ref="D136:AP136"/>
    <mergeCell ref="K137:M137"/>
    <mergeCell ref="N137:P137"/>
    <mergeCell ref="Q137:R137"/>
    <mergeCell ref="S137:T137"/>
    <mergeCell ref="AC137:AP137"/>
    <mergeCell ref="K134:M134"/>
    <mergeCell ref="N134:P134"/>
    <mergeCell ref="Q134:R134"/>
    <mergeCell ref="S134:T134"/>
    <mergeCell ref="AC134:AP134"/>
    <mergeCell ref="K135:M135"/>
    <mergeCell ref="N135:P135"/>
    <mergeCell ref="Q135:R135"/>
    <mergeCell ref="S135:T135"/>
    <mergeCell ref="AC135:AP135"/>
    <mergeCell ref="K133:M133"/>
    <mergeCell ref="N133:P133"/>
    <mergeCell ref="Q133:R133"/>
    <mergeCell ref="S133:T133"/>
    <mergeCell ref="Y133:AB133"/>
    <mergeCell ref="AC133:AP133"/>
    <mergeCell ref="K132:M132"/>
    <mergeCell ref="N132:P132"/>
    <mergeCell ref="Q132:R132"/>
    <mergeCell ref="S132:T132"/>
    <mergeCell ref="Y132:AB132"/>
    <mergeCell ref="AC132:AP132"/>
    <mergeCell ref="K131:M131"/>
    <mergeCell ref="N131:P131"/>
    <mergeCell ref="Q131:R131"/>
    <mergeCell ref="S131:T131"/>
    <mergeCell ref="Y131:AB131"/>
    <mergeCell ref="AC131:AP131"/>
    <mergeCell ref="K130:M130"/>
    <mergeCell ref="N130:P130"/>
    <mergeCell ref="Q130:R130"/>
    <mergeCell ref="S130:T130"/>
    <mergeCell ref="Y130:AB130"/>
    <mergeCell ref="AC130:AP130"/>
    <mergeCell ref="K129:M129"/>
    <mergeCell ref="N129:P129"/>
    <mergeCell ref="Q129:R129"/>
    <mergeCell ref="S129:T129"/>
    <mergeCell ref="Y129:AB129"/>
    <mergeCell ref="AC129:AP129"/>
    <mergeCell ref="K128:M128"/>
    <mergeCell ref="N128:P128"/>
    <mergeCell ref="Q128:R128"/>
    <mergeCell ref="S128:T128"/>
    <mergeCell ref="Y128:AB128"/>
    <mergeCell ref="AC128:AP128"/>
    <mergeCell ref="K126:M126"/>
    <mergeCell ref="N126:P126"/>
    <mergeCell ref="Q126:R126"/>
    <mergeCell ref="S126:T126"/>
    <mergeCell ref="AC126:AP126"/>
    <mergeCell ref="K127:M127"/>
    <mergeCell ref="N127:P127"/>
    <mergeCell ref="Q127:R127"/>
    <mergeCell ref="S127:T127"/>
    <mergeCell ref="AC127:AP127"/>
    <mergeCell ref="K124:M124"/>
    <mergeCell ref="N124:P124"/>
    <mergeCell ref="Q124:R124"/>
    <mergeCell ref="S124:T124"/>
    <mergeCell ref="AC124:AP124"/>
    <mergeCell ref="K125:M125"/>
    <mergeCell ref="N125:P125"/>
    <mergeCell ref="Q125:R125"/>
    <mergeCell ref="S125:T125"/>
    <mergeCell ref="AC125:AP125"/>
    <mergeCell ref="K123:M123"/>
    <mergeCell ref="N123:P123"/>
    <mergeCell ref="Q123:R123"/>
    <mergeCell ref="S123:T123"/>
    <mergeCell ref="Y123:AB123"/>
    <mergeCell ref="AC123:AP123"/>
    <mergeCell ref="K122:M122"/>
    <mergeCell ref="N122:P122"/>
    <mergeCell ref="Q122:R122"/>
    <mergeCell ref="S122:T122"/>
    <mergeCell ref="Y122:AB122"/>
    <mergeCell ref="AC122:AP122"/>
    <mergeCell ref="K121:M121"/>
    <mergeCell ref="N121:P121"/>
    <mergeCell ref="Q121:R121"/>
    <mergeCell ref="S121:T121"/>
    <mergeCell ref="Y121:AB121"/>
    <mergeCell ref="AC121:AP121"/>
    <mergeCell ref="AC118:AP118"/>
    <mergeCell ref="D119:AP119"/>
    <mergeCell ref="K120:M120"/>
    <mergeCell ref="N120:P120"/>
    <mergeCell ref="Q120:R120"/>
    <mergeCell ref="S120:T120"/>
    <mergeCell ref="Y120:AB120"/>
    <mergeCell ref="AC120:AP120"/>
    <mergeCell ref="K117:M117"/>
    <mergeCell ref="N117:P117"/>
    <mergeCell ref="Q117:R117"/>
    <mergeCell ref="S117:T117"/>
    <mergeCell ref="AC117:AP117"/>
    <mergeCell ref="D118:J118"/>
    <mergeCell ref="K118:M118"/>
    <mergeCell ref="N118:P118"/>
    <mergeCell ref="Q118:R118"/>
    <mergeCell ref="S118:T118"/>
    <mergeCell ref="K116:M116"/>
    <mergeCell ref="N116:P116"/>
    <mergeCell ref="Q116:R116"/>
    <mergeCell ref="S116:T116"/>
    <mergeCell ref="Y116:AB116"/>
    <mergeCell ref="AC116:AP116"/>
    <mergeCell ref="AC114:AP114"/>
    <mergeCell ref="K115:M115"/>
    <mergeCell ref="N115:P115"/>
    <mergeCell ref="Q115:R115"/>
    <mergeCell ref="S115:T115"/>
    <mergeCell ref="AC115:AP115"/>
    <mergeCell ref="K113:M113"/>
    <mergeCell ref="N113:P113"/>
    <mergeCell ref="Q113:R113"/>
    <mergeCell ref="S113:T113"/>
    <mergeCell ref="AC113:AP113"/>
    <mergeCell ref="K114:M114"/>
    <mergeCell ref="N114:P114"/>
    <mergeCell ref="Q114:R114"/>
    <mergeCell ref="S114:T114"/>
    <mergeCell ref="Y114:AB114"/>
    <mergeCell ref="K112:M112"/>
    <mergeCell ref="N112:P112"/>
    <mergeCell ref="Q112:R112"/>
    <mergeCell ref="S112:T112"/>
    <mergeCell ref="Y112:AB112"/>
    <mergeCell ref="AC112:AP112"/>
    <mergeCell ref="K110:M110"/>
    <mergeCell ref="N110:P110"/>
    <mergeCell ref="Q110:R110"/>
    <mergeCell ref="Y110:AB110"/>
    <mergeCell ref="AC110:AP110"/>
    <mergeCell ref="K111:M111"/>
    <mergeCell ref="N111:P111"/>
    <mergeCell ref="Q111:R111"/>
    <mergeCell ref="AC111:AP111"/>
    <mergeCell ref="K108:M108"/>
    <mergeCell ref="N108:P108"/>
    <mergeCell ref="Q108:R108"/>
    <mergeCell ref="Y108:AB108"/>
    <mergeCell ref="AC108:AP108"/>
    <mergeCell ref="K109:M109"/>
    <mergeCell ref="N109:P109"/>
    <mergeCell ref="Q109:R109"/>
    <mergeCell ref="AC109:AP109"/>
    <mergeCell ref="AC106:AP106"/>
    <mergeCell ref="K107:M107"/>
    <mergeCell ref="N107:P107"/>
    <mergeCell ref="Q107:R107"/>
    <mergeCell ref="S107:T107"/>
    <mergeCell ref="AC107:AP107"/>
    <mergeCell ref="K105:M105"/>
    <mergeCell ref="N105:P105"/>
    <mergeCell ref="Q105:R105"/>
    <mergeCell ref="S105:T105"/>
    <mergeCell ref="AC105:AP105"/>
    <mergeCell ref="K106:M106"/>
    <mergeCell ref="N106:P106"/>
    <mergeCell ref="Q106:R106"/>
    <mergeCell ref="S106:T106"/>
    <mergeCell ref="Y106:AB106"/>
    <mergeCell ref="K104:M104"/>
    <mergeCell ref="N104:P104"/>
    <mergeCell ref="Q104:R104"/>
    <mergeCell ref="S104:T104"/>
    <mergeCell ref="Y104:AB104"/>
    <mergeCell ref="AC104:AP104"/>
    <mergeCell ref="AC102:AP102"/>
    <mergeCell ref="K103:M103"/>
    <mergeCell ref="N103:P103"/>
    <mergeCell ref="Q103:R103"/>
    <mergeCell ref="S103:T103"/>
    <mergeCell ref="AC103:AP103"/>
    <mergeCell ref="K101:M101"/>
    <mergeCell ref="N101:P101"/>
    <mergeCell ref="Q101:R101"/>
    <mergeCell ref="S101:T101"/>
    <mergeCell ref="AC101:AP101"/>
    <mergeCell ref="K102:M102"/>
    <mergeCell ref="N102:P102"/>
    <mergeCell ref="Q102:R102"/>
    <mergeCell ref="S102:T102"/>
    <mergeCell ref="Y102:AB102"/>
    <mergeCell ref="Y98:AB98"/>
    <mergeCell ref="AC98:AP98"/>
    <mergeCell ref="D99:AP99"/>
    <mergeCell ref="K100:M100"/>
    <mergeCell ref="N100:P100"/>
    <mergeCell ref="Q100:R100"/>
    <mergeCell ref="S100:T100"/>
    <mergeCell ref="AC100:AP100"/>
    <mergeCell ref="C97:F97"/>
    <mergeCell ref="D98:J98"/>
    <mergeCell ref="K98:M98"/>
    <mergeCell ref="N98:P98"/>
    <mergeCell ref="Q98:R98"/>
    <mergeCell ref="S98:T98"/>
    <mergeCell ref="U98:X98"/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K3" sqref="AK3:AN3"/>
    </sheetView>
  </sheetViews>
  <sheetFormatPr defaultColWidth="2.85546875" defaultRowHeight="15"/>
  <sheetData>
    <row r="1" spans="1:48" ht="12.2" customHeight="1">
      <c r="A1" s="127" t="s">
        <v>194</v>
      </c>
      <c r="B1" s="128"/>
      <c r="C1" s="128"/>
      <c r="D1" s="131" t="s">
        <v>205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6" t="s">
        <v>13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8"/>
    </row>
    <row r="2" spans="1:48" ht="14.1" customHeight="1">
      <c r="A2" s="129"/>
      <c r="B2" s="130"/>
      <c r="C2" s="130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3" t="s">
        <v>14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5"/>
    </row>
    <row r="3" spans="1:48">
      <c r="A3" s="152" t="s">
        <v>16</v>
      </c>
      <c r="B3" s="153"/>
      <c r="C3" s="153"/>
      <c r="D3" s="153"/>
      <c r="E3" s="154"/>
      <c r="F3" s="146" t="str">
        <f>Cover!D45</f>
        <v>SCR_003</v>
      </c>
      <c r="G3" s="147"/>
      <c r="H3" s="147"/>
      <c r="I3" s="147"/>
      <c r="J3" s="147"/>
      <c r="K3" s="148"/>
      <c r="L3" s="158" t="s">
        <v>15</v>
      </c>
      <c r="M3" s="153"/>
      <c r="N3" s="153"/>
      <c r="O3" s="153"/>
      <c r="P3" s="153"/>
      <c r="Q3" s="154"/>
      <c r="R3" s="140" t="str">
        <f>Cover!L45</f>
        <v>Giao diện quản trị</v>
      </c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2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60"/>
      <c r="AT3" s="160"/>
      <c r="AU3" s="160"/>
      <c r="AV3" s="161"/>
    </row>
    <row r="4" spans="1:48">
      <c r="A4" s="155"/>
      <c r="B4" s="156"/>
      <c r="C4" s="156"/>
      <c r="D4" s="156"/>
      <c r="E4" s="157"/>
      <c r="F4" s="149"/>
      <c r="G4" s="150"/>
      <c r="H4" s="150"/>
      <c r="I4" s="150"/>
      <c r="J4" s="150"/>
      <c r="K4" s="151"/>
      <c r="L4" s="159"/>
      <c r="M4" s="156"/>
      <c r="N4" s="156"/>
      <c r="O4" s="156"/>
      <c r="P4" s="156"/>
      <c r="Q4" s="157"/>
      <c r="R4" s="143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5"/>
      <c r="AF4" s="162" t="s">
        <v>11</v>
      </c>
      <c r="AG4" s="162"/>
      <c r="AH4" s="162"/>
      <c r="AI4" s="162"/>
      <c r="AJ4" s="162"/>
      <c r="AK4" s="213"/>
      <c r="AL4" s="213"/>
      <c r="AM4" s="213"/>
      <c r="AN4" s="213"/>
      <c r="AO4" s="162" t="s">
        <v>12</v>
      </c>
      <c r="AP4" s="162"/>
      <c r="AQ4" s="162"/>
      <c r="AR4" s="162"/>
      <c r="AS4" s="164"/>
      <c r="AT4" s="164"/>
      <c r="AU4" s="164"/>
      <c r="AV4" s="165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66" t="s">
        <v>9</v>
      </c>
      <c r="E42" s="167"/>
      <c r="F42" s="167"/>
      <c r="G42" s="167"/>
      <c r="H42" s="167"/>
      <c r="I42" s="167"/>
      <c r="J42" s="167"/>
      <c r="K42" s="168"/>
      <c r="L42" s="166" t="s">
        <v>10</v>
      </c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8"/>
      <c r="Z42" s="166" t="s">
        <v>20</v>
      </c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8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/>
      <c r="E43" s="12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169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1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/>
      <c r="E44" s="12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/>
      <c r="E45" s="12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  <mergeCell ref="D42:K42"/>
    <mergeCell ref="L42:Y42"/>
    <mergeCell ref="Z42:AM42"/>
    <mergeCell ref="Z43:AM43"/>
    <mergeCell ref="AO3:AR3"/>
    <mergeCell ref="AF4:AJ4"/>
    <mergeCell ref="AK4:AN4"/>
    <mergeCell ref="AO4:AR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zoomScaleNormal="100" zoomScaleSheetLayoutView="100" workbookViewId="0">
      <selection activeCell="W10" sqref="W10"/>
    </sheetView>
  </sheetViews>
  <sheetFormatPr defaultColWidth="2.85546875" defaultRowHeight="15"/>
  <sheetData>
    <row r="1" spans="1:48" ht="12.2" customHeight="1">
      <c r="A1" s="127" t="s">
        <v>194</v>
      </c>
      <c r="B1" s="128"/>
      <c r="C1" s="128"/>
      <c r="D1" s="131" t="s">
        <v>205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6" t="s">
        <v>13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8"/>
    </row>
    <row r="2" spans="1:48" ht="14.1" customHeight="1">
      <c r="A2" s="129"/>
      <c r="B2" s="130"/>
      <c r="C2" s="130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3" t="s">
        <v>14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5"/>
    </row>
    <row r="3" spans="1:48">
      <c r="A3" s="152" t="s">
        <v>9</v>
      </c>
      <c r="B3" s="153"/>
      <c r="C3" s="153"/>
      <c r="D3" s="153"/>
      <c r="E3" s="154"/>
      <c r="F3" s="140" t="str">
        <f>Cover!D43</f>
        <v>SCR_001</v>
      </c>
      <c r="G3" s="141"/>
      <c r="H3" s="141"/>
      <c r="I3" s="141"/>
      <c r="J3" s="141"/>
      <c r="K3" s="142"/>
      <c r="L3" s="158" t="s">
        <v>15</v>
      </c>
      <c r="M3" s="153"/>
      <c r="N3" s="153"/>
      <c r="O3" s="153"/>
      <c r="P3" s="153"/>
      <c r="Q3" s="154"/>
      <c r="R3" s="140" t="str">
        <f>Cover!L43</f>
        <v>Giao diện chính</v>
      </c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2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60"/>
      <c r="AT3" s="160"/>
      <c r="AU3" s="160"/>
      <c r="AV3" s="161"/>
    </row>
    <row r="4" spans="1:48">
      <c r="A4" s="155"/>
      <c r="B4" s="156"/>
      <c r="C4" s="156"/>
      <c r="D4" s="156"/>
      <c r="E4" s="157"/>
      <c r="F4" s="143"/>
      <c r="G4" s="144"/>
      <c r="H4" s="144"/>
      <c r="I4" s="144"/>
      <c r="J4" s="144"/>
      <c r="K4" s="145"/>
      <c r="L4" s="159"/>
      <c r="M4" s="156"/>
      <c r="N4" s="156"/>
      <c r="O4" s="156"/>
      <c r="P4" s="156"/>
      <c r="Q4" s="157"/>
      <c r="R4" s="143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5"/>
      <c r="AF4" s="162" t="s">
        <v>11</v>
      </c>
      <c r="AG4" s="162"/>
      <c r="AH4" s="162"/>
      <c r="AI4" s="162"/>
      <c r="AJ4" s="162"/>
      <c r="AK4" s="213"/>
      <c r="AL4" s="213"/>
      <c r="AM4" s="213"/>
      <c r="AN4" s="213"/>
      <c r="AO4" s="162" t="s">
        <v>12</v>
      </c>
      <c r="AP4" s="162"/>
      <c r="AQ4" s="162"/>
      <c r="AR4" s="162"/>
      <c r="AS4" s="164"/>
      <c r="AT4" s="164"/>
      <c r="AU4" s="164"/>
      <c r="AV4" s="165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4"/>
      <c r="AT11" s="14"/>
      <c r="AU11" s="14"/>
      <c r="AV11" s="22"/>
    </row>
    <row r="12" spans="1:48">
      <c r="A12" s="108" t="s">
        <v>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 t="s">
        <v>25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4"/>
      <c r="AT14" s="14"/>
      <c r="AU14" s="14"/>
      <c r="AV14" s="22"/>
    </row>
    <row r="15" spans="1:48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 t="s">
        <v>195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19" t="s">
        <v>57</v>
      </c>
      <c r="C74" s="120" t="s">
        <v>58</v>
      </c>
      <c r="D74" s="121"/>
      <c r="E74" s="121"/>
      <c r="F74" s="121"/>
      <c r="G74" s="121"/>
      <c r="H74" s="121"/>
      <c r="I74" s="122"/>
      <c r="J74" s="120" t="s">
        <v>59</v>
      </c>
      <c r="K74" s="121"/>
      <c r="L74" s="121"/>
      <c r="M74" s="122"/>
      <c r="N74" s="120" t="s">
        <v>60</v>
      </c>
      <c r="O74" s="121"/>
      <c r="P74" s="121"/>
      <c r="Q74" s="122"/>
      <c r="R74" s="120" t="s">
        <v>61</v>
      </c>
      <c r="S74" s="122"/>
      <c r="T74" s="120" t="s">
        <v>196</v>
      </c>
      <c r="U74" s="121"/>
      <c r="V74" s="122"/>
      <c r="W74" s="120" t="s">
        <v>63</v>
      </c>
      <c r="X74" s="121"/>
      <c r="Y74" s="121"/>
      <c r="Z74" s="121"/>
      <c r="AA74" s="121"/>
      <c r="AB74" s="122"/>
      <c r="AC74" s="120" t="s">
        <v>64</v>
      </c>
      <c r="AD74" s="121"/>
      <c r="AE74" s="121"/>
      <c r="AF74" s="122"/>
      <c r="AG74" s="120" t="s">
        <v>4</v>
      </c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>
        <v>1</v>
      </c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>
        <v>2</v>
      </c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>
        <v>3</v>
      </c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>
        <v>4</v>
      </c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2"/>
    </row>
    <row r="103" spans="1:48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22"/>
    </row>
    <row r="104" spans="1:48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2"/>
    </row>
    <row r="105" spans="1:48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 t="s">
        <v>197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2"/>
    </row>
    <row r="109" spans="1:48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2"/>
    </row>
    <row r="110" spans="1:48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2"/>
    </row>
    <row r="111" spans="1:48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2"/>
    </row>
    <row r="112" spans="1:48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2"/>
    </row>
    <row r="113" spans="1:48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2"/>
    </row>
    <row r="114" spans="1:48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2"/>
    </row>
    <row r="115" spans="1:48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2"/>
    </row>
    <row r="116" spans="1:48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2"/>
    </row>
    <row r="117" spans="1:48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2"/>
    </row>
    <row r="118" spans="1:48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2"/>
    </row>
    <row r="119" spans="1:48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2"/>
    </row>
    <row r="120" spans="1:48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2"/>
    </row>
    <row r="121" spans="1:48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2"/>
    </row>
    <row r="122" spans="1:48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2"/>
    </row>
    <row r="123" spans="1:48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2"/>
    </row>
    <row r="124" spans="1:48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2"/>
    </row>
    <row r="125" spans="1:48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2"/>
    </row>
    <row r="126" spans="1:48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2"/>
    </row>
    <row r="127" spans="1:48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2"/>
    </row>
    <row r="128" spans="1:48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2"/>
    </row>
    <row r="129" spans="1:48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2"/>
    </row>
    <row r="130" spans="1:48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2"/>
    </row>
    <row r="131" spans="1:48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2"/>
    </row>
    <row r="132" spans="1:48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2"/>
    </row>
    <row r="133" spans="1:48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2"/>
    </row>
    <row r="134" spans="1:48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2"/>
    </row>
    <row r="135" spans="1:48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2"/>
    </row>
    <row r="136" spans="1:48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2"/>
    </row>
    <row r="137" spans="1:48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2"/>
    </row>
    <row r="138" spans="1:48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2"/>
    </row>
    <row r="139" spans="1:48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 t="s">
        <v>198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2"/>
    </row>
    <row r="143" spans="1:48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2"/>
    </row>
    <row r="144" spans="1:48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2"/>
    </row>
    <row r="145" spans="1:48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2"/>
    </row>
    <row r="146" spans="1:48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2"/>
    </row>
    <row r="147" spans="1:48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2"/>
    </row>
    <row r="148" spans="1:48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2"/>
    </row>
    <row r="149" spans="1:48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2"/>
    </row>
    <row r="150" spans="1:48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2"/>
    </row>
    <row r="151" spans="1:48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2"/>
    </row>
    <row r="152" spans="1:48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2"/>
    </row>
    <row r="153" spans="1:48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2"/>
    </row>
    <row r="154" spans="1:48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2"/>
    </row>
    <row r="155" spans="1:48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2"/>
    </row>
    <row r="156" spans="1:48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2"/>
    </row>
    <row r="157" spans="1:48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2"/>
    </row>
    <row r="158" spans="1:48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2"/>
    </row>
    <row r="159" spans="1:48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2"/>
    </row>
    <row r="160" spans="1:48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2"/>
    </row>
    <row r="161" spans="1:48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2"/>
    </row>
    <row r="162" spans="1:48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2"/>
    </row>
    <row r="163" spans="1:48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2"/>
    </row>
    <row r="164" spans="1:48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2"/>
    </row>
    <row r="165" spans="1:48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2"/>
    </row>
    <row r="166" spans="1:48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2"/>
    </row>
    <row r="167" spans="1:48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2"/>
    </row>
    <row r="168" spans="1:48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2"/>
    </row>
    <row r="169" spans="1:48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2"/>
    </row>
    <row r="170" spans="1:48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2"/>
    </row>
    <row r="171" spans="1:48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2"/>
    </row>
    <row r="172" spans="1:48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2"/>
    </row>
    <row r="173" spans="1:48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sheetProtection selectLockedCells="1" selectUnlockedCells="1"/>
  <mergeCells count="16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Record of change</vt:lpstr>
      <vt:lpstr>Cover</vt:lpstr>
      <vt:lpstr>Giao diện chính</vt:lpstr>
      <vt:lpstr>Giao diện quản trị</vt:lpstr>
      <vt:lpstr>Giao diện đăng nhập</vt:lpstr>
      <vt:lpstr>Cover!Print_Area</vt:lpstr>
      <vt:lpstr>'Giao diện chính'!Print_Area</vt:lpstr>
      <vt:lpstr>'Giao diện đăng nhập'!Print_Area</vt:lpstr>
      <vt:lpstr>'Giao diện quản trị'!Print_Area</vt:lpstr>
      <vt:lpstr>'Record of change'!Print_Area</vt:lpstr>
      <vt:lpstr>Cover!Print_Titles</vt:lpstr>
      <vt:lpstr>'Giao diện chính'!Print_Titles</vt:lpstr>
      <vt:lpstr>'Giao diện đăng nhập'!Print_Titles</vt:lpstr>
      <vt:lpstr>'Giao diện quản trị'!Print_Titles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Normal_User</dc:creator>
  <cp:lastModifiedBy>Normal_User</cp:lastModifiedBy>
  <cp:lastPrinted>2015-06-26T15:17:41Z</cp:lastPrinted>
  <dcterms:created xsi:type="dcterms:W3CDTF">2015-03-27T11:07:48Z</dcterms:created>
  <dcterms:modified xsi:type="dcterms:W3CDTF">2017-02-15T14:58:05Z</dcterms:modified>
</cp:coreProperties>
</file>