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Hướng dẫn sử dụng" sheetId="3" r:id="rId1"/>
    <sheet name="dssinhvien" sheetId="2" r:id="rId2"/>
    <sheet name="dscanbo" sheetId="1" r:id="rId3"/>
    <sheet name="data" sheetId="4" r:id="rId4"/>
  </sheets>
  <definedNames>
    <definedName name="BOMON">data!$E$2:$E$7</definedName>
    <definedName name="chnganh">data!$B$2:$B$7</definedName>
    <definedName name="khoa">data!$A$2:$A$2</definedName>
    <definedName name="khoahoc">data!$D$2:$D$11</definedName>
    <definedName name="Kyhieulop">data!$C$2:$C$10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<sst xmlns="http://schemas.openxmlformats.org/spreadsheetml/2006/main" count="74" uniqueCount="54">
  <si>
    <t>mssv</t>
  </si>
  <si>
    <t>hoten</t>
  </si>
  <si>
    <t>tenchnganh</t>
  </si>
  <si>
    <t>tenkhoa</t>
  </si>
  <si>
    <t>kyhieulop</t>
  </si>
  <si>
    <t>khoahoc</t>
  </si>
  <si>
    <t>mscb</t>
  </si>
  <si>
    <t>tenbomon</t>
  </si>
  <si>
    <t>email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</si>
  <si>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</si>
  <si>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</si>
  <si>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</si>
  <si>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</si>
  <si>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</si>
  <si>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</si>
  <si>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B1700002</t>
  </si>
  <si>
    <t>Phạm Tiễn</t>
  </si>
  <si>
    <t>Khoa học máy tính</t>
  </si>
  <si>
    <t>B1500003</t>
  </si>
  <si>
    <t>Phạm Đình Thiên</t>
  </si>
  <si>
    <t>Hệ thống thông tin</t>
  </si>
  <si>
    <t>A3</t>
  </si>
  <si>
    <t>K41</t>
  </si>
  <si>
    <t>Công nghệ thông tin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</si>
  <si>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</si>
  <si>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</si>
  <si>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</si>
  <si>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</si>
  <si>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và mã số cán bộ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</si>
  <si>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</si>
  <si>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</si>
  <si>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</si>
  <si>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 xml:space="preserve">: Sang sheet 'dssinhvien' và 'dscanbo' điền hoặc sao chép dữ liệu cần import vào. </t>
    </r>
  </si>
  <si>
    <t>Với việc đăng ký sự kiện chỉ cần điền dữ liệu vào các cột mã số viên và mã số cán bộ.</t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</si>
  <si>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sự kiện. Tìm sự kiện cần đăng ký.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</si>
  <si>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'Thêm' sau đó chọn lại file mẫu đã điền dữ liệu. Rồi bấm nút 'Thêm danh sách' để bắt đầu import.</t>
    </r>
  </si>
  <si>
    <t>KHOA</t>
  </si>
  <si>
    <t>TÊN CHUYÊN NGÀNH</t>
  </si>
  <si>
    <t>KÝ HIỆU LỚP</t>
  </si>
  <si>
    <t>KHÓA HỌC</t>
  </si>
  <si>
    <t>TÊN BỘ MÔN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</si>
  <si>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</si>
  <si>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</si>
  <si>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</si>
  <si>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</si>
  <si>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</si>
  <si>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</si>
  <si>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</si>
  <si>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</si>
  <si>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</si>
  <si>
    <t>- Tốc độ import sẽ chậm dần theo thứ tự định dạng như sau: csv (nhanh nhất) &gt; xls &gt; xlsx</t>
  </si>
  <si>
    <t>Nguyễn Ân Hiên</t>
  </si>
  <si>
    <t>vana@gmail.com</t>
  </si>
  <si>
    <t>00123456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</si>
</sst>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29</xdr:row>
      <xdr:rowOff>114300</xdr:rowOff>
    </xdr:from>
    <xdr:to>
      <xdr:col>15</xdr:col>
      <xdr:colOff>323850</xdr:colOff>
      <xdr:row>34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953125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180975</xdr:rowOff>
    </xdr:from>
    <xdr:to>
      <xdr:col>6</xdr:col>
      <xdr:colOff>561975</xdr:colOff>
      <xdr:row>18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"/>
          <a:ext cx="3000375" cy="514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180975</xdr:rowOff>
    </xdr:from>
    <xdr:to>
      <xdr:col>15</xdr:col>
      <xdr:colOff>285750</xdr:colOff>
      <xdr:row>27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4800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26</xdr:row>
      <xdr:rowOff>76200</xdr:rowOff>
    </xdr:from>
    <xdr:to>
      <xdr:col>8</xdr:col>
      <xdr:colOff>228600</xdr:colOff>
      <xdr:row>30</xdr:row>
      <xdr:rowOff>19050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67275" y="53435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2</xdr:col>
      <xdr:colOff>28575</xdr:colOff>
      <xdr:row>38</xdr:row>
      <xdr:rowOff>133350</xdr:rowOff>
    </xdr:from>
    <xdr:to>
      <xdr:col>7</xdr:col>
      <xdr:colOff>304800</xdr:colOff>
      <xdr:row>43</xdr:row>
      <xdr:rowOff>57150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743825"/>
          <a:ext cx="332422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542925</xdr:colOff>
      <xdr:row>38</xdr:row>
      <xdr:rowOff>57150</xdr:rowOff>
    </xdr:from>
    <xdr:to>
      <xdr:col>15</xdr:col>
      <xdr:colOff>161925</xdr:colOff>
      <xdr:row>45</xdr:row>
      <xdr:rowOff>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7667625"/>
          <a:ext cx="4495800" cy="1276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28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ht="17.25" x14ac:dyDescent="0.3">
      <c r="B10" s="7"/>
      <c r="C10" s="11" t="s">
        <v>50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"/>
      <c r="Q10" s="9"/>
    </row>
    <row r="11" spans="2:17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21" x14ac:dyDescent="0.35">
      <c r="B13" s="10"/>
      <c r="C13" s="13" t="s">
        <v>31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ht="17.25" x14ac:dyDescent="0.3">
      <c r="B15" s="7"/>
      <c r="C15" s="13" t="s">
        <v>33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x14ac:dyDescent="0.2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34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ht="17.25" x14ac:dyDescent="0.3">
      <c r="B38" s="7"/>
      <c r="C38" s="13" t="s">
        <v>35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2:17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85546875" style="1" bestFit="1" customWidth="1"/>
    <col min="6" max="6" width="8.42578125" style="1" bestFit="1" customWidth="1"/>
  </cols>
  <sheetData>
    <row r="1" spans="1: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 x14ac:dyDescent="0.25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</row>
    <row r="4" spans="1:6" x14ac:dyDescent="0.25">
      <c r="A4" s="1" t="s">
        <v>18</v>
      </c>
      <c r="B4" s="1" t="s">
        <v>19</v>
      </c>
      <c r="C4" s="1" t="s">
        <v>20</v>
      </c>
      <c r="D4" s="1" t="s">
        <v>12</v>
      </c>
      <c r="E4" s="1" t="s">
        <v>21</v>
      </c>
      <c r="F4" s="1" t="s">
        <v>22</v>
      </c>
    </row>
  </sheetData>
  <dataValidations count="4">
    <dataValidation type="list" allowBlank="1" showInputMessage="1" showErrorMessage="1" sqref="C2:C1048576">
      <formula1>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9" style="1" bestFit="1" customWidth="1"/>
    <col min="4" max="4" width="33.85546875" style="1" bestFit="1" customWidth="1"/>
    <col min="5" max="5" width="17.5703125" style="1" bestFit="1" customWidth="1"/>
  </cols>
  <sheetData>
    <row r="1" spans="1:5" x14ac:dyDescent="0.25">
      <c r="A1" s="17" t="s">
        <v>6</v>
      </c>
      <c r="B1" s="17" t="s">
        <v>1</v>
      </c>
      <c r="C1" s="17" t="s">
        <v>7</v>
      </c>
      <c r="D1" s="17" t="s">
        <v>3</v>
      </c>
      <c r="E1" s="17" t="s">
        <v>8</v>
      </c>
    </row>
    <row r="2" spans="1:5" x14ac:dyDescent="0.25">
      <c r="A2" s="1" t="s">
        <v>53</v>
      </c>
      <c r="B2" s="1" t="s">
        <v>51</v>
      </c>
      <c r="C2" s="1" t="s">
        <v>12</v>
      </c>
      <c r="D2" s="1" t="s">
        <v>20</v>
      </c>
      <c r="E2" s="1" t="s">
        <v>52</v>
      </c>
    </row>
  </sheetData>
  <dataValidations count="2">
    <dataValidation type="list" allowBlank="1" showInputMessage="1" showErrorMessage="1" sqref="C3:C1048576">
      <formula1>BOMON</formula1>
    </dataValidation>
    <dataValidation type="list" allowBlank="1" showInputMessage="1" showErrorMessage="1" sqref="D3:D1048576">
      <formula1>khoa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2"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5" width="20.42578125" style="6" bestFit="1" customWidth="1"/>
    <col min="6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261" width="20.42578125" style="6" bestFit="1" customWidth="1"/>
    <col min="262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517" width="20.42578125" style="6" bestFit="1" customWidth="1"/>
    <col min="518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773" width="20.42578125" style="6" bestFit="1" customWidth="1"/>
    <col min="774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029" width="20.42578125" style="6" bestFit="1" customWidth="1"/>
    <col min="1030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285" width="20.42578125" style="6" bestFit="1" customWidth="1"/>
    <col min="1286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541" width="20.42578125" style="6" bestFit="1" customWidth="1"/>
    <col min="1542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1797" width="20.42578125" style="6" bestFit="1" customWidth="1"/>
    <col min="1798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053" width="20.42578125" style="6" bestFit="1" customWidth="1"/>
    <col min="2054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309" width="20.42578125" style="6" bestFit="1" customWidth="1"/>
    <col min="2310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565" width="20.42578125" style="6" bestFit="1" customWidth="1"/>
    <col min="2566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2821" width="20.42578125" style="6" bestFit="1" customWidth="1"/>
    <col min="2822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077" width="20.42578125" style="6" bestFit="1" customWidth="1"/>
    <col min="3078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333" width="20.42578125" style="6" bestFit="1" customWidth="1"/>
    <col min="3334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589" width="20.42578125" style="6" bestFit="1" customWidth="1"/>
    <col min="3590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3845" width="20.42578125" style="6" bestFit="1" customWidth="1"/>
    <col min="3846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101" width="20.42578125" style="6" bestFit="1" customWidth="1"/>
    <col min="4102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357" width="20.42578125" style="6" bestFit="1" customWidth="1"/>
    <col min="4358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613" width="20.42578125" style="6" bestFit="1" customWidth="1"/>
    <col min="4614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4869" width="20.42578125" style="6" bestFit="1" customWidth="1"/>
    <col min="4870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125" width="20.42578125" style="6" bestFit="1" customWidth="1"/>
    <col min="5126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381" width="20.42578125" style="6" bestFit="1" customWidth="1"/>
    <col min="5382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637" width="20.42578125" style="6" bestFit="1" customWidth="1"/>
    <col min="5638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5893" width="20.42578125" style="6" bestFit="1" customWidth="1"/>
    <col min="5894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149" width="20.42578125" style="6" bestFit="1" customWidth="1"/>
    <col min="6150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405" width="20.42578125" style="6" bestFit="1" customWidth="1"/>
    <col min="6406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661" width="20.42578125" style="6" bestFit="1" customWidth="1"/>
    <col min="6662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6917" width="20.42578125" style="6" bestFit="1" customWidth="1"/>
    <col min="6918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173" width="20.42578125" style="6" bestFit="1" customWidth="1"/>
    <col min="7174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429" width="20.42578125" style="6" bestFit="1" customWidth="1"/>
    <col min="7430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685" width="20.42578125" style="6" bestFit="1" customWidth="1"/>
    <col min="7686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7941" width="20.42578125" style="6" bestFit="1" customWidth="1"/>
    <col min="7942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197" width="20.42578125" style="6" bestFit="1" customWidth="1"/>
    <col min="8198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453" width="20.42578125" style="6" bestFit="1" customWidth="1"/>
    <col min="8454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709" width="20.42578125" style="6" bestFit="1" customWidth="1"/>
    <col min="8710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8965" width="20.42578125" style="6" bestFit="1" customWidth="1"/>
    <col min="8966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221" width="20.42578125" style="6" bestFit="1" customWidth="1"/>
    <col min="9222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477" width="20.42578125" style="6" bestFit="1" customWidth="1"/>
    <col min="9478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733" width="20.42578125" style="6" bestFit="1" customWidth="1"/>
    <col min="9734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9989" width="20.42578125" style="6" bestFit="1" customWidth="1"/>
    <col min="9990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245" width="20.42578125" style="6" bestFit="1" customWidth="1"/>
    <col min="10246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501" width="20.42578125" style="6" bestFit="1" customWidth="1"/>
    <col min="10502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0757" width="20.42578125" style="6" bestFit="1" customWidth="1"/>
    <col min="10758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013" width="20.42578125" style="6" bestFit="1" customWidth="1"/>
    <col min="11014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269" width="20.42578125" style="6" bestFit="1" customWidth="1"/>
    <col min="11270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525" width="20.42578125" style="6" bestFit="1" customWidth="1"/>
    <col min="11526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1781" width="20.42578125" style="6" bestFit="1" customWidth="1"/>
    <col min="11782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037" width="20.42578125" style="6" bestFit="1" customWidth="1"/>
    <col min="12038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293" width="20.42578125" style="6" bestFit="1" customWidth="1"/>
    <col min="12294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549" width="20.42578125" style="6" bestFit="1" customWidth="1"/>
    <col min="12550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2805" width="20.42578125" style="6" bestFit="1" customWidth="1"/>
    <col min="12806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061" width="20.42578125" style="6" bestFit="1" customWidth="1"/>
    <col min="13062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317" width="20.42578125" style="6" bestFit="1" customWidth="1"/>
    <col min="13318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573" width="20.42578125" style="6" bestFit="1" customWidth="1"/>
    <col min="13574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3829" width="20.42578125" style="6" bestFit="1" customWidth="1"/>
    <col min="13830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085" width="20.42578125" style="6" bestFit="1" customWidth="1"/>
    <col min="14086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341" width="20.42578125" style="6" bestFit="1" customWidth="1"/>
    <col min="14342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597" width="20.42578125" style="6" bestFit="1" customWidth="1"/>
    <col min="14598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4853" width="20.42578125" style="6" bestFit="1" customWidth="1"/>
    <col min="14854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109" width="20.42578125" style="6" bestFit="1" customWidth="1"/>
    <col min="15110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365" width="20.42578125" style="6" bestFit="1" customWidth="1"/>
    <col min="15366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621" width="20.42578125" style="6" bestFit="1" customWidth="1"/>
    <col min="15622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5877" width="20.42578125" style="6" bestFit="1" customWidth="1"/>
    <col min="15878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133" width="20.42578125" style="6" bestFit="1" customWidth="1"/>
    <col min="16134" max="16384" width="9.140625" style="6"/>
  </cols>
  <sheetData>
    <row r="1" spans="1:5" x14ac:dyDescent="0.25">
      <c r="A1" s="17" t="s">
        <v>36</v>
      </c>
      <c r="B1" s="17" t="s">
        <v>37</v>
      </c>
      <c r="C1" s="17" t="s">
        <v>38</v>
      </c>
      <c r="D1" s="17" t="s">
        <v>39</v>
      </c>
      <c r="E1" s="17" t="s">
        <v>40</v>
      </c>
    </row>
    <row r="2" spans="1:5" x14ac:dyDescent="0.25">
      <c r="A2" s="6" t="s">
        <v>12</v>
      </c>
      <c r="B2" s="6" t="s">
        <v>23</v>
      </c>
      <c r="C2" s="6" t="s">
        <v>13</v>
      </c>
      <c r="D2" s="6" t="str">
        <f ca="1">"K" &amp; TEXT( YEAR( TODAY()) - (ROW()+1972), "0")</f>
        <v>K43</v>
      </c>
      <c r="E2" s="6" t="s">
        <v>23</v>
      </c>
    </row>
    <row r="3" spans="1:5" x14ac:dyDescent="0.25">
      <c r="B3" s="6" t="s">
        <v>41</v>
      </c>
      <c r="C3" s="6" t="s">
        <v>42</v>
      </c>
      <c r="D3" s="6" t="str">
        <f t="shared" ref="D3:D11" ca="1" si="0">"K" &amp; TEXT( YEAR( TODAY()) - (ROW()+1972), "0")</f>
        <v>K42</v>
      </c>
      <c r="E3" s="6" t="s">
        <v>41</v>
      </c>
    </row>
    <row r="4" spans="1:5" x14ac:dyDescent="0.25">
      <c r="B4" s="6" t="s">
        <v>20</v>
      </c>
      <c r="C4" s="6" t="s">
        <v>21</v>
      </c>
      <c r="D4" s="6" t="str">
        <f t="shared" ca="1" si="0"/>
        <v>K41</v>
      </c>
      <c r="E4" s="6" t="s">
        <v>20</v>
      </c>
    </row>
    <row r="5" spans="1:5" x14ac:dyDescent="0.25">
      <c r="B5" s="6" t="s">
        <v>11</v>
      </c>
      <c r="C5" s="6" t="s">
        <v>43</v>
      </c>
      <c r="D5" s="6" t="str">
        <f t="shared" ca="1" si="0"/>
        <v>K40</v>
      </c>
      <c r="E5" s="6" t="s">
        <v>11</v>
      </c>
    </row>
    <row r="6" spans="1:5" x14ac:dyDescent="0.25">
      <c r="B6" s="6" t="s">
        <v>17</v>
      </c>
      <c r="C6" s="6" t="s">
        <v>44</v>
      </c>
      <c r="D6" s="6" t="str">
        <f t="shared" ca="1" si="0"/>
        <v>K39</v>
      </c>
      <c r="E6" s="6" t="s">
        <v>17</v>
      </c>
    </row>
    <row r="7" spans="1:5" x14ac:dyDescent="0.25">
      <c r="B7" s="6" t="s">
        <v>45</v>
      </c>
      <c r="C7" s="6" t="s">
        <v>46</v>
      </c>
      <c r="D7" s="6" t="str">
        <f t="shared" ca="1" si="0"/>
        <v>K38</v>
      </c>
      <c r="E7" s="6" t="s">
        <v>45</v>
      </c>
    </row>
    <row r="8" spans="1:5" x14ac:dyDescent="0.25">
      <c r="C8" s="6" t="s">
        <v>47</v>
      </c>
      <c r="D8" s="6" t="str">
        <f t="shared" ca="1" si="0"/>
        <v>K37</v>
      </c>
    </row>
    <row r="9" spans="1:5" x14ac:dyDescent="0.25">
      <c r="C9" s="6" t="s">
        <v>48</v>
      </c>
      <c r="D9" s="6" t="str">
        <f t="shared" ca="1" si="0"/>
        <v>K36</v>
      </c>
    </row>
    <row r="10" spans="1:5" x14ac:dyDescent="0.25">
      <c r="C10" s="6" t="s">
        <v>49</v>
      </c>
      <c r="D10" s="6" t="str">
        <f t="shared" ca="1" si="0"/>
        <v>K35</v>
      </c>
    </row>
    <row r="11" spans="1:5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Hướng dẫn sử dụng</vt:lpstr>
      <vt:lpstr>dssinhvien</vt:lpstr>
      <vt:lpstr>dscanbo</vt:lpstr>
      <vt:lpstr>data</vt:lpstr>
      <vt:lpstr>BOMON</vt:lpstr>
      <vt:lpstr>chnganh</vt:lpstr>
      <vt:lpstr>khoa</vt:lpstr>
      <vt:lpstr>khoahoc</vt:lpstr>
      <vt:lpstr>Kyhieulop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2017-11-27T06:57:38Z</dcterms:modified>
</cp:coreProperties>
</file>