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ser\Desktop\"/>
    </mc:Choice>
  </mc:AlternateContent>
  <bookViews>
    <workbookView xWindow="0" yWindow="0" windowWidth="21900" windowHeight="10590" activeTab="1"/>
  </bookViews>
  <sheets>
    <sheet name="檔名&amp;F1分數" sheetId="1" r:id="rId1"/>
    <sheet name="model&amp;F1分數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H36" i="2"/>
  <c r="H29" i="2"/>
  <c r="H22" i="2"/>
  <c r="H15" i="2"/>
  <c r="H8" i="2"/>
</calcChain>
</file>

<file path=xl/sharedStrings.xml><?xml version="1.0" encoding="utf-8"?>
<sst xmlns="http://schemas.openxmlformats.org/spreadsheetml/2006/main" count="188" uniqueCount="22">
  <si>
    <t>Models</t>
  </si>
  <si>
    <t>f1-scores</t>
  </si>
  <si>
    <t>accuracy</t>
  </si>
  <si>
    <t>recall</t>
  </si>
  <si>
    <t>precision</t>
  </si>
  <si>
    <t>檔案0</t>
  </si>
  <si>
    <t>Bernoulli NB</t>
  </si>
  <si>
    <t>Svm (linear)</t>
  </si>
  <si>
    <t>Logistic Regression</t>
  </si>
  <si>
    <t>Random Forest</t>
  </si>
  <si>
    <t>kNN</t>
  </si>
  <si>
    <t>Decision Tree</t>
  </si>
  <si>
    <t>檔案1</t>
  </si>
  <si>
    <t>檔案2</t>
  </si>
  <si>
    <t>檔案3</t>
  </si>
  <si>
    <t>檔案4</t>
  </si>
  <si>
    <t>檔案5</t>
  </si>
  <si>
    <t>檔案6</t>
  </si>
  <si>
    <t>max</t>
  </si>
  <si>
    <t>min</t>
  </si>
  <si>
    <t>file_name</t>
    <phoneticPr fontId="1" type="noConversion"/>
  </si>
  <si>
    <t>F1_AVG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</si>
</sst>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="80" zoomScaleNormal="80" workbookViewId="0">
      <selection activeCell="I35" sqref="I35"/>
    </sheetView>
  </sheetViews>
  <sheetFormatPr defaultRowHeight="16.5" x14ac:dyDescent="0.25"/>
  <cols>
    <col min="1" max="1" width="9.25" bestFit="1" customWidth="1"/>
    <col min="2" max="2" width="17.625" bestFit="1" customWidth="1"/>
    <col min="3" max="6" width="12.75" bestFit="1" customWidth="1"/>
  </cols>
  <sheetData>
    <row r="1" spans="1:6" ht="17.25" thickBot="1" x14ac:dyDescent="0.3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 t="s">
        <v>8</v>
      </c>
      <c r="C2" s="4">
        <v>0.93452872600000003</v>
      </c>
      <c r="D2" s="4">
        <v>0.93593426000000002</v>
      </c>
      <c r="E2" s="4">
        <v>0.83165054500000002</v>
      </c>
      <c r="F2" s="5">
        <v>0.99871986400000001</v>
      </c>
    </row>
    <row r="3" spans="1:6" x14ac:dyDescent="0.25">
      <c r="A3" s="6" t="s">
        <v>5</v>
      </c>
      <c r="B3" s="1" t="s">
        <v>7</v>
      </c>
      <c r="C3" s="1">
        <v>0.93420650900000002</v>
      </c>
      <c r="D3" s="1">
        <v>0.93564288500000004</v>
      </c>
      <c r="E3" s="1">
        <v>0.82995539200000001</v>
      </c>
      <c r="F3" s="7">
        <v>0.99981684999999998</v>
      </c>
    </row>
    <row r="4" spans="1:6" x14ac:dyDescent="0.25">
      <c r="A4" s="6" t="s">
        <v>5</v>
      </c>
      <c r="B4" s="1" t="s">
        <v>10</v>
      </c>
      <c r="C4" s="1">
        <v>0.91672240400000005</v>
      </c>
      <c r="D4" s="1">
        <v>0.91710825500000004</v>
      </c>
      <c r="E4" s="1">
        <v>0.86896198300000005</v>
      </c>
      <c r="F4" s="7">
        <v>0.90809511300000001</v>
      </c>
    </row>
    <row r="5" spans="1:6" x14ac:dyDescent="0.25">
      <c r="A5" s="6" t="s">
        <v>5</v>
      </c>
      <c r="B5" s="1" t="s">
        <v>11</v>
      </c>
      <c r="C5" s="1">
        <v>0.90539311099999997</v>
      </c>
      <c r="D5" s="1">
        <v>0.90428355999999999</v>
      </c>
      <c r="E5" s="1">
        <v>0.882369124</v>
      </c>
      <c r="F5" s="7">
        <v>0.86531160100000004</v>
      </c>
    </row>
    <row r="6" spans="1:6" x14ac:dyDescent="0.25">
      <c r="A6" s="6" t="s">
        <v>5</v>
      </c>
      <c r="B6" s="1" t="s">
        <v>9</v>
      </c>
      <c r="C6" s="1">
        <v>0.88913510200000001</v>
      </c>
      <c r="D6" s="1">
        <v>0.89431434399999998</v>
      </c>
      <c r="E6" s="1">
        <v>0.76722331600000004</v>
      </c>
      <c r="F6" s="7">
        <v>0.93611423100000002</v>
      </c>
    </row>
    <row r="7" spans="1:6" ht="17.25" thickBot="1" x14ac:dyDescent="0.3">
      <c r="A7" s="8" t="s">
        <v>5</v>
      </c>
      <c r="B7" s="9" t="s">
        <v>6</v>
      </c>
      <c r="C7" s="9">
        <v>0.79397077400000005</v>
      </c>
      <c r="D7" s="9">
        <v>0.792190265</v>
      </c>
      <c r="E7" s="9">
        <v>0.77986313200000001</v>
      </c>
      <c r="F7" s="10">
        <v>0.70335628400000005</v>
      </c>
    </row>
    <row r="8" spans="1:6" x14ac:dyDescent="0.25">
      <c r="A8" s="3" t="s">
        <v>12</v>
      </c>
      <c r="B8" s="4" t="s">
        <v>8</v>
      </c>
      <c r="C8" s="4">
        <v>0.91717086800000003</v>
      </c>
      <c r="D8" s="4">
        <v>0.93296387300000005</v>
      </c>
      <c r="E8" s="4">
        <v>0.28141211700000002</v>
      </c>
      <c r="F8" s="5">
        <v>0.842883987</v>
      </c>
    </row>
    <row r="9" spans="1:6" x14ac:dyDescent="0.25">
      <c r="A9" s="6" t="s">
        <v>12</v>
      </c>
      <c r="B9" s="1" t="s">
        <v>7</v>
      </c>
      <c r="C9" s="1">
        <v>0.91645482599999994</v>
      </c>
      <c r="D9" s="1">
        <v>0.93284698300000002</v>
      </c>
      <c r="E9" s="1">
        <v>0.27131326</v>
      </c>
      <c r="F9" s="7">
        <v>0.85465564299999996</v>
      </c>
    </row>
    <row r="10" spans="1:6" x14ac:dyDescent="0.25">
      <c r="A10" s="6" t="s">
        <v>12</v>
      </c>
      <c r="B10" s="1" t="s">
        <v>10</v>
      </c>
      <c r="C10" s="1">
        <v>0.90994255599999996</v>
      </c>
      <c r="D10" s="1">
        <v>0.92276332500000002</v>
      </c>
      <c r="E10" s="1">
        <v>0.29219118399999999</v>
      </c>
      <c r="F10" s="7">
        <v>0.61676197200000005</v>
      </c>
    </row>
    <row r="11" spans="1:6" x14ac:dyDescent="0.25">
      <c r="A11" s="6" t="s">
        <v>12</v>
      </c>
      <c r="B11" s="1" t="s">
        <v>9</v>
      </c>
      <c r="C11" s="1">
        <v>0.90538260100000001</v>
      </c>
      <c r="D11" s="1">
        <v>0.92544408</v>
      </c>
      <c r="E11" s="1">
        <v>0.207359877</v>
      </c>
      <c r="F11" s="7">
        <v>0.78535676600000004</v>
      </c>
    </row>
    <row r="12" spans="1:6" x14ac:dyDescent="0.25">
      <c r="A12" s="6" t="s">
        <v>12</v>
      </c>
      <c r="B12" s="1" t="s">
        <v>11</v>
      </c>
      <c r="C12" s="1">
        <v>0.89433438899999995</v>
      </c>
      <c r="D12" s="1">
        <v>0.89472541100000003</v>
      </c>
      <c r="E12" s="1">
        <v>0.41206693300000002</v>
      </c>
      <c r="F12" s="7">
        <v>0.39765476599999999</v>
      </c>
    </row>
    <row r="13" spans="1:6" ht="17.25" thickBot="1" x14ac:dyDescent="0.3">
      <c r="A13" s="8" t="s">
        <v>12</v>
      </c>
      <c r="B13" s="9" t="s">
        <v>6</v>
      </c>
      <c r="C13" s="9">
        <v>0.88952223699999999</v>
      </c>
      <c r="D13" s="9">
        <v>0.89822120100000002</v>
      </c>
      <c r="E13" s="9">
        <v>0.25647106800000002</v>
      </c>
      <c r="F13" s="10">
        <v>0.371292711</v>
      </c>
    </row>
    <row r="14" spans="1:6" x14ac:dyDescent="0.25">
      <c r="A14" s="3" t="s">
        <v>13</v>
      </c>
      <c r="B14" s="4" t="s">
        <v>7</v>
      </c>
      <c r="C14" s="4">
        <v>0.91614260199999997</v>
      </c>
      <c r="D14" s="4">
        <v>0.91839028300000003</v>
      </c>
      <c r="E14" s="4">
        <v>0.78678899099999999</v>
      </c>
      <c r="F14" s="5">
        <v>0.94754656400000004</v>
      </c>
    </row>
    <row r="15" spans="1:6" x14ac:dyDescent="0.25">
      <c r="A15" s="6" t="s">
        <v>13</v>
      </c>
      <c r="B15" s="1" t="s">
        <v>8</v>
      </c>
      <c r="C15" s="1">
        <v>0.91202449100000005</v>
      </c>
      <c r="D15" s="1">
        <v>0.91326048100000001</v>
      </c>
      <c r="E15" s="1">
        <v>0.81614678900000004</v>
      </c>
      <c r="F15" s="7">
        <v>0.90192124900000004</v>
      </c>
    </row>
    <row r="16" spans="1:6" x14ac:dyDescent="0.25">
      <c r="A16" s="6" t="s">
        <v>13</v>
      </c>
      <c r="B16" s="1" t="s">
        <v>10</v>
      </c>
      <c r="C16" s="1">
        <v>0.90955281600000004</v>
      </c>
      <c r="D16" s="1">
        <v>0.91180370600000005</v>
      </c>
      <c r="E16" s="1">
        <v>0.78165137600000001</v>
      </c>
      <c r="F16" s="7">
        <v>0.92979039299999999</v>
      </c>
    </row>
    <row r="17" spans="1:6" x14ac:dyDescent="0.25">
      <c r="A17" s="6" t="s">
        <v>13</v>
      </c>
      <c r="B17" s="1" t="s">
        <v>9</v>
      </c>
      <c r="C17" s="1">
        <v>0.90368701699999998</v>
      </c>
      <c r="D17" s="1">
        <v>0.90912267999999996</v>
      </c>
      <c r="E17" s="1">
        <v>0.76697247700000004</v>
      </c>
      <c r="F17" s="7">
        <v>0.93759236700000004</v>
      </c>
    </row>
    <row r="18" spans="1:6" x14ac:dyDescent="0.25">
      <c r="A18" s="6" t="s">
        <v>13</v>
      </c>
      <c r="B18" s="1" t="s">
        <v>11</v>
      </c>
      <c r="C18" s="1">
        <v>0.88770435800000003</v>
      </c>
      <c r="D18" s="1">
        <v>0.888662018</v>
      </c>
      <c r="E18" s="1">
        <v>0.83302752300000005</v>
      </c>
      <c r="F18" s="7">
        <v>0.82349123700000004</v>
      </c>
    </row>
    <row r="19" spans="1:6" ht="17.25" thickBot="1" x14ac:dyDescent="0.3">
      <c r="A19" s="8" t="s">
        <v>13</v>
      </c>
      <c r="B19" s="9" t="s">
        <v>6</v>
      </c>
      <c r="C19" s="9">
        <v>0.84090313900000002</v>
      </c>
      <c r="D19" s="9">
        <v>0.83858953999999997</v>
      </c>
      <c r="E19" s="9">
        <v>0.80844036699999999</v>
      </c>
      <c r="F19" s="10">
        <v>0.71932840600000003</v>
      </c>
    </row>
    <row r="20" spans="1:6" x14ac:dyDescent="0.25">
      <c r="A20" s="3" t="s">
        <v>14</v>
      </c>
      <c r="B20" s="4" t="s">
        <v>6</v>
      </c>
      <c r="C20" s="4">
        <v>0.99982525899999997</v>
      </c>
      <c r="D20" s="4">
        <v>0.99982527700000001</v>
      </c>
      <c r="E20" s="4">
        <v>1</v>
      </c>
      <c r="F20" s="5">
        <v>0.99968409999999996</v>
      </c>
    </row>
    <row r="21" spans="1:6" x14ac:dyDescent="0.25">
      <c r="A21" s="6" t="s">
        <v>14</v>
      </c>
      <c r="B21" s="1" t="s">
        <v>10</v>
      </c>
      <c r="C21" s="1">
        <v>0.99982525899999997</v>
      </c>
      <c r="D21" s="1">
        <v>0.99982527700000001</v>
      </c>
      <c r="E21" s="1">
        <v>1</v>
      </c>
      <c r="F21" s="7">
        <v>0.99968409999999996</v>
      </c>
    </row>
    <row r="22" spans="1:6" x14ac:dyDescent="0.25">
      <c r="A22" s="6" t="s">
        <v>14</v>
      </c>
      <c r="B22" s="1" t="s">
        <v>8</v>
      </c>
      <c r="C22" s="1">
        <v>0.99982525899999997</v>
      </c>
      <c r="D22" s="1">
        <v>0.99982527700000001</v>
      </c>
      <c r="E22" s="1">
        <v>1</v>
      </c>
      <c r="F22" s="7">
        <v>0.99968409999999996</v>
      </c>
    </row>
    <row r="23" spans="1:6" x14ac:dyDescent="0.25">
      <c r="A23" s="6" t="s">
        <v>14</v>
      </c>
      <c r="B23" s="1" t="s">
        <v>7</v>
      </c>
      <c r="C23" s="1">
        <v>0.99982525899999997</v>
      </c>
      <c r="D23" s="1">
        <v>0.99982527700000001</v>
      </c>
      <c r="E23" s="1">
        <v>1</v>
      </c>
      <c r="F23" s="7">
        <v>0.99968409999999996</v>
      </c>
    </row>
    <row r="24" spans="1:6" x14ac:dyDescent="0.25">
      <c r="A24" s="6" t="s">
        <v>14</v>
      </c>
      <c r="B24" s="1" t="s">
        <v>11</v>
      </c>
      <c r="C24" s="1">
        <v>0.99959204400000001</v>
      </c>
      <c r="D24" s="1">
        <v>0.99959204000000001</v>
      </c>
      <c r="E24" s="1">
        <v>0.99936653200000003</v>
      </c>
      <c r="F24" s="7">
        <v>0.99968409999999996</v>
      </c>
    </row>
    <row r="25" spans="1:6" ht="17.25" thickBot="1" x14ac:dyDescent="0.3">
      <c r="A25" s="8" t="s">
        <v>14</v>
      </c>
      <c r="B25" s="9" t="s">
        <v>9</v>
      </c>
      <c r="C25" s="9">
        <v>0.99045123000000002</v>
      </c>
      <c r="D25" s="9">
        <v>0.99207279000000004</v>
      </c>
      <c r="E25" s="9">
        <v>0.984586458</v>
      </c>
      <c r="F25" s="10">
        <v>0.99742078300000003</v>
      </c>
    </row>
    <row r="26" spans="1:6" x14ac:dyDescent="0.25">
      <c r="A26" s="3" t="s">
        <v>15</v>
      </c>
      <c r="B26" s="4" t="s">
        <v>6</v>
      </c>
      <c r="C26" s="4">
        <v>0.999941729</v>
      </c>
      <c r="D26" s="4">
        <v>0.999941725</v>
      </c>
      <c r="E26" s="4">
        <v>1</v>
      </c>
      <c r="F26" s="5">
        <v>0.99986996100000003</v>
      </c>
    </row>
    <row r="27" spans="1:6" x14ac:dyDescent="0.25">
      <c r="A27" s="6" t="s">
        <v>15</v>
      </c>
      <c r="B27" s="1" t="s">
        <v>11</v>
      </c>
      <c r="C27" s="1">
        <v>0.999941729</v>
      </c>
      <c r="D27" s="1">
        <v>0.999941725</v>
      </c>
      <c r="E27" s="1">
        <v>1</v>
      </c>
      <c r="F27" s="7">
        <v>0.99986996100000003</v>
      </c>
    </row>
    <row r="28" spans="1:6" x14ac:dyDescent="0.25">
      <c r="A28" s="6" t="s">
        <v>15</v>
      </c>
      <c r="B28" s="1" t="s">
        <v>10</v>
      </c>
      <c r="C28" s="1">
        <v>0.999941729</v>
      </c>
      <c r="D28" s="1">
        <v>0.999941725</v>
      </c>
      <c r="E28" s="1">
        <v>1</v>
      </c>
      <c r="F28" s="7">
        <v>0.99986996100000003</v>
      </c>
    </row>
    <row r="29" spans="1:6" x14ac:dyDescent="0.25">
      <c r="A29" s="6" t="s">
        <v>15</v>
      </c>
      <c r="B29" s="1" t="s">
        <v>8</v>
      </c>
      <c r="C29" s="1">
        <v>0.999941729</v>
      </c>
      <c r="D29" s="1">
        <v>0.999941725</v>
      </c>
      <c r="E29" s="1">
        <v>1</v>
      </c>
      <c r="F29" s="7">
        <v>0.99986996100000003</v>
      </c>
    </row>
    <row r="30" spans="1:6" x14ac:dyDescent="0.25">
      <c r="A30" s="6" t="s">
        <v>15</v>
      </c>
      <c r="B30" s="1" t="s">
        <v>7</v>
      </c>
      <c r="C30" s="1">
        <v>0.999941729</v>
      </c>
      <c r="D30" s="1">
        <v>0.999941725</v>
      </c>
      <c r="E30" s="1">
        <v>1</v>
      </c>
      <c r="F30" s="7">
        <v>0.99986996100000003</v>
      </c>
    </row>
    <row r="31" spans="1:6" ht="17.25" thickBot="1" x14ac:dyDescent="0.3">
      <c r="A31" s="8" t="s">
        <v>15</v>
      </c>
      <c r="B31" s="9" t="s">
        <v>9</v>
      </c>
      <c r="C31" s="9">
        <v>0.99498641099999996</v>
      </c>
      <c r="D31" s="9">
        <v>0.99452010499999999</v>
      </c>
      <c r="E31" s="9">
        <v>0.98710835600000002</v>
      </c>
      <c r="F31" s="10">
        <v>0.99466529800000003</v>
      </c>
    </row>
    <row r="32" spans="1:6" x14ac:dyDescent="0.25">
      <c r="A32" s="3" t="s">
        <v>16</v>
      </c>
      <c r="B32" s="4" t="s">
        <v>8</v>
      </c>
      <c r="C32" s="4">
        <v>0.91174171500000001</v>
      </c>
      <c r="D32" s="4">
        <v>0.91005455899999999</v>
      </c>
      <c r="E32" s="4">
        <v>0.95015047600000002</v>
      </c>
      <c r="F32" s="5">
        <v>0.80593959199999998</v>
      </c>
    </row>
    <row r="33" spans="1:6" x14ac:dyDescent="0.25">
      <c r="A33" s="6" t="s">
        <v>16</v>
      </c>
      <c r="B33" s="1" t="s">
        <v>7</v>
      </c>
      <c r="C33" s="1">
        <v>0.91055344599999999</v>
      </c>
      <c r="D33" s="1">
        <v>0.90877240599999998</v>
      </c>
      <c r="E33" s="1">
        <v>0.95285903599999999</v>
      </c>
      <c r="F33" s="7">
        <v>0.80184777299999999</v>
      </c>
    </row>
    <row r="34" spans="1:6" x14ac:dyDescent="0.25">
      <c r="A34" s="6" t="s">
        <v>16</v>
      </c>
      <c r="B34" s="1" t="s">
        <v>6</v>
      </c>
      <c r="C34" s="1">
        <v>0.88361567200000002</v>
      </c>
      <c r="D34" s="1">
        <v>0.88079361300000003</v>
      </c>
      <c r="E34" s="1">
        <v>0.939144541</v>
      </c>
      <c r="F34" s="7">
        <v>0.752841494</v>
      </c>
    </row>
    <row r="35" spans="1:6" x14ac:dyDescent="0.25">
      <c r="A35" s="6" t="s">
        <v>16</v>
      </c>
      <c r="B35" s="1" t="s">
        <v>11</v>
      </c>
      <c r="C35" s="1">
        <v>0.87633483000000001</v>
      </c>
      <c r="D35" s="1">
        <v>0.87834538100000004</v>
      </c>
      <c r="E35" s="1">
        <v>0.80296250800000002</v>
      </c>
      <c r="F35" s="7">
        <v>0.81717311199999998</v>
      </c>
    </row>
    <row r="36" spans="1:6" x14ac:dyDescent="0.25">
      <c r="A36" s="6" t="s">
        <v>16</v>
      </c>
      <c r="B36" s="1" t="s">
        <v>9</v>
      </c>
      <c r="C36" s="1">
        <v>0.87089289599999997</v>
      </c>
      <c r="D36" s="1">
        <v>0.87444122300000005</v>
      </c>
      <c r="E36" s="1">
        <v>0.777687833</v>
      </c>
      <c r="F36" s="7">
        <v>0.81830863499999995</v>
      </c>
    </row>
    <row r="37" spans="1:6" ht="17.25" thickBot="1" x14ac:dyDescent="0.3">
      <c r="A37" s="8" t="s">
        <v>16</v>
      </c>
      <c r="B37" s="9" t="s">
        <v>10</v>
      </c>
      <c r="C37" s="9">
        <v>0.86134011300000002</v>
      </c>
      <c r="D37" s="9">
        <v>0.86371279899999998</v>
      </c>
      <c r="E37" s="9">
        <v>0.73108120499999996</v>
      </c>
      <c r="F37" s="10">
        <v>0.82668359899999999</v>
      </c>
    </row>
    <row r="38" spans="1:6" x14ac:dyDescent="0.25">
      <c r="A38" s="3" t="s">
        <v>17</v>
      </c>
      <c r="B38" s="4" t="s">
        <v>6</v>
      </c>
      <c r="C38" s="4">
        <v>0.99982519299999995</v>
      </c>
      <c r="D38" s="4">
        <v>0.99982517500000001</v>
      </c>
      <c r="E38" s="4">
        <v>1</v>
      </c>
      <c r="F38" s="5">
        <v>0.99961022099999997</v>
      </c>
    </row>
    <row r="39" spans="1:6" x14ac:dyDescent="0.25">
      <c r="A39" s="6" t="s">
        <v>17</v>
      </c>
      <c r="B39" s="1" t="s">
        <v>10</v>
      </c>
      <c r="C39" s="1">
        <v>0.99982519299999995</v>
      </c>
      <c r="D39" s="1">
        <v>0.99982517500000001</v>
      </c>
      <c r="E39" s="1">
        <v>1</v>
      </c>
      <c r="F39" s="7">
        <v>0.99961022099999997</v>
      </c>
    </row>
    <row r="40" spans="1:6" x14ac:dyDescent="0.25">
      <c r="A40" s="6" t="s">
        <v>17</v>
      </c>
      <c r="B40" s="1" t="s">
        <v>8</v>
      </c>
      <c r="C40" s="1">
        <v>0.99982519299999995</v>
      </c>
      <c r="D40" s="1">
        <v>0.99982517500000001</v>
      </c>
      <c r="E40" s="1">
        <v>1</v>
      </c>
      <c r="F40" s="7">
        <v>0.99961022099999997</v>
      </c>
    </row>
    <row r="41" spans="1:6" x14ac:dyDescent="0.25">
      <c r="A41" s="6" t="s">
        <v>17</v>
      </c>
      <c r="B41" s="1" t="s">
        <v>7</v>
      </c>
      <c r="C41" s="1">
        <v>0.99982519299999995</v>
      </c>
      <c r="D41" s="1">
        <v>0.99982517500000001</v>
      </c>
      <c r="E41" s="1">
        <v>1</v>
      </c>
      <c r="F41" s="7">
        <v>0.99961022099999997</v>
      </c>
    </row>
    <row r="42" spans="1:6" x14ac:dyDescent="0.25">
      <c r="A42" s="6" t="s">
        <v>17</v>
      </c>
      <c r="B42" s="1" t="s">
        <v>11</v>
      </c>
      <c r="C42" s="1">
        <v>0.99959200999999998</v>
      </c>
      <c r="D42" s="1">
        <v>0.99941718099999999</v>
      </c>
      <c r="E42" s="1">
        <v>0.99960903499999998</v>
      </c>
      <c r="F42" s="7">
        <v>0.99961022099999997</v>
      </c>
    </row>
    <row r="43" spans="1:6" ht="17.25" thickBot="1" x14ac:dyDescent="0.3">
      <c r="A43" s="8" t="s">
        <v>17</v>
      </c>
      <c r="B43" s="9" t="s">
        <v>9</v>
      </c>
      <c r="C43" s="9">
        <v>0.99335404900000002</v>
      </c>
      <c r="D43" s="9">
        <v>0.99650278299999995</v>
      </c>
      <c r="E43" s="9">
        <v>0.99036220699999999</v>
      </c>
      <c r="F43" s="10">
        <v>0.99229740499999997</v>
      </c>
    </row>
    <row r="45" spans="1:6" x14ac:dyDescent="0.25">
      <c r="A45" s="1" t="s">
        <v>18</v>
      </c>
      <c r="B45" s="1"/>
      <c r="C45" s="1">
        <v>0.999941729</v>
      </c>
      <c r="D45" s="1">
        <v>0.999941725</v>
      </c>
      <c r="E45" s="1">
        <v>1</v>
      </c>
      <c r="F45" s="1">
        <v>0.99986996100000003</v>
      </c>
    </row>
    <row r="46" spans="1:6" x14ac:dyDescent="0.25">
      <c r="A46" s="1" t="s">
        <v>19</v>
      </c>
      <c r="B46" s="1"/>
      <c r="C46" s="1">
        <v>0.79397077400000005</v>
      </c>
      <c r="D46" s="1">
        <v>0.792190265</v>
      </c>
      <c r="E46" s="1">
        <v>0.207359877</v>
      </c>
      <c r="F46" s="1">
        <v>0.371292711</v>
      </c>
    </row>
  </sheetData>
  <sortState ref="A2:F43">
    <sortCondition ref="A2:A43"/>
    <sortCondition descending="1" ref="C2:C43"/>
  </sortState>
  <phoneticPr fontId="1" type="noConversion"/>
  <conditionalFormatting sqref="C2:F41 C45:F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="80" zoomScaleNormal="80" workbookViewId="0">
      <selection activeCell="I43" sqref="I43"/>
    </sheetView>
  </sheetViews>
  <sheetFormatPr defaultRowHeight="16.5" x14ac:dyDescent="0.25"/>
  <cols>
    <col min="1" max="1" width="9.25" bestFit="1" customWidth="1"/>
    <col min="2" max="2" width="17.625" bestFit="1" customWidth="1"/>
    <col min="3" max="6" width="12.75" bestFit="1" customWidth="1"/>
  </cols>
  <sheetData>
    <row r="1" spans="1:8" ht="17.25" thickBot="1" x14ac:dyDescent="0.3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8" x14ac:dyDescent="0.25">
      <c r="A2" s="3" t="s">
        <v>15</v>
      </c>
      <c r="B2" s="4" t="s">
        <v>6</v>
      </c>
      <c r="C2" s="4">
        <v>0.999941729</v>
      </c>
      <c r="D2" s="4">
        <v>0.999941725</v>
      </c>
      <c r="E2" s="4">
        <v>1</v>
      </c>
      <c r="F2" s="5">
        <v>0.99986996100000003</v>
      </c>
    </row>
    <row r="3" spans="1:8" x14ac:dyDescent="0.25">
      <c r="A3" s="6" t="s">
        <v>14</v>
      </c>
      <c r="B3" s="1" t="s">
        <v>6</v>
      </c>
      <c r="C3" s="1">
        <v>0.99982525899999997</v>
      </c>
      <c r="D3" s="1">
        <v>0.99982527700000001</v>
      </c>
      <c r="E3" s="1">
        <v>1</v>
      </c>
      <c r="F3" s="7">
        <v>0.99968409999999996</v>
      </c>
    </row>
    <row r="4" spans="1:8" x14ac:dyDescent="0.25">
      <c r="A4" s="6" t="s">
        <v>17</v>
      </c>
      <c r="B4" s="1" t="s">
        <v>6</v>
      </c>
      <c r="C4" s="1">
        <v>0.99982519299999995</v>
      </c>
      <c r="D4" s="1">
        <v>0.99982517500000001</v>
      </c>
      <c r="E4" s="1">
        <v>1</v>
      </c>
      <c r="F4" s="7">
        <v>0.99961022099999997</v>
      </c>
    </row>
    <row r="5" spans="1:8" x14ac:dyDescent="0.25">
      <c r="A5" s="6" t="s">
        <v>12</v>
      </c>
      <c r="B5" s="1" t="s">
        <v>6</v>
      </c>
      <c r="C5" s="1">
        <v>0.88952223699999999</v>
      </c>
      <c r="D5" s="1">
        <v>0.89822120100000002</v>
      </c>
      <c r="E5" s="1">
        <v>0.25647106800000002</v>
      </c>
      <c r="F5" s="7">
        <v>0.371292711</v>
      </c>
    </row>
    <row r="6" spans="1:8" x14ac:dyDescent="0.25">
      <c r="A6" s="6" t="s">
        <v>16</v>
      </c>
      <c r="B6" s="1" t="s">
        <v>6</v>
      </c>
      <c r="C6" s="1">
        <v>0.88361567200000002</v>
      </c>
      <c r="D6" s="1">
        <v>0.88079361300000003</v>
      </c>
      <c r="E6" s="1">
        <v>0.939144541</v>
      </c>
      <c r="F6" s="7">
        <v>0.752841494</v>
      </c>
    </row>
    <row r="7" spans="1:8" x14ac:dyDescent="0.25">
      <c r="A7" s="6" t="s">
        <v>13</v>
      </c>
      <c r="B7" s="1" t="s">
        <v>6</v>
      </c>
      <c r="C7" s="1">
        <v>0.84090313900000002</v>
      </c>
      <c r="D7" s="1">
        <v>0.83858953999999997</v>
      </c>
      <c r="E7" s="1">
        <v>0.80844036699999999</v>
      </c>
      <c r="F7" s="7">
        <v>0.71932840600000003</v>
      </c>
    </row>
    <row r="8" spans="1:8" ht="17.25" thickBot="1" x14ac:dyDescent="0.3">
      <c r="A8" s="8" t="s">
        <v>5</v>
      </c>
      <c r="B8" s="9" t="s">
        <v>6</v>
      </c>
      <c r="C8" s="9">
        <v>0.79397077400000005</v>
      </c>
      <c r="D8" s="9">
        <v>0.792190265</v>
      </c>
      <c r="E8" s="9">
        <v>0.77986313200000001</v>
      </c>
      <c r="F8" s="10">
        <v>0.70335628400000005</v>
      </c>
      <c r="G8" t="s">
        <v>21</v>
      </c>
      <c r="H8">
        <f>AVERAGE(C2:C8)</f>
        <v>0.91537200042857136</v>
      </c>
    </row>
    <row r="9" spans="1:8" x14ac:dyDescent="0.25">
      <c r="A9" s="3" t="s">
        <v>15</v>
      </c>
      <c r="B9" s="4" t="s">
        <v>11</v>
      </c>
      <c r="C9" s="4">
        <v>0.999941729</v>
      </c>
      <c r="D9" s="4">
        <v>0.999941725</v>
      </c>
      <c r="E9" s="4">
        <v>1</v>
      </c>
      <c r="F9" s="5">
        <v>0.99986996100000003</v>
      </c>
    </row>
    <row r="10" spans="1:8" x14ac:dyDescent="0.25">
      <c r="A10" s="6" t="s">
        <v>14</v>
      </c>
      <c r="B10" s="1" t="s">
        <v>11</v>
      </c>
      <c r="C10" s="1">
        <v>0.99959204400000001</v>
      </c>
      <c r="D10" s="1">
        <v>0.99959204000000001</v>
      </c>
      <c r="E10" s="1">
        <v>0.99936653200000003</v>
      </c>
      <c r="F10" s="7">
        <v>0.99968409999999996</v>
      </c>
    </row>
    <row r="11" spans="1:8" x14ac:dyDescent="0.25">
      <c r="A11" s="6" t="s">
        <v>17</v>
      </c>
      <c r="B11" s="1" t="s">
        <v>11</v>
      </c>
      <c r="C11" s="1">
        <v>0.99959200999999998</v>
      </c>
      <c r="D11" s="1">
        <v>0.99941718099999999</v>
      </c>
      <c r="E11" s="1">
        <v>0.99960903499999998</v>
      </c>
      <c r="F11" s="7">
        <v>0.99961022099999997</v>
      </c>
    </row>
    <row r="12" spans="1:8" x14ac:dyDescent="0.25">
      <c r="A12" s="6" t="s">
        <v>5</v>
      </c>
      <c r="B12" s="1" t="s">
        <v>11</v>
      </c>
      <c r="C12" s="1">
        <v>0.90539311099999997</v>
      </c>
      <c r="D12" s="1">
        <v>0.90428355999999999</v>
      </c>
      <c r="E12" s="1">
        <v>0.882369124</v>
      </c>
      <c r="F12" s="7">
        <v>0.86531160100000004</v>
      </c>
    </row>
    <row r="13" spans="1:8" x14ac:dyDescent="0.25">
      <c r="A13" s="6" t="s">
        <v>12</v>
      </c>
      <c r="B13" s="1" t="s">
        <v>11</v>
      </c>
      <c r="C13" s="1">
        <v>0.89433438899999995</v>
      </c>
      <c r="D13" s="1">
        <v>0.89472541100000003</v>
      </c>
      <c r="E13" s="1">
        <v>0.41206693300000002</v>
      </c>
      <c r="F13" s="7">
        <v>0.39765476599999999</v>
      </c>
    </row>
    <row r="14" spans="1:8" x14ac:dyDescent="0.25">
      <c r="A14" s="6" t="s">
        <v>13</v>
      </c>
      <c r="B14" s="1" t="s">
        <v>11</v>
      </c>
      <c r="C14" s="1">
        <v>0.88770435800000003</v>
      </c>
      <c r="D14" s="1">
        <v>0.888662018</v>
      </c>
      <c r="E14" s="1">
        <v>0.83302752300000005</v>
      </c>
      <c r="F14" s="7">
        <v>0.82349123700000004</v>
      </c>
    </row>
    <row r="15" spans="1:8" ht="17.25" thickBot="1" x14ac:dyDescent="0.3">
      <c r="A15" s="8" t="s">
        <v>16</v>
      </c>
      <c r="B15" s="9" t="s">
        <v>11</v>
      </c>
      <c r="C15" s="9">
        <v>0.87633483000000001</v>
      </c>
      <c r="D15" s="9">
        <v>0.87834538100000004</v>
      </c>
      <c r="E15" s="9">
        <v>0.80296250800000002</v>
      </c>
      <c r="F15" s="10">
        <v>0.81717311199999998</v>
      </c>
      <c r="G15" t="s">
        <v>21</v>
      </c>
      <c r="H15">
        <f>AVERAGE(C9:C15)</f>
        <v>0.93755606728571428</v>
      </c>
    </row>
    <row r="16" spans="1:8" x14ac:dyDescent="0.25">
      <c r="A16" s="3" t="s">
        <v>15</v>
      </c>
      <c r="B16" s="4" t="s">
        <v>10</v>
      </c>
      <c r="C16" s="4">
        <v>0.999941729</v>
      </c>
      <c r="D16" s="4">
        <v>0.999941725</v>
      </c>
      <c r="E16" s="4">
        <v>1</v>
      </c>
      <c r="F16" s="5">
        <v>0.99986996100000003</v>
      </c>
    </row>
    <row r="17" spans="1:8" x14ac:dyDescent="0.25">
      <c r="A17" s="6" t="s">
        <v>14</v>
      </c>
      <c r="B17" s="1" t="s">
        <v>10</v>
      </c>
      <c r="C17" s="1">
        <v>0.99982525899999997</v>
      </c>
      <c r="D17" s="1">
        <v>0.99982527700000001</v>
      </c>
      <c r="E17" s="1">
        <v>1</v>
      </c>
      <c r="F17" s="7">
        <v>0.99968409999999996</v>
      </c>
    </row>
    <row r="18" spans="1:8" x14ac:dyDescent="0.25">
      <c r="A18" s="6" t="s">
        <v>17</v>
      </c>
      <c r="B18" s="1" t="s">
        <v>10</v>
      </c>
      <c r="C18" s="1">
        <v>0.99982519299999995</v>
      </c>
      <c r="D18" s="1">
        <v>0.99982517500000001</v>
      </c>
      <c r="E18" s="1">
        <v>1</v>
      </c>
      <c r="F18" s="7">
        <v>0.99961022099999997</v>
      </c>
    </row>
    <row r="19" spans="1:8" x14ac:dyDescent="0.25">
      <c r="A19" s="6" t="s">
        <v>5</v>
      </c>
      <c r="B19" s="1" t="s">
        <v>10</v>
      </c>
      <c r="C19" s="1">
        <v>0.91672240400000005</v>
      </c>
      <c r="D19" s="1">
        <v>0.91710825500000004</v>
      </c>
      <c r="E19" s="1">
        <v>0.86896198300000005</v>
      </c>
      <c r="F19" s="7">
        <v>0.90809511300000001</v>
      </c>
    </row>
    <row r="20" spans="1:8" x14ac:dyDescent="0.25">
      <c r="A20" s="6" t="s">
        <v>12</v>
      </c>
      <c r="B20" s="1" t="s">
        <v>10</v>
      </c>
      <c r="C20" s="1">
        <v>0.90994255599999996</v>
      </c>
      <c r="D20" s="1">
        <v>0.92276332500000002</v>
      </c>
      <c r="E20" s="1">
        <v>0.29219118399999999</v>
      </c>
      <c r="F20" s="7">
        <v>0.61676197200000005</v>
      </c>
    </row>
    <row r="21" spans="1:8" x14ac:dyDescent="0.25">
      <c r="A21" s="6" t="s">
        <v>13</v>
      </c>
      <c r="B21" s="1" t="s">
        <v>10</v>
      </c>
      <c r="C21" s="1">
        <v>0.90955281600000004</v>
      </c>
      <c r="D21" s="1">
        <v>0.91180370600000005</v>
      </c>
      <c r="E21" s="1">
        <v>0.78165137600000001</v>
      </c>
      <c r="F21" s="7">
        <v>0.92979039299999999</v>
      </c>
    </row>
    <row r="22" spans="1:8" ht="17.25" thickBot="1" x14ac:dyDescent="0.3">
      <c r="A22" s="8" t="s">
        <v>16</v>
      </c>
      <c r="B22" s="9" t="s">
        <v>10</v>
      </c>
      <c r="C22" s="9">
        <v>0.86134011300000002</v>
      </c>
      <c r="D22" s="9">
        <v>0.86371279899999998</v>
      </c>
      <c r="E22" s="9">
        <v>0.73108120499999996</v>
      </c>
      <c r="F22" s="10">
        <v>0.82668359899999999</v>
      </c>
      <c r="G22" t="s">
        <v>21</v>
      </c>
      <c r="H22">
        <f>AVERAGE(C16:C22)</f>
        <v>0.94245000999999995</v>
      </c>
    </row>
    <row r="23" spans="1:8" x14ac:dyDescent="0.25">
      <c r="A23" s="3" t="s">
        <v>15</v>
      </c>
      <c r="B23" s="4" t="s">
        <v>8</v>
      </c>
      <c r="C23" s="4">
        <v>0.999941729</v>
      </c>
      <c r="D23" s="4">
        <v>0.999941725</v>
      </c>
      <c r="E23" s="4">
        <v>1</v>
      </c>
      <c r="F23" s="5">
        <v>0.99986996100000003</v>
      </c>
    </row>
    <row r="24" spans="1:8" x14ac:dyDescent="0.25">
      <c r="A24" s="6" t="s">
        <v>14</v>
      </c>
      <c r="B24" s="1" t="s">
        <v>8</v>
      </c>
      <c r="C24" s="1">
        <v>0.99982525899999997</v>
      </c>
      <c r="D24" s="1">
        <v>0.99982527700000001</v>
      </c>
      <c r="E24" s="1">
        <v>1</v>
      </c>
      <c r="F24" s="7">
        <v>0.99968409999999996</v>
      </c>
    </row>
    <row r="25" spans="1:8" x14ac:dyDescent="0.25">
      <c r="A25" s="6" t="s">
        <v>17</v>
      </c>
      <c r="B25" s="1" t="s">
        <v>8</v>
      </c>
      <c r="C25" s="1">
        <v>0.99982519299999995</v>
      </c>
      <c r="D25" s="1">
        <v>0.99982517500000001</v>
      </c>
      <c r="E25" s="1">
        <v>1</v>
      </c>
      <c r="F25" s="7">
        <v>0.99961022099999997</v>
      </c>
    </row>
    <row r="26" spans="1:8" x14ac:dyDescent="0.25">
      <c r="A26" s="6" t="s">
        <v>5</v>
      </c>
      <c r="B26" s="1" t="s">
        <v>8</v>
      </c>
      <c r="C26" s="1">
        <v>0.93452872600000003</v>
      </c>
      <c r="D26" s="1">
        <v>0.93593426000000002</v>
      </c>
      <c r="E26" s="1">
        <v>0.83165054500000002</v>
      </c>
      <c r="F26" s="7">
        <v>0.99871986400000001</v>
      </c>
    </row>
    <row r="27" spans="1:8" x14ac:dyDescent="0.25">
      <c r="A27" s="6" t="s">
        <v>12</v>
      </c>
      <c r="B27" s="1" t="s">
        <v>8</v>
      </c>
      <c r="C27" s="1">
        <v>0.91717086800000003</v>
      </c>
      <c r="D27" s="1">
        <v>0.93296387300000005</v>
      </c>
      <c r="E27" s="1">
        <v>0.28141211700000002</v>
      </c>
      <c r="F27" s="7">
        <v>0.842883987</v>
      </c>
    </row>
    <row r="28" spans="1:8" x14ac:dyDescent="0.25">
      <c r="A28" s="6" t="s">
        <v>13</v>
      </c>
      <c r="B28" s="1" t="s">
        <v>8</v>
      </c>
      <c r="C28" s="1">
        <v>0.91202449100000005</v>
      </c>
      <c r="D28" s="1">
        <v>0.91326048100000001</v>
      </c>
      <c r="E28" s="1">
        <v>0.81614678900000004</v>
      </c>
      <c r="F28" s="7">
        <v>0.90192124900000004</v>
      </c>
    </row>
    <row r="29" spans="1:8" ht="17.25" thickBot="1" x14ac:dyDescent="0.3">
      <c r="A29" s="8" t="s">
        <v>16</v>
      </c>
      <c r="B29" s="9" t="s">
        <v>8</v>
      </c>
      <c r="C29" s="9">
        <v>0.91174171500000001</v>
      </c>
      <c r="D29" s="9">
        <v>0.91005455899999999</v>
      </c>
      <c r="E29" s="9">
        <v>0.95015047600000002</v>
      </c>
      <c r="F29" s="10">
        <v>0.80593959199999998</v>
      </c>
      <c r="G29" t="s">
        <v>21</v>
      </c>
      <c r="H29">
        <f>AVERAGE(C23:C29)</f>
        <v>0.95357971157142862</v>
      </c>
    </row>
    <row r="30" spans="1:8" x14ac:dyDescent="0.25">
      <c r="A30" s="3" t="s">
        <v>15</v>
      </c>
      <c r="B30" s="4" t="s">
        <v>9</v>
      </c>
      <c r="C30" s="4">
        <v>0.99498641099999996</v>
      </c>
      <c r="D30" s="4">
        <v>0.99452010499999999</v>
      </c>
      <c r="E30" s="4">
        <v>0.98710835600000002</v>
      </c>
      <c r="F30" s="5">
        <v>0.99466529800000003</v>
      </c>
    </row>
    <row r="31" spans="1:8" x14ac:dyDescent="0.25">
      <c r="A31" s="6" t="s">
        <v>17</v>
      </c>
      <c r="B31" s="1" t="s">
        <v>9</v>
      </c>
      <c r="C31" s="1">
        <v>0.99335404900000002</v>
      </c>
      <c r="D31" s="1">
        <v>0.99650278299999995</v>
      </c>
      <c r="E31" s="1">
        <v>0.99036220699999999</v>
      </c>
      <c r="F31" s="7">
        <v>0.99229740499999997</v>
      </c>
    </row>
    <row r="32" spans="1:8" x14ac:dyDescent="0.25">
      <c r="A32" s="6" t="s">
        <v>14</v>
      </c>
      <c r="B32" s="1" t="s">
        <v>9</v>
      </c>
      <c r="C32" s="1">
        <v>0.99045123000000002</v>
      </c>
      <c r="D32" s="1">
        <v>0.99207279000000004</v>
      </c>
      <c r="E32" s="1">
        <v>0.984586458</v>
      </c>
      <c r="F32" s="7">
        <v>0.99742078300000003</v>
      </c>
    </row>
    <row r="33" spans="1:8" x14ac:dyDescent="0.25">
      <c r="A33" s="6" t="s">
        <v>12</v>
      </c>
      <c r="B33" s="1" t="s">
        <v>9</v>
      </c>
      <c r="C33" s="1">
        <v>0.90538260100000001</v>
      </c>
      <c r="D33" s="1">
        <v>0.92544408</v>
      </c>
      <c r="E33" s="1">
        <v>0.207359877</v>
      </c>
      <c r="F33" s="7">
        <v>0.78535676600000004</v>
      </c>
    </row>
    <row r="34" spans="1:8" x14ac:dyDescent="0.25">
      <c r="A34" s="6" t="s">
        <v>13</v>
      </c>
      <c r="B34" s="1" t="s">
        <v>9</v>
      </c>
      <c r="C34" s="1">
        <v>0.90368701699999998</v>
      </c>
      <c r="D34" s="1">
        <v>0.90912267999999996</v>
      </c>
      <c r="E34" s="1">
        <v>0.76697247700000004</v>
      </c>
      <c r="F34" s="7">
        <v>0.93759236700000004</v>
      </c>
    </row>
    <row r="35" spans="1:8" x14ac:dyDescent="0.25">
      <c r="A35" s="6" t="s">
        <v>5</v>
      </c>
      <c r="B35" s="1" t="s">
        <v>9</v>
      </c>
      <c r="C35" s="1">
        <v>0.88913510200000001</v>
      </c>
      <c r="D35" s="1">
        <v>0.89431434399999998</v>
      </c>
      <c r="E35" s="1">
        <v>0.76722331600000004</v>
      </c>
      <c r="F35" s="7">
        <v>0.93611423100000002</v>
      </c>
    </row>
    <row r="36" spans="1:8" ht="17.25" thickBot="1" x14ac:dyDescent="0.3">
      <c r="A36" s="8" t="s">
        <v>16</v>
      </c>
      <c r="B36" s="9" t="s">
        <v>9</v>
      </c>
      <c r="C36" s="9">
        <v>0.87089289599999997</v>
      </c>
      <c r="D36" s="9">
        <v>0.87444122300000005</v>
      </c>
      <c r="E36" s="9">
        <v>0.777687833</v>
      </c>
      <c r="F36" s="10">
        <v>0.81830863499999995</v>
      </c>
      <c r="G36" t="s">
        <v>21</v>
      </c>
      <c r="H36">
        <f>AVERAGE(C30:C36)</f>
        <v>0.93541275800000001</v>
      </c>
    </row>
    <row r="37" spans="1:8" x14ac:dyDescent="0.25">
      <c r="A37" s="3" t="s">
        <v>15</v>
      </c>
      <c r="B37" s="4" t="s">
        <v>7</v>
      </c>
      <c r="C37" s="4">
        <v>0.999941729</v>
      </c>
      <c r="D37" s="4">
        <v>0.999941725</v>
      </c>
      <c r="E37" s="4">
        <v>1</v>
      </c>
      <c r="F37" s="5">
        <v>0.99986996100000003</v>
      </c>
    </row>
    <row r="38" spans="1:8" x14ac:dyDescent="0.25">
      <c r="A38" s="6" t="s">
        <v>14</v>
      </c>
      <c r="B38" s="1" t="s">
        <v>7</v>
      </c>
      <c r="C38" s="1">
        <v>0.99982525899999997</v>
      </c>
      <c r="D38" s="1">
        <v>0.99982527700000001</v>
      </c>
      <c r="E38" s="1">
        <v>1</v>
      </c>
      <c r="F38" s="7">
        <v>0.99968409999999996</v>
      </c>
    </row>
    <row r="39" spans="1:8" x14ac:dyDescent="0.25">
      <c r="A39" s="6" t="s">
        <v>17</v>
      </c>
      <c r="B39" s="1" t="s">
        <v>7</v>
      </c>
      <c r="C39" s="1">
        <v>0.99982519299999995</v>
      </c>
      <c r="D39" s="1">
        <v>0.99982517500000001</v>
      </c>
      <c r="E39" s="1">
        <v>1</v>
      </c>
      <c r="F39" s="7">
        <v>0.99961022099999997</v>
      </c>
    </row>
    <row r="40" spans="1:8" x14ac:dyDescent="0.25">
      <c r="A40" s="6" t="s">
        <v>5</v>
      </c>
      <c r="B40" s="1" t="s">
        <v>7</v>
      </c>
      <c r="C40" s="1">
        <v>0.93420650900000002</v>
      </c>
      <c r="D40" s="1">
        <v>0.93564288500000004</v>
      </c>
      <c r="E40" s="1">
        <v>0.82995539200000001</v>
      </c>
      <c r="F40" s="7">
        <v>0.99981684999999998</v>
      </c>
    </row>
    <row r="41" spans="1:8" x14ac:dyDescent="0.25">
      <c r="A41" s="6" t="s">
        <v>12</v>
      </c>
      <c r="B41" s="1" t="s">
        <v>7</v>
      </c>
      <c r="C41" s="1">
        <v>0.91645482599999994</v>
      </c>
      <c r="D41" s="1">
        <v>0.93284698300000002</v>
      </c>
      <c r="E41" s="1">
        <v>0.27131326</v>
      </c>
      <c r="F41" s="7">
        <v>0.85465564299999996</v>
      </c>
    </row>
    <row r="42" spans="1:8" x14ac:dyDescent="0.25">
      <c r="A42" s="6" t="s">
        <v>13</v>
      </c>
      <c r="B42" s="1" t="s">
        <v>7</v>
      </c>
      <c r="C42" s="1">
        <v>0.91614260199999997</v>
      </c>
      <c r="D42" s="1">
        <v>0.91839028300000003</v>
      </c>
      <c r="E42" s="1">
        <v>0.78678899099999999</v>
      </c>
      <c r="F42" s="7">
        <v>0.94754656400000004</v>
      </c>
    </row>
    <row r="43" spans="1:8" ht="17.25" thickBot="1" x14ac:dyDescent="0.3">
      <c r="A43" s="8" t="s">
        <v>16</v>
      </c>
      <c r="B43" s="9" t="s">
        <v>7</v>
      </c>
      <c r="C43" s="9">
        <v>0.91055344599999999</v>
      </c>
      <c r="D43" s="9">
        <v>0.90877240599999998</v>
      </c>
      <c r="E43" s="9">
        <v>0.95285903599999999</v>
      </c>
      <c r="F43" s="10">
        <v>0.80184777299999999</v>
      </c>
      <c r="G43" t="s">
        <v>21</v>
      </c>
      <c r="H43">
        <f>AVERAGE(C37:C43)</f>
        <v>0.95384993771428561</v>
      </c>
    </row>
  </sheetData>
  <sortState ref="A2:F43">
    <sortCondition ref="B2:B43"/>
    <sortCondition descending="1" ref="C2:C43"/>
  </sortState>
  <phoneticPr fontId="1" type="noConversion"/>
  <conditionalFormatting sqref="C2:F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檔名&amp;F1分數</vt:lpstr>
      <vt:lpstr>model&amp;F1分數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2020-04-21T16:26:41Z</dcterms:created>
  <dcterms:modified xsi:type="dcterms:W3CDTF">2020-04-21T17:08:35Z</dcterms:modified>
</cp:coreProperties>
</file>