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7011"/>
  <workbookPr showInkAnnotation="0" autoCompressPictures="0"/>
  <mc:AlternateContent xmlns:mc="http://schemas.openxmlformats.org/markup-compatibility/2006">
    <mc:Choice Requires="x15">
      <x15ac:absPath xmlns:x15ac="http://schemas.microsoft.com/office/spreadsheetml/2010/11/ac" url="/Users/Dave/Dropbox/Cofactor Manuscript/Additional_files/"/>
    </mc:Choice>
  </mc:AlternateContent>
  <bookViews>
    <workbookView xWindow="20" yWindow="460" windowWidth="23200" windowHeight="17460" tabRatio="673" activeTab="1"/>
  </bookViews>
  <sheets>
    <sheet name="Flavoproteins" sheetId="5" r:id="rId1"/>
    <sheet name="Diseases" sheetId="6" r:id="rId2"/>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<sst xmlns="http://schemas.openxmlformats.org/spreadsheetml/2006/main" count="1640" uniqueCount="1210">
  <si>
    <t>Diabetis mellitus type II</t>
  </si>
  <si>
    <t>1.1.5.3</t>
  </si>
  <si>
    <t>1.1.99.1</t>
  </si>
  <si>
    <t>Schizophrenia? amyotrophic lateral sclerosis</t>
  </si>
  <si>
    <t>OMIM</t>
  </si>
  <si>
    <t>1.1.99.2</t>
  </si>
  <si>
    <t>1.1.99.-</t>
  </si>
  <si>
    <t>1.3.1.2</t>
  </si>
  <si>
    <t>1.3.1.72</t>
  </si>
  <si>
    <t>1.3.3.4</t>
  </si>
  <si>
    <t>1.3.3.6</t>
  </si>
  <si>
    <t>1.3.3.-</t>
  </si>
  <si>
    <t>1.3.5.1</t>
  </si>
  <si>
    <t>1.3.99.-</t>
  </si>
  <si>
    <t>1.4.3.3</t>
  </si>
  <si>
    <t>Oxidation of d-serine</t>
  </si>
  <si>
    <t>1.4.3.4</t>
  </si>
  <si>
    <t>1.4.3.5</t>
  </si>
  <si>
    <t>1.5.1.20</t>
  </si>
  <si>
    <t>1.5.5.1</t>
  </si>
  <si>
    <t>1.6.2.2</t>
  </si>
  <si>
    <t>1.6.2.4</t>
  </si>
  <si>
    <t>1.6.5.2</t>
  </si>
  <si>
    <t>1.8.1.4</t>
  </si>
  <si>
    <t>1.8.1.7</t>
  </si>
  <si>
    <t>Hemolytic anemia</t>
  </si>
  <si>
    <t>1.8.3.2</t>
  </si>
  <si>
    <t>Breast cancer susceptibility</t>
  </si>
  <si>
    <t>1.14.13.8</t>
  </si>
  <si>
    <t>1.14.13.39</t>
  </si>
  <si>
    <t>1.16.1.8</t>
  </si>
  <si>
    <t>1.-.-.-</t>
  </si>
  <si>
    <t>Generation of superoxide</t>
  </si>
  <si>
    <t>2.5.1.26</t>
  </si>
  <si>
    <t>pyrimidine biosynthesis</t>
  </si>
  <si>
    <t xml:space="preserve">increased VLCFAs </t>
  </si>
  <si>
    <t>elevated xanthine excretion, decreased uric acid excretion</t>
  </si>
  <si>
    <t>Decreased glucose disposal</t>
  </si>
  <si>
    <t>hyperhomocysteinemia</t>
  </si>
  <si>
    <t>elevated L-2-hydroxyglutaric acid and lysine excretion</t>
  </si>
  <si>
    <t xml:space="preserve"> elevated D-2-hydroxyglutaric acid, (succinic acid and lactic acid)</t>
  </si>
  <si>
    <t>elevated uracil, thymine, and 5-hydroxymethyluracil</t>
  </si>
  <si>
    <t xml:space="preserve"> elevated desmosterol and decreased cholesterol</t>
  </si>
  <si>
    <t xml:space="preserve">elevated protoporphyrin and coproporphyrin; </t>
  </si>
  <si>
    <t>increased lactate in blood</t>
  </si>
  <si>
    <t>acidosis and ethylmalonate excretion</t>
  </si>
  <si>
    <t>medium-chain dicarboxylic aciduria, impaired ketogenesis, low plasma and tissue carnitine levels</t>
  </si>
  <si>
    <t>glutaric aciduria, elevated lactic, ethylmalonic, butyric, isobutyric, 2-methyl-butyric, and isovaleric acids</t>
  </si>
  <si>
    <t>increase in isovaleric acid excretion</t>
  </si>
  <si>
    <t>2-methylbutyryl glycinuria</t>
  </si>
  <si>
    <t>elevated C4-acylcarnitine</t>
  </si>
  <si>
    <t>low total plasma carnitine, elevated DC-acids and 3-hydroxydicarboxylic acid</t>
  </si>
  <si>
    <t>elevated normetanephrine and metanephrine</t>
  </si>
  <si>
    <t xml:space="preserve">aromatic L-amino acid decarboxylase (AADC) deficiency and low arginine; elevated glycine, threonine, taurine, histidine </t>
  </si>
  <si>
    <t>homocystinuria without elevated methionine (even low lvls), low serum carnitine, increased serum acylcarnitine levels</t>
  </si>
  <si>
    <t>glutaric aciduria</t>
  </si>
  <si>
    <t>increased sarcosine (N-methylglycine)</t>
  </si>
  <si>
    <t>increased N,N-dimethylglycine (DMG)</t>
  </si>
  <si>
    <t xml:space="preserve">elevated proline, </t>
  </si>
  <si>
    <t>cyanosis due to increased methemoglobin</t>
  </si>
  <si>
    <t>high ratio of pregnenolone and progesterone to cortisol metabolites</t>
  </si>
  <si>
    <t>Lactic acidosis and hypoglycemia</t>
  </si>
  <si>
    <t xml:space="preserve">lactic acidosis, hypoglycemia, elevated pyruvate, branched-chain amino acids, alpha-ketoglutarate, </t>
  </si>
  <si>
    <t>low glutathione</t>
  </si>
  <si>
    <t xml:space="preserve">low ferritin, elevated amylase and serum lactate </t>
  </si>
  <si>
    <t>elevated levels of trimethylamine (TMA)</t>
  </si>
  <si>
    <t>proteinuria ?</t>
  </si>
  <si>
    <t>homocystinuria, hyperhomocystinemia, hypomethioninenmia</t>
  </si>
  <si>
    <t>low T3, T4, elevated TSH</t>
  </si>
  <si>
    <t>decreased plasmalogen</t>
  </si>
  <si>
    <t>increased lactate and pyruvate, creatine kinase and transaminases</t>
  </si>
  <si>
    <t>Low T4, T3, iodine depletion</t>
  </si>
  <si>
    <t xml:space="preserve"> increased lactate, hypoglycemia</t>
  </si>
  <si>
    <t>Protein names</t>
  </si>
  <si>
    <t>Gene names</t>
  </si>
  <si>
    <t>EC number</t>
  </si>
  <si>
    <t>Catalytic activity</t>
  </si>
  <si>
    <t>Nitric oxide synthase, inducible (EC 1.14.13.39) (Hepatocyte NOS) (HEP-NOS) (Inducible NO synthase) (Inducible NOS) (iNOS) (NOS type II) (Peptidyl-cysteine S-nitrosylase NOS2)</t>
  </si>
  <si>
    <t>CATALYTIC ACTIVITY: 2 L-arginine + 3 NADPH + 4 O(2) = 2 L-citrulline + 2 nitric oxide + 3 NADP(+) + 4 H(2)O.</t>
  </si>
  <si>
    <t>Nitric oxide synthase, endothelial (EC 1.14.13.39) (Constitutive NOS) (cNOS) (EC-NOS) (Endothelial NOS) (eNOS) (NOS type III) (NOSIII)</t>
  </si>
  <si>
    <t>NOS3</t>
  </si>
  <si>
    <t>Metalloreductase STEAP3 (EC 1.16.1.-) (Dudulin-2) (Six-transmembrane epithelial antigen of prostate 3) (Tumor suppressor-activated pathway protein 6) (hTSAP6) (pHyde) (hpHyde)</t>
  </si>
  <si>
    <t>1.16.1.-</t>
  </si>
  <si>
    <t>Methionine synthase reductase (MSR) (EC 1.16.1.8)</t>
  </si>
  <si>
    <t>MTRR</t>
  </si>
  <si>
    <t>CATALYTIC ACTIVITY: 2 [methionine synthase]-methylcob(I)alamin + 2 S-adenosylhomocysteine + NADP(+) = 2 [methionine synthase]-cob(II)alamin + NADPH + 2 S-adenosyl-L-methionine. {ECO:0000269|PubMed:17892308}.</t>
  </si>
  <si>
    <t>Dihydropyrimidine dehydrogenase [NADP(+)] (DHPDHase) (DPD) (EC 1.3.1.2) (Dihydrothymine dehydrogenase) (Dihydrouracil dehydrogenase)</t>
  </si>
  <si>
    <t>DPYD</t>
  </si>
  <si>
    <t>CATALYTIC ACTIVITY: 5,6-dihydrouracil + NADP(+) = uracil + NADPH.</t>
  </si>
  <si>
    <t>DHODH</t>
  </si>
  <si>
    <t>1.3.5.2</t>
  </si>
  <si>
    <t>NADPH--cytochrome P450 reductase (CPR) (P450R) (EC 1.6.2.4)</t>
  </si>
  <si>
    <t>Peroxisomal sarcosine oxidase (PSO) (EC 1.5.3.1) (EC 1.5.3.7) (L-pipecolate oxidase) (L-pipecolic acid oxidase)</t>
  </si>
  <si>
    <t>1.5.3.1; 1.5.3.7</t>
  </si>
  <si>
    <t>Succinate dehydrogenase [ubiquinone] flavoprotein subunit, mitochondrial (EC 1.3.5.1) (Flavoprotein subunit of complex II) (Fp)</t>
  </si>
  <si>
    <t>Sarcosine dehydrogenase, mitochondrial (SarDH) (EC 1.5.8.3) (BPR-2)</t>
  </si>
  <si>
    <t>1.5.8.3</t>
  </si>
  <si>
    <t>CATALYTIC ACTIVITY: Sarcosine + H(2)O + electron-transfer flavoprotein = glycine + formaldehyde + reduced electron-transfer flavoprotein.</t>
  </si>
  <si>
    <t>Dimethylglycine dehydrogenase, mitochondrial (EC 1.5.8.4) (ME2GLYDH)</t>
  </si>
  <si>
    <t>DMGDH</t>
  </si>
  <si>
    <t>1.5.8.4</t>
  </si>
  <si>
    <t>CATALYTIC ACTIVITY: N,N-dimethylglycine + electron-transfer flavoprotein + H(2)O = sarcosine + formaldehyde + reduced electron-transfer flavoprotein.</t>
  </si>
  <si>
    <t>Electron transfer flavoprotein subunit alpha, mitochondrial (Alpha-ETF)</t>
  </si>
  <si>
    <t>ETFA</t>
  </si>
  <si>
    <t>Electron transfer flavoprotein subunit beta (Beta-ETF)</t>
  </si>
  <si>
    <t>Apoptosis-inducing factor 1, mitochondrial (EC 1.1.1.-) (Programmed cell death protein 8)</t>
  </si>
  <si>
    <t>1.1.1.-</t>
  </si>
  <si>
    <t>1.14.13.-</t>
  </si>
  <si>
    <t>FAD-dependent oxidoreductase domain-containing protein 1 (EC 1.-.-.-)</t>
  </si>
  <si>
    <t>Cytochrome b-245 heavy chain (EC 1.-.-.-) (CGD91-phox) (Cytochrome b(558) subunit beta) (Cytochrome b558 subunit beta) (Heme-binding membrane glycoprotein gp91phox) (NADPH oxidase 2) (Neutrophil cytochrome b 91 kDa polypeptide) (Superoxide-generating NADPH oxidase heavy chain subunit) (gp91-1) (gp91-phox) (p22 phagocyte B-cytochrome)</t>
  </si>
  <si>
    <t>Xanthine dehydrogenase/oxidase [Includes: Xanthine dehydrogenase (XD) (EC 1.17.1.4); Xanthine oxidase (XO) (EC 1.17.3.2) (Xanthine oxidoreductase) (XOR)]</t>
  </si>
  <si>
    <t>1.17.1.4; 1.17.3.2</t>
  </si>
  <si>
    <t>Probable D-lactate dehydrogenase, mitochondrial (DLD) (Lactate dehydrogenase D) (EC 1.1.2.4)</t>
  </si>
  <si>
    <t>LDHD</t>
  </si>
  <si>
    <t>1.1.2.4</t>
  </si>
  <si>
    <t>Glycerol-3-phosphate dehydrogenase, mitochondrial (GPD-M) (GPDH-M) (EC 1.1.5.3) (mtGPD)</t>
  </si>
  <si>
    <t>GPD2</t>
  </si>
  <si>
    <t>CATALYTIC ACTIVITY: sn-glycerol 3-phosphate + a quinone = glycerone phosphate + a quinol.</t>
  </si>
  <si>
    <t>D-2-hydroxyglutarate dehydrogenase, mitochondrial (EC 1.1.99.-)</t>
  </si>
  <si>
    <t>CATALYTIC ACTIVITY: (R)-2-hydroxyglutarate + acceptor = 2-oxoglutarate + reduced acceptor.</t>
  </si>
  <si>
    <t>Choline dehydrogenase, mitochondrial (CDH) (CHD) (EC 1.1.99.1)</t>
  </si>
  <si>
    <t>CHDH</t>
  </si>
  <si>
    <t>CATALYTIC ACTIVITY: Choline + acceptor = betaine aldehyde + reduced acceptor.</t>
  </si>
  <si>
    <t>L-2-hydroxyglutarate dehydrogenase, mitochondrial (EC 1.1.99.2) (Duranin)</t>
  </si>
  <si>
    <t>CATALYTIC ACTIVITY: (S)-2-hydroxyglutarate + acceptor = 2-oxoglutarate + reduced acceptor. {ECO:0000269|PubMed:16005139}.</t>
  </si>
  <si>
    <t>Ribosyldihydronicotinamide dehydrogenase [quinone] (EC 1.10.5.1) (NRH dehydrogenase [quinone] 2) (NRH:quinone oxidoreductase 2) (Quinone reductase 2) (QR2)</t>
  </si>
  <si>
    <t>1.10.5.1</t>
  </si>
  <si>
    <t>CATALYTIC ACTIVITY: 1-(beta-D-ribofuranosyl)-1,4-dihydronicotinamide + a quinone = 1-(beta-D-ribofuranosyl)nicotinamide + a quinol. {ECO:0000269|PubMed:18579530}.</t>
  </si>
  <si>
    <t>Dimethylaniline monooxygenase [N-oxide-forming] 2 (EC 1.14.13.8) (Dimethylaniline oxidase 2) (FMO 1B1) (Pulmonary flavin-containing monooxygenase 2) (FMO 2)</t>
  </si>
  <si>
    <t>FMO2</t>
  </si>
  <si>
    <t>Dimethylaniline monooxygenase [N-oxide-forming] 3 (EC 1.14.13.8) (Dimethylaniline oxidase 3) (FMO II) (FMO form 2) (Hepatic flavin-containing monooxygenase 3) (FMO 3) (Trimethylamine monooxygenase) (EC 1.14.13.148)</t>
  </si>
  <si>
    <t>FMO3</t>
  </si>
  <si>
    <t>1.14.13.8; 1.14.13.148</t>
  </si>
  <si>
    <t>CATALYTIC ACTIVITY: N,N-dimethylaniline + NADPH + O(2) = N,N-dimethylaniline N-oxide + NADP(+) + H(2)O. {ECO:0000269|PubMed:9536088}.; CATALYTIC ACTIVITY: N,N,N-trimethylamine + NADPH + O(2) = N,N,N-trimethylamine N-oxide + NADP(+) + H(2)O. {ECO:0000269|PubMed:9536088}.</t>
  </si>
  <si>
    <t>Dimethylaniline monooxygenase [N-oxide-forming] 4 (EC 1.14.13.8) (Dimethylaniline oxidase 4) (Hepatic flavin-containing monooxygenase 4) (FMO 4)</t>
  </si>
  <si>
    <t>Dimethylaniline monooxygenase [N-oxide-forming] 5 (EC 1.14.13.8) (Dimethylaniline oxidase 5) (Hepatic flavin-containing monooxygenase 5) (FMO 5)</t>
  </si>
  <si>
    <t>FMO5</t>
  </si>
  <si>
    <t>Kynurenine 3-monooxygenase (EC 1.14.13.9) (Kynurenine 3-hydroxylase)</t>
  </si>
  <si>
    <t>KMO</t>
  </si>
  <si>
    <t>1.14.13.9</t>
  </si>
  <si>
    <t>Ubiquinone biosynthesis monooxygenase COQ6, mitochondrial (EC 1.14.13.-) (Coenzyme Q10 monooxygenase 6)</t>
  </si>
  <si>
    <t>NADPH:adrenodoxin oxidoreductase, mitochondrial (AR) (Adrenodoxin reductase) (EC 1.18.1.6) (Ferredoxin--NADP(+) reductase) (Ferredoxin reductase)</t>
  </si>
  <si>
    <t>1.18.1.6</t>
  </si>
  <si>
    <t>Aldehyde oxidase (EC 1.2.3.1) (Aldehyde oxidase 1) (Azaheterocycle hydroxylase) (EC 1.17.3.-)</t>
  </si>
  <si>
    <t>1.2.3.1; 1.17.3.-</t>
  </si>
  <si>
    <t>Delta(24)-sterol reductase (EC 1.3.1.72) (24-dehydrocholesterol reductase) (3-beta-hydroxysterol delta-24-reductase) (Diminuto/dwarf1 homolog) (Seladin-1)</t>
  </si>
  <si>
    <t>CATALYTIC ACTIVITY: 5-alpha-cholest-7-en-3-beta-ol + NADP(+) = 5-alpha-cholesta-7,24-dien-3-beta-ol + NADPH.</t>
  </si>
  <si>
    <t>Protoporphyrinogen oxidase (PPO) (EC 1.3.3.4)</t>
  </si>
  <si>
    <t>PPOX</t>
  </si>
  <si>
    <t>CATALYTIC ACTIVITY: Protoporphyrinogen-IX + 3 O(2) = protoporphyrin-IX + 3 H(2)O(2). {ECO:0000269|PubMed:21048046, ECO:0000269|PubMed:23467411}.</t>
  </si>
  <si>
    <t>Peroxisomal acyl-coenzyme A oxidase 1 (AOX) (EC 1.3.3.6) (Palmitoyl-CoA oxidase) (Straight-chain acyl-CoA oxidase) (SCOX)</t>
  </si>
  <si>
    <t>CATALYTIC ACTIVITY: Acyl-CoA + O(2) = trans-2,3-dehydroacyl-CoA + H(2)O(2).</t>
  </si>
  <si>
    <t>Peroxisomal acyl-coenzyme A oxidase 2 (EC 1.17.99.3) (3-alpha,7-alpha,12-alpha-trihydroxy-5-beta-cholestanoyl-CoA 24-hydroxylase) (3-alpha,7-alpha,12-alpha-trihydroxy-5-beta-cholestanoyl-CoA oxidase) (Trihydroxycoprostanoyl-CoA oxidase) (THCA-CoA oxidase) (THCCox)</t>
  </si>
  <si>
    <t>ACOX2</t>
  </si>
  <si>
    <t>1.17.99.3</t>
  </si>
  <si>
    <t>Peroxisomal acyl-coenzyme A oxidase 3 (EC 1.3.3.6) (Branched-chain acyl-CoA oxidase) (BRCACox) (Pristanoyl-CoA oxidase)</t>
  </si>
  <si>
    <t>Very long-chain specific acyl-CoA dehydrogenase, mitochondrial (VLCAD) (EC 1.3.8.9)</t>
  </si>
  <si>
    <t>1.3.8.9</t>
  </si>
  <si>
    <t>CATALYTIC ACTIVITY: A very-long-chain acyl-CoA + electron-transfer flavoprotein = a very-long-chain trans-2,3-dehydroacyl-CoA + reduced electron-transfer flavoprotein.</t>
  </si>
  <si>
    <t>Isobutyryl-CoA dehydrogenase, mitochondrial (EC 1.3.99.-) (Activator-recruited cofactor 42 kDa component) (ARC42) (Acyl-CoA dehydrogenase family member 8) (ACAD-8)</t>
  </si>
  <si>
    <t>CATALYTIC ACTIVITY: Isobutyryl-CoA + ETF = methylacrylyl-CoA + reduced ETF.</t>
  </si>
  <si>
    <t>Acyl-CoA dehydrogenase family member 9, mitochondrial (ACAD-9) (EC 1.3.99.-)</t>
  </si>
  <si>
    <t>ACAD9</t>
  </si>
  <si>
    <t>Acyl-CoA dehydrogenase family member 10 (ACAD-10) (EC 1.3.99.-)</t>
  </si>
  <si>
    <t>ACAD10</t>
  </si>
  <si>
    <t>Acyl-CoA dehydrogenase family member 11 (ACAD-11) (EC 1.3.99.-)</t>
  </si>
  <si>
    <t>ACAD11</t>
  </si>
  <si>
    <t>Isovaleryl-CoA dehydrogenase, mitochondrial (IVD) (EC 1.3.8.4)</t>
  </si>
  <si>
    <t>IVD</t>
  </si>
  <si>
    <t>1.3.8.4</t>
  </si>
  <si>
    <t>CATALYTIC ACTIVITY: Isovaleryl-CoA + electron-transfer flavoprotein = 3-methylcrotonyl-CoA + reduced electron-transfer flavoprotein.</t>
  </si>
  <si>
    <t>Short/branched chain specific acyl-CoA dehydrogenase, mitochondrial (SBCAD) (EC 1.3.8.5) (2-methyl branched chain acyl-CoA dehydrogenase) (2-MEBCAD) (2-methylbutyryl-coenzyme A dehydrogenase) (2-methylbutyryl-CoA dehydrogenase)</t>
  </si>
  <si>
    <t>ACADSB</t>
  </si>
  <si>
    <t>1.3.8.5</t>
  </si>
  <si>
    <t>CATALYTIC ACTIVITY: Acyl-CoA + acceptor = 2,3-dehydroacyl-CoA + reduced acceptor.; CATALYTIC ACTIVITY: 2-methylbutanoyl-CoA + electron-transfer flavoprotein = (E)-2-methylbut-2-enoyl-CoA + reduced electron-transfer flavoprotein + H(+).</t>
  </si>
  <si>
    <t>Long-chain specific acyl-CoA dehydrogenase, mitochondrial (LCAD) (EC 1.3.8.8)</t>
  </si>
  <si>
    <t>ACADL</t>
  </si>
  <si>
    <t>1.3.8.8</t>
  </si>
  <si>
    <t>CATALYTIC ACTIVITY: Long-chain-acyl-CoA + electron-transfer flavoprotein = long-chain-2,3-dehydroacyl-CoA + reduced electron-transfer flavoprotein.</t>
  </si>
  <si>
    <t>Short-chain specific acyl-CoA dehydrogenase, mitochondrial (SCAD) (EC 1.3.8.1) (Butyryl-CoA dehydrogenase)</t>
  </si>
  <si>
    <t>ACADS</t>
  </si>
  <si>
    <t>1.3.8.1</t>
  </si>
  <si>
    <t>Medium-chain specific acyl-CoA dehydrogenase, mitochondrial (MCAD) (EC 1.3.8.7)</t>
  </si>
  <si>
    <t>ACADM</t>
  </si>
  <si>
    <t>1.3.8.7</t>
  </si>
  <si>
    <t>CATALYTIC ACTIVITY: A medium-chain acyl-CoA + electron-transfer flavoprotein = a medium-chain trans-2,3-dehydroacyl-CoA + reduced electron-transfer flavoprotein.</t>
  </si>
  <si>
    <t>Glutaryl-CoA dehydrogenase, mitochondrial (GCD) (EC 1.3.8.6)</t>
  </si>
  <si>
    <t>GCDH</t>
  </si>
  <si>
    <t>1.3.8.6</t>
  </si>
  <si>
    <t>CATALYTIC ACTIVITY: Glutaryl-CoA + electron-transfer flavoprotein = crotonyl-CoA + CO(2) + reduced electron-transfer flavoprotein. {ECO:0000269|PubMed:8541831}.</t>
  </si>
  <si>
    <t>1.6.3.5</t>
  </si>
  <si>
    <t>D-aspartate oxidase (DASOX) (DDO) (EC 1.4.3.1)</t>
  </si>
  <si>
    <t>DDO</t>
  </si>
  <si>
    <t>1.4.3.1</t>
  </si>
  <si>
    <t>L-amino-acid oxidase (LAAO) (LAO) (EC 1.4.3.2) (Interleukin-4-induced protein 1) (IL4-induced protein 1) (Protein Fig-1) (hFIG1)</t>
  </si>
  <si>
    <t>1.4.3.2</t>
  </si>
  <si>
    <t>D-amino-acid oxidase (DAAO) (DAMOX) (DAO) (EC 1.4.3.3)</t>
  </si>
  <si>
    <t>CATALYTIC ACTIVITY: A D-amino acid + H(2)O + O(2) = a 2-oxo acid + NH(3) + H(2)O(2). {ECO:0000269|PubMed:17088322}.</t>
  </si>
  <si>
    <t>Methylenetetrahydrofolate reductase (EC 1.5.1.20)</t>
  </si>
  <si>
    <t>MTHFR</t>
  </si>
  <si>
    <t>Electron transfer flavoprotein-ubiquinone oxidoreductase, mitochondrial (ETF-QO) (ETF-ubiquinone oxidoreductase) (EC 1.5.5.1) (Electron-transferring-flavoprotein dehydrogenase) (ETF dehydrogenase)</t>
  </si>
  <si>
    <t>ETFDH</t>
  </si>
  <si>
    <t>CATALYTIC ACTIVITY: Reduced electron-transferring flavoprotein + ubiquinone = electron-transferring flavoprotein + ubiquinol.</t>
  </si>
  <si>
    <t>Lysine-specific histone demethylase 1A (EC 1.-.-.-) (BRAF35-HDAC complex protein BHC110) (Flavin-containing amine oxidase domain-containing protein 2)</t>
  </si>
  <si>
    <t>Proline dehydrogenase 1, mitochondrial (EC 1.5.5.2) (Proline oxidase) (Proline oxidase 2) (p53-induced gene 6 protein)</t>
  </si>
  <si>
    <t>1.5.5.2</t>
  </si>
  <si>
    <t>CATALYTIC ACTIVITY: L-proline + a quinone = (S)-1-pyrroline-5-carboxylate + a quinol. {ECO:0000269|PubMed:15662599}.</t>
  </si>
  <si>
    <t>NADH-cytochrome b5 reductase 3 (B5R) (Cytochrome b5 reductase) (EC 1.6.2.2) (Diaphorase-1) [Cleaved into: NADH-cytochrome b5 reductase 3 membrane-bound form; NADH-cytochrome b5 reductase 3 soluble form]</t>
  </si>
  <si>
    <t>CATALYTIC ACTIVITY: NADH + 2 ferricytochrome b5 = NAD(+) + H(+) + 2 ferrocytochrome b5.</t>
  </si>
  <si>
    <t>NAD(P)H dehydrogenase [quinone] 1 (EC 1.6.5.2) (Azoreductase) (DT-diaphorase) (DTD) (Menadione reductase) (NAD(P)H:quinone oxidoreductase 1) (Phylloquinone reductase) (Quinone reductase 1) (QR1)</t>
  </si>
  <si>
    <t>FAD-dependent oxidoreductase domain-containing protein 2 (Endoplasmic reticulum flavoprotein associated with degradation)</t>
  </si>
  <si>
    <t>Dihydrolipoyl dehydrogenase, mitochondrial (EC 1.8.1.4) (Dihydrolipoamide dehydrogenase) (Glycine cleavage system L protein)</t>
  </si>
  <si>
    <t>CATALYTIC ACTIVITY: Protein N(6)-(dihydrolipoyl)lysine + NAD(+) = protein N(6)-(lipoyl)lysine + NADH.</t>
  </si>
  <si>
    <t>Glutathione reductase, mitochondrial (GR) (GRase) (EC 1.8.1.7)</t>
  </si>
  <si>
    <t>CATALYTIC ACTIVITY: 2 glutathione + NADP(+) = glutathione disulfide + NADPH.</t>
  </si>
  <si>
    <t>1.8.1.9</t>
  </si>
  <si>
    <t>Thioredoxin reductase 3 (EC 1.8.1.9) (Thioredoxin and glutathione reductase) (Thioredoxin reductase TR2)</t>
  </si>
  <si>
    <t>FAD-linked sulfhydryl oxidase ALR (EC 1.8.3.2) (Augmenter of liver regeneration) (hERV1) (Hepatopoietin)</t>
  </si>
  <si>
    <t>CATALYTIC ACTIVITY: 2 R'C(R)SH + O(2) = R'C(R)S-S(R)CR' + H(2)O(2). {ECO:0000269|PubMed:20593814, ECO:0000269|PubMed:22224850}.</t>
  </si>
  <si>
    <t>Prenylcysteine oxidase 1 (EC 1.8.3.5) (Prenylcysteine lyase)</t>
  </si>
  <si>
    <t>1.8.3.5</t>
  </si>
  <si>
    <t>Alkyldihydroxyacetonephosphate synthase, peroxisomal (Alkyl-DHAP synthase) (EC 2.5.1.26) (Aging-associated gene 5 protein) (Alkylglycerone-phosphate synthase)</t>
  </si>
  <si>
    <t>CATALYTIC ACTIVITY: 1-acyl-glycerone 3-phosphate + a long-chain alcohol = an alkyl-glycerone 3-phosphate + a long-chain acid anion.</t>
  </si>
  <si>
    <t>Cryptochrome-1</t>
  </si>
  <si>
    <t>GeneID</t>
  </si>
  <si>
    <t>CYB5R2</t>
  </si>
  <si>
    <t>Entry</t>
  </si>
  <si>
    <t>Entry name</t>
  </si>
  <si>
    <t>Involvement in disease</t>
  </si>
  <si>
    <t>O60341</t>
  </si>
  <si>
    <t>KDM1A_HUMAN</t>
  </si>
  <si>
    <t>P04839</t>
  </si>
  <si>
    <t>CY24B_HUMAN</t>
  </si>
  <si>
    <t>P29474</t>
  </si>
  <si>
    <t>NOS3_HUMAN</t>
  </si>
  <si>
    <t>DISEASE: Note=Variation in NOS3 seem to be associated with susceptibility to coronary spasm. {ECO:0000269|PubMed:11740345, ECO:0000269|PubMed:9737779}.</t>
  </si>
  <si>
    <t>O95831</t>
  </si>
  <si>
    <t>AIFM1_HUMAN</t>
  </si>
  <si>
    <t>P42898</t>
  </si>
  <si>
    <t>MTHR_HUMAN</t>
  </si>
  <si>
    <t>CATALYTIC ACTIVITY: 5-methyltetrahydrofolate + NAD(P)(+) = 5,10-methylenetetrahydrofolate + NAD(P)H. {ECO:0000269|PubMed:25736335}.</t>
  </si>
  <si>
    <t>P29475</t>
  </si>
  <si>
    <t>NOS1_HUMAN</t>
  </si>
  <si>
    <t>Nitric oxide synthase, brain (EC 1.14.13.39) (Constitutive NOS) (NC-NOS) (NOS type I) (Neuronal NOS) (N-NOS) (nNOS) (Peptidyl-cysteine S-nitrosylase NOS1) (bNOS)</t>
  </si>
  <si>
    <t>NOS1</t>
  </si>
  <si>
    <t>P47989</t>
  </si>
  <si>
    <t>XDH_HUMAN</t>
  </si>
  <si>
    <t>CATALYTIC ACTIVITY: Xanthine + NAD(+) + H(2)O = urate + NADH. {ECO:0000269|PubMed:8670112}.; CATALYTIC ACTIVITY: Hypoxanthine + NAD(+) + H(2)O = xanthine + NADH. {ECO:0000269|PubMed:8670112}.; CATALYTIC ACTIVITY: Xanthine + H(2)O + O(2) = urate + H(2)O(2). {ECO:0000269|PubMed:17301077, ECO:0000269|PubMed:8670112}.</t>
  </si>
  <si>
    <t>P50336</t>
  </si>
  <si>
    <t>PPOX_HUMAN</t>
  </si>
  <si>
    <t>Q92947</t>
  </si>
  <si>
    <t>GCDH_HUMAN</t>
  </si>
  <si>
    <t>P49748</t>
  </si>
  <si>
    <t>ACADV_HUMAN</t>
  </si>
  <si>
    <t>P11310</t>
  </si>
  <si>
    <t>ACADM_HUMAN</t>
  </si>
  <si>
    <t>P35228</t>
  </si>
  <si>
    <t>NOS2_HUMAN</t>
  </si>
  <si>
    <t>Q96HE7</t>
  </si>
  <si>
    <t>ERO1A_HUMAN</t>
  </si>
  <si>
    <t>ERO1-like protein alpha (ERO1-L) (ERO1-L-alpha) (EC 1.8.4.-) (Endoplasmic oxidoreductin-1-like protein) (Endoplasmic reticulum oxidoreductase alpha) (Oxidoreductin-1-L-alpha)</t>
  </si>
  <si>
    <t>1.8.4.-</t>
  </si>
  <si>
    <t>Q9Y5S8</t>
  </si>
  <si>
    <t>NOX1_HUMAN</t>
  </si>
  <si>
    <t>NADPH oxidase 1 (NOX-1) (EC 1.-.-.-) (Mitogenic oxidase 1) (MOX-1) (NADH/NADPH mitogenic oxidase subunit P65-MOX) (NOH-1)</t>
  </si>
  <si>
    <t>DISEASE: Note=Defects in NOX1 may play a role in the pathogenesis of very early onset inflammatory bowel disease (VEOIBD), a chronic, relapsing inflammation of the gastrointestinal tract with a complex etiology diagnosed before 6 years of age. VEOIBD is subdivided into Crohn disease and ulcerative colitis phenotypes. Crohn disease may affect any part of the gastrointestinal tract from the mouth to the anus, but the phenotype of children with onset of Crohn disease occurring younger than the age of 10 is predominantly colonic, with a lower risk of ileal disease. Bowel inflammation is transmural and discontinuous; it may contain granulomas or be associated with intestinal or perianal fistulas. In contrast, in ulcerative colitis, the inflammation is continuous and limited to rectal and colonic mucosal layers; fistulas and granulomas are not observed. Both diseases include extraintestinal inflammation of the skin, eyes, or joints. {ECO:0000269|PubMed:26301257}.</t>
  </si>
  <si>
    <t>Q9UBK8</t>
  </si>
  <si>
    <t>MTRR_HUMAN</t>
  </si>
  <si>
    <t>Q15067</t>
  </si>
  <si>
    <t>ACOX1_HUMAN</t>
  </si>
  <si>
    <t>P16435</t>
  </si>
  <si>
    <t>NCPR_HUMAN</t>
  </si>
  <si>
    <t>CATALYTIC ACTIVITY: NADPH + n oxidized hemoprotein = NADP(+) + n reduced hemoprotein. {ECO:0000255|HAMAP-Rule:MF_03212}.</t>
  </si>
  <si>
    <t>P15559</t>
  </si>
  <si>
    <t>NQO1_HUMAN</t>
  </si>
  <si>
    <t>O00391</t>
  </si>
  <si>
    <t>QSOX1_HUMAN</t>
  </si>
  <si>
    <t>Sulfhydryl oxidase 1 (hQSOX) (EC 1.8.3.2) (Quiescin Q6)</t>
  </si>
  <si>
    <t>Q15392</t>
  </si>
  <si>
    <t>DHC24_HUMAN</t>
  </si>
  <si>
    <t>Q16134</t>
  </si>
  <si>
    <t>ETFD_HUMAN</t>
  </si>
  <si>
    <t>P09622</t>
  </si>
  <si>
    <t>DLDH_HUMAN</t>
  </si>
  <si>
    <t>P00387</t>
  </si>
  <si>
    <t>NB5R3_HUMAN</t>
  </si>
  <si>
    <t>P31040</t>
  </si>
  <si>
    <t>SDHA_HUMAN</t>
  </si>
  <si>
    <t>CATALYTIC ACTIVITY: Succinate + a quinone = fumarate + a quinol. {ECO:0000305|PubMed:24781757}.</t>
  </si>
  <si>
    <t>P27338</t>
  </si>
  <si>
    <t>AOFB_HUMAN</t>
  </si>
  <si>
    <t>Amine oxidase [flavin-containing] B (EC 1.4.3.4) (Monoamine oxidase type B) (MAO-B)</t>
  </si>
  <si>
    <t>MAOB</t>
  </si>
  <si>
    <t>CATALYTIC ACTIVITY: RCH(2)NHR' + H(2)O + O(2) = RCHO + R'NH(2) + H(2)O(2).</t>
  </si>
  <si>
    <t>Q9Y4U1</t>
  </si>
  <si>
    <t>MMAC_HUMAN</t>
  </si>
  <si>
    <t>Methylmalonic aciduria and homocystinuria type C protein (EC 1.16.1.-) (CblC) (Cyanocobalamin reductase (cyanide-eliminating))</t>
  </si>
  <si>
    <t>MMACHC</t>
  </si>
  <si>
    <t>Q9Y2Z2</t>
  </si>
  <si>
    <t>MTO1_HUMAN</t>
  </si>
  <si>
    <t>Protein MTO1 homolog, mitochondrial</t>
  </si>
  <si>
    <t>Q16795</t>
  </si>
  <si>
    <t>NDUA9_HUMAN</t>
  </si>
  <si>
    <t>NADH dehydrogenase [ubiquinone] 1 alpha subcomplex subunit 9, mitochondrial (Complex I-39kD) (CI-39kD) (NADH-ubiquinone oxidoreductase 39 kDa subunit)</t>
  </si>
  <si>
    <t>Q6BCY4</t>
  </si>
  <si>
    <t>NB5R2_HUMAN</t>
  </si>
  <si>
    <t>NADH-cytochrome b5 reductase 2 (b5R.2) (EC 1.6.2.2)</t>
  </si>
  <si>
    <t>Q6IPT4</t>
  </si>
  <si>
    <t>NB5R5_HUMAN</t>
  </si>
  <si>
    <t>NADH-cytochrome b5 reductase-like (EC 1.6.2.2)</t>
  </si>
  <si>
    <t>CYB5RL</t>
  </si>
  <si>
    <t>O95299</t>
  </si>
  <si>
    <t>NDUAA_HUMAN</t>
  </si>
  <si>
    <t>NADH dehydrogenase [ubiquinone] 1 alpha subcomplex subunit 10, mitochondrial (Complex I-42kD) (CI-42kD) (NADH-ubiquinone oxidoreductase 42 kDa subunit)</t>
  </si>
  <si>
    <t>NDUFA10</t>
  </si>
  <si>
    <t>Q9UHB4</t>
  </si>
  <si>
    <t>NDOR1_HUMAN</t>
  </si>
  <si>
    <t>NADPH-dependent diflavin oxidoreductase 1 (EC 1.18.1.-) (NADPH-dependent FMN and FAD-containing oxidoreductase) (Novel reductase 1)</t>
  </si>
  <si>
    <t>1.18.1.-</t>
  </si>
  <si>
    <t>Q7L1T6</t>
  </si>
  <si>
    <t>NB5R4_HUMAN</t>
  </si>
  <si>
    <t>Cytochrome b5 reductase 4 (EC 1.6.2.2) (Flavohemoprotein b5/b5R) (b5+b5R) (N-terminal cytochrome b5 and cytochrome b5 oxidoreductase domain-containing protein) (cb5/cb5R)</t>
  </si>
  <si>
    <t>Q9UHQ9</t>
  </si>
  <si>
    <t>NB5R1_HUMAN</t>
  </si>
  <si>
    <t>NADH-cytochrome b5 reductase 1 (b5R.1) (EC 1.6.2.2) (Humb5R2) (NAD(P)H:quinone oxidoreductase type 3 polypeptide A2)</t>
  </si>
  <si>
    <t>Q96PH1</t>
  </si>
  <si>
    <t>NOX5_HUMAN</t>
  </si>
  <si>
    <t>NADPH oxidase 5 (EC 1.6.3.-)</t>
  </si>
  <si>
    <t>NOX5</t>
  </si>
  <si>
    <t>1.6.3.-</t>
  </si>
  <si>
    <t>P16083</t>
  </si>
  <si>
    <t>NQO2_HUMAN</t>
  </si>
  <si>
    <t>Q99489</t>
  </si>
  <si>
    <t>OXDD_HUMAN</t>
  </si>
  <si>
    <t>Q96RQ9</t>
  </si>
  <si>
    <t>OXLA_HUMAN</t>
  </si>
  <si>
    <t>P14920</t>
  </si>
  <si>
    <t>OXDA_HUMAN</t>
  </si>
  <si>
    <t>Q6QHF9</t>
  </si>
  <si>
    <t>PAOX_HUMAN</t>
  </si>
  <si>
    <t>Peroxisomal N(1)-acetyl-spermine/spermidine oxidase (EC 1.5.3.13) (Polyamine oxidase)</t>
  </si>
  <si>
    <t>1.5.3.13</t>
  </si>
  <si>
    <t>Q9UHG3</t>
  </si>
  <si>
    <t>PCYOX_HUMAN</t>
  </si>
  <si>
    <t>Q8NBM8</t>
  </si>
  <si>
    <t>PCYXL_HUMAN</t>
  </si>
  <si>
    <t>Prenylcysteine oxidase-like (EC 1.8.3.-)</t>
  </si>
  <si>
    <t>1.8.3.-</t>
  </si>
  <si>
    <t>O43272</t>
  </si>
  <si>
    <t>PROD_HUMAN</t>
  </si>
  <si>
    <t>Q9UF12</t>
  </si>
  <si>
    <t>PROD2_HUMAN</t>
  </si>
  <si>
    <t>Probable proline dehydrogenase 2 (EC 1.5.5.2) (Kidney and liver proline oxidase 1) (HsPOX1) (Probable proline oxidase 2)</t>
  </si>
  <si>
    <t>PRODH2</t>
  </si>
  <si>
    <t>Q8WU10</t>
  </si>
  <si>
    <t>PYRD1_HUMAN</t>
  </si>
  <si>
    <t>Pyridine nucleotide-disulfide oxidoreductase domain-containing protein 1 (EC 1.8.1.-)</t>
  </si>
  <si>
    <t>PYROXD1</t>
  </si>
  <si>
    <t>1.8.1.-</t>
  </si>
  <si>
    <t>Q6ZRP7</t>
  </si>
  <si>
    <t>QSOX2_HUMAN</t>
  </si>
  <si>
    <t>Sulfhydryl oxidase 2 (EC 1.8.3.2) (Neuroblastoma-derived sulfhydryl oxidase) (Quiescin Q6-like protein 1)</t>
  </si>
  <si>
    <t>Q6NUM9</t>
  </si>
  <si>
    <t>RETST_HUMAN</t>
  </si>
  <si>
    <t>All-trans-retinol 13,14-reductase (EC 1.3.99.23) (All-trans-13,14-dihydroretinol saturase) (RetSat) (PPAR-alpha-regulated and starvation-induced gene protein)</t>
  </si>
  <si>
    <t>1.3.99.23</t>
  </si>
  <si>
    <t>Q5VYX0</t>
  </si>
  <si>
    <t>RNLS_HUMAN</t>
  </si>
  <si>
    <t>Renalase (EC 1.6.3.5) (Monoamine oxidase-C) (MAO-C)</t>
  </si>
  <si>
    <t>Q9UL12</t>
  </si>
  <si>
    <t>SARDH_HUMAN</t>
  </si>
  <si>
    <t>Q16881</t>
  </si>
  <si>
    <t>TRXR1_HUMAN</t>
  </si>
  <si>
    <t>Thioredoxin reductase 1, cytoplasmic (TR) (EC 1.8.1.9) (Gene associated with retinoic and interferon-induced mortality 12 protein) (GRIM-12) (Gene associated with retinoic and IFN-induced mortality 12 protein) (KM-102-derived reductase-like factor) (Thioredoxin reductase TR1)</t>
  </si>
  <si>
    <t>Q86VQ6</t>
  </si>
  <si>
    <t>TRXR3_HUMAN</t>
  </si>
  <si>
    <t>Q9NNW7</t>
  </si>
  <si>
    <t>TRXR2_HUMAN</t>
  </si>
  <si>
    <t>Thioredoxin reductase 2, mitochondrial (EC 1.8.1.9) (Selenoprotein Z) (SelZ) (TR-beta) (Thioredoxin reductase TR3)</t>
  </si>
  <si>
    <t>P16219</t>
  </si>
  <si>
    <t>ACADS_HUMAN</t>
  </si>
  <si>
    <t>CATALYTIC ACTIVITY: A short-chain acyl-CoA + electron-transfer flavoprotein = a short-chain trans-2,3-dehydroacyl-CoA + reduced electron-transfer flavoprotein. {ECO:0000250|UniProtKB:P15651}.</t>
  </si>
  <si>
    <t>Q99424</t>
  </si>
  <si>
    <t>ACOX2_HUMAN</t>
  </si>
  <si>
    <t>Q9NUZ1</t>
  </si>
  <si>
    <t>ACOXL_HUMAN</t>
  </si>
  <si>
    <t>Acyl-coenzyme A oxidase-like protein (Acyl-CoA oxidase-like protein) (EC 1.3.3.-)</t>
  </si>
  <si>
    <t>ACOXL</t>
  </si>
  <si>
    <t>Q9UKU7</t>
  </si>
  <si>
    <t>ACAD8_HUMAN</t>
  </si>
  <si>
    <t>P22570</t>
  </si>
  <si>
    <t>ADRO_HUMAN</t>
  </si>
  <si>
    <t>Q6JQN1</t>
  </si>
  <si>
    <t>ACD10_HUMAN</t>
  </si>
  <si>
    <t>Q709F0</t>
  </si>
  <si>
    <t>ACD11_HUMAN</t>
  </si>
  <si>
    <t>O15254</t>
  </si>
  <si>
    <t>ACOX3_HUMAN</t>
  </si>
  <si>
    <t>O00116</t>
  </si>
  <si>
    <t>ADAS_HUMAN</t>
  </si>
  <si>
    <t>P28330</t>
  </si>
  <si>
    <t>ACADL_HUMAN</t>
  </si>
  <si>
    <t>P45954</t>
  </si>
  <si>
    <t>ACDSB_HUMAN</t>
  </si>
  <si>
    <t>Q9H845</t>
  </si>
  <si>
    <t>ACAD9_HUMAN</t>
  </si>
  <si>
    <t>Q06278</t>
  </si>
  <si>
    <t>AOXA_HUMAN</t>
  </si>
  <si>
    <t>P55789</t>
  </si>
  <si>
    <t>ALR_HUMAN</t>
  </si>
  <si>
    <t>P21397</t>
  </si>
  <si>
    <t>AOFA_HUMAN</t>
  </si>
  <si>
    <t>Amine oxidase [flavin-containing] A (EC 1.4.3.4) (Monoamine oxidase type A) (MAO-A)</t>
  </si>
  <si>
    <t>MAOA</t>
  </si>
  <si>
    <t>Q8NE62</t>
  </si>
  <si>
    <t>CHDH_HUMAN</t>
  </si>
  <si>
    <t>Q9Y2Z9</t>
  </si>
  <si>
    <t>COQ6_HUMAN</t>
  </si>
  <si>
    <t>Q16526</t>
  </si>
  <si>
    <t>CRY1_HUMAN</t>
  </si>
  <si>
    <t>Q49AN0</t>
  </si>
  <si>
    <t>CRY2_HUMAN</t>
  </si>
  <si>
    <t>Cryptochrome-2</t>
  </si>
  <si>
    <t>Q8N465</t>
  </si>
  <si>
    <t>D2HDH_HUMAN</t>
  </si>
  <si>
    <t>Q12882</t>
  </si>
  <si>
    <t>DPYD_HUMAN</t>
  </si>
  <si>
    <t>Q86YB8</t>
  </si>
  <si>
    <t>ERO1B_HUMAN</t>
  </si>
  <si>
    <t>ERO1-like protein beta (ERO1-L-beta) (EC 1.8.4.-) (Endoplasmic reticulum oxidoreductase beta) (Endoplasmic reticulum oxidoreductin-1-like protein B) (Oxidoreductin-1-L-beta)</t>
  </si>
  <si>
    <t>Q14534</t>
  </si>
  <si>
    <t>ERG1_HUMAN</t>
  </si>
  <si>
    <t>Squalene monooxygenase (EC 1.14.14.17) (Squalene epoxidase) (SE)</t>
  </si>
  <si>
    <t>1.14.14.17</t>
  </si>
  <si>
    <t>P38117</t>
  </si>
  <si>
    <t>ETFB_HUMAN</t>
  </si>
  <si>
    <t>P13804</t>
  </si>
  <si>
    <t>ETFA_HUMAN</t>
  </si>
  <si>
    <t>P00390</t>
  </si>
  <si>
    <t>GSHR_HUMAN</t>
  </si>
  <si>
    <t>P43304</t>
  </si>
  <si>
    <t>GPDM_HUMAN</t>
  </si>
  <si>
    <t>Q01740</t>
  </si>
  <si>
    <t>FMO1_HUMAN</t>
  </si>
  <si>
    <t>Dimethylaniline monooxygenase [N-oxide-forming] 1 (EC 1.14.13.8) (Dimethylaniline oxidase 1) (Fetal hepatic flavin-containing monooxygenase 1) (FMO 1)</t>
  </si>
  <si>
    <t>FMO1</t>
  </si>
  <si>
    <t>P31513</t>
  </si>
  <si>
    <t>FMO3_HUMAN</t>
  </si>
  <si>
    <t>Q99518</t>
  </si>
  <si>
    <t>FMO2_HUMAN</t>
  </si>
  <si>
    <t>P49326</t>
  </si>
  <si>
    <t>FMO5_HUMAN</t>
  </si>
  <si>
    <t>P31512</t>
  </si>
  <si>
    <t>FMO4_HUMAN</t>
  </si>
  <si>
    <t>Q8IWF2</t>
  </si>
  <si>
    <t>FXRD2_HUMAN</t>
  </si>
  <si>
    <t>Q96CU9</t>
  </si>
  <si>
    <t>FXRD1_HUMAN</t>
  </si>
  <si>
    <t>P26440</t>
  </si>
  <si>
    <t>IVD_HUMAN</t>
  </si>
  <si>
    <t>Q8NB78</t>
  </si>
  <si>
    <t>KDM1B_HUMAN</t>
  </si>
  <si>
    <t>Lysine-specific histone demethylase 1B (EC 1.-.-.-) (Flavin-containing amine oxidase domain-containing protein 1) (Lysine-specific histone demethylase 2)</t>
  </si>
  <si>
    <t>O15229</t>
  </si>
  <si>
    <t>KMO_HUMAN</t>
  </si>
  <si>
    <t>Q86WU2</t>
  </si>
  <si>
    <t>LDHD_HUMAN</t>
  </si>
  <si>
    <t>Q9H9P8</t>
  </si>
  <si>
    <t>L2HDH_HUMAN</t>
  </si>
  <si>
    <t>Q9UI17</t>
  </si>
  <si>
    <t>M2GD_HUMAN</t>
  </si>
  <si>
    <t>O94851</t>
  </si>
  <si>
    <t>MICA2_HUMAN</t>
  </si>
  <si>
    <t>Q7RTP6</t>
  </si>
  <si>
    <t>MICA3_HUMAN</t>
  </si>
  <si>
    <t>Q8TDZ2</t>
  </si>
  <si>
    <t>MICA1_HUMAN</t>
  </si>
  <si>
    <t>Q9NWM0</t>
  </si>
  <si>
    <t>SMOX_HUMAN</t>
  </si>
  <si>
    <t>Spermine oxidase (EC 1.5.3.16) (Polyamine oxidase 1) (PAO-1) (PAOh1)</t>
  </si>
  <si>
    <t>1.5.3.16</t>
  </si>
  <si>
    <t>Q9Y6N5</t>
  </si>
  <si>
    <t>SQRD_HUMAN</t>
  </si>
  <si>
    <t>Sulfide:quinone oxidoreductase, mitochondrial (SQOR) (EC 1.8.5.-)</t>
  </si>
  <si>
    <t>1.8.5.-</t>
  </si>
  <si>
    <t>Q658P3</t>
  </si>
  <si>
    <t>STEA3_HUMAN</t>
  </si>
  <si>
    <t>Q687X5</t>
  </si>
  <si>
    <t>STEA4_HUMAN</t>
  </si>
  <si>
    <t>Metalloreductase STEAP4 (EC 1.16.1.-) (Six-transmembrane epithelial antigen of prostate 4) (SixTransMembrane protein of prostate 2) (Tumor necrosis factor, alpha-induced protein 9)</t>
  </si>
  <si>
    <t>Q9UHE8</t>
  </si>
  <si>
    <t>STEA1_HUMAN</t>
  </si>
  <si>
    <t>Metalloreductase STEAP1 (EC 1.16.1.-) (Six-transmembrane epithelial antigen of prostate 1)</t>
  </si>
  <si>
    <t>Q8NFT2</t>
  </si>
  <si>
    <t>STEA2_HUMAN</t>
  </si>
  <si>
    <t>Metalloreductase STEAP2 (EC 1.16.1.-) (Prostate cancer-associated protein 1) (Protein up-regulated in metastatic prostate cancer) (PUMPCn) (Six-transmembrane epithelial antigen of prostate 2) (SixTransMembrane protein of prostate 1)</t>
  </si>
  <si>
    <t>Q9P0Z9</t>
  </si>
  <si>
    <t>SOX_HUMAN</t>
  </si>
  <si>
    <t>POR</t>
  </si>
  <si>
    <t>SDHA</t>
  </si>
  <si>
    <t>CYB5R3</t>
  </si>
  <si>
    <t>DLD</t>
  </si>
  <si>
    <t>GFER</t>
  </si>
  <si>
    <t>ETFB</t>
  </si>
  <si>
    <t>FOXRED1</t>
  </si>
  <si>
    <t>AGPS</t>
  </si>
  <si>
    <t>AIFM1</t>
  </si>
  <si>
    <t>CYBB</t>
  </si>
  <si>
    <t>D2HGDH</t>
  </si>
  <si>
    <t>DAO</t>
  </si>
  <si>
    <t>DHCR24</t>
  </si>
  <si>
    <t>GSR</t>
  </si>
  <si>
    <t>ACAD8</t>
  </si>
  <si>
    <t>L2HGDH</t>
  </si>
  <si>
    <t>KDM1A</t>
  </si>
  <si>
    <t>STEAP3</t>
  </si>
  <si>
    <t>NOX1</t>
  </si>
  <si>
    <t>ACOX1</t>
  </si>
  <si>
    <t>PRODH</t>
  </si>
  <si>
    <t>MTO1</t>
  </si>
  <si>
    <t>NQO2</t>
  </si>
  <si>
    <t>SARDH</t>
  </si>
  <si>
    <t>COQ6</t>
  </si>
  <si>
    <t>ACADVL</t>
  </si>
  <si>
    <t>XDH</t>
  </si>
  <si>
    <t>Q02127</t>
  </si>
  <si>
    <t>PYRD_HUMAN</t>
  </si>
  <si>
    <t>Dihydroorotate dehydrogenase (quinone), mitochondrial (DHOdehase) (EC 1.3.5.2) (Dihydroorotate oxidase)</t>
  </si>
  <si>
    <t>CATALYTIC ACTIVITY: (S)-dihydroorotate + a quinone = orotate + a quinol. {ECO:0000269|PubMed:8925840}.</t>
  </si>
  <si>
    <t>P49821</t>
  </si>
  <si>
    <t>NDUV1_HUMAN</t>
  </si>
  <si>
    <t>NADH dehydrogenase [ubiquinone] flavoprotein 1, mitochondrial (EC 1.6.5.3) (EC 1.6.99.3) (Complex I-51kD) (CI-51kD) (NADH dehydrogenase flavoprotein 1) (NADH-ubiquinone oxidoreductase 51 kDa subunit)</t>
  </si>
  <si>
    <t>NDUFV1 UQOR1</t>
  </si>
  <si>
    <t>1.6.5.3; 1.6.99.3</t>
  </si>
  <si>
    <t>CATALYTIC ACTIVITY: NADH + ubiquinone + 5 H(+)(In) = NAD(+) + ubiquinol + 4 H(+)(Out).; CATALYTIC ACTIVITY: NADH + acceptor = NAD(+) + reduced acceptor.</t>
  </si>
  <si>
    <t>Q9NRD8</t>
  </si>
  <si>
    <t>DUOX2_HUMAN</t>
  </si>
  <si>
    <t>Dual oxidase 2 (EC 1.11.1.-) (EC 1.6.3.1) (Large NOX 2) (Long NOX 2) (NADH/NADPH thyroid oxidase p138-tox) (NADPH oxidase/peroxidase DUOX2) (NADPH thyroid oxidase 2) (Thyroid oxidase 2) (p138 thyroid oxidase)</t>
  </si>
  <si>
    <t>DUOX2 LNOX2 THOX2</t>
  </si>
  <si>
    <t>1.11.1.-; 1.6.3.1</t>
  </si>
  <si>
    <t>CATALYTIC ACTIVITY: NAD(P)H + O(2) = NAD(P)(+) + H(2)O(2). {ECO:0000269|PubMed:15972824}.</t>
  </si>
  <si>
    <t>Q9NVS9</t>
  </si>
  <si>
    <t>PNPO_HUMAN</t>
  </si>
  <si>
    <t>Pyridoxine-5'-phosphate oxidase (EC 1.4.3.5) (Pyridoxamine-phosphate oxidase)</t>
  </si>
  <si>
    <t>PNPO</t>
  </si>
  <si>
    <t>CATALYTIC ACTIVITY: Pyridoxamine 5'-phosphate + H(2)O + O(2) = pyridoxal 5'-phosphate + NH(3) + H(2)O(2).; CATALYTIC ACTIVITY: Pyridoxine 5'-phosphate + O(2) = pyridoxal 5'-phosphate + H(2)O(2).</t>
  </si>
  <si>
    <t>Q6PHW0</t>
  </si>
  <si>
    <t>IYD1_HUMAN</t>
  </si>
  <si>
    <t>Iodotyrosine deiodinase 1 (IYD-1) (EC 1.21.1.1) (Iodotyrosine dehalogenase 1)</t>
  </si>
  <si>
    <t>IYD C6orf71 DEHAL1</t>
  </si>
  <si>
    <t>1.21.1.1</t>
  </si>
  <si>
    <t>CATALYTIC ACTIVITY: L-tyrosine + 2 NADP(+) + 2 iodide = 3,5-diiodo-L-tyrosine + 2 NADPH. {ECO:0000269|PubMed:15289438}.</t>
  </si>
  <si>
    <t>[PMID: 21308979, PMID: 22387881] tooth agenesis, cleft lip sperm motility</t>
  </si>
  <si>
    <t>OMIM: 138300</t>
  </si>
  <si>
    <t>OMIM: 125853</t>
  </si>
  <si>
    <t>OMIM: 124050</t>
  </si>
  <si>
    <t>OMIM: 160998</t>
  </si>
  <si>
    <t>DISEASE: Acyl-CoA dehydrogenase very long-chain deficiency (ACADVLD) : An inborn error of mitochondrial fatty acid beta-oxidation which leads to impaired long-chain fatty acid beta-oxidation. It is clinically heterogeneous, with three major phenotypes: a severe childhood form characterized by early onset, high mortality and high incidence of cardiomyopathy; a milder childhood form with later onset, characterized by hypoketotic hypoglycemia, low mortality and rare cardiomyopathy; an adult form, with isolated skeletal muscle involvement, rhabdomyolysis and myoglobinuria, usually triggered by exercise or fasting. Note=The disease is caused by mutations affecting the gene represented in this entry.</t>
  </si>
  <si>
    <t>DISEASE: Acyl-CoA dehydrogenase medium-chain deficiency (ACADMD) : An inborn error of mitochondrial fatty acid beta-oxidation which causes fasting hypoglycemia, hepatic dysfunction and encephalopathy, often resulting in death in infancy. {ECO:0000269|PubMed:10767181, ECO:0000269|PubMed:11349232, ECO:0000269|PubMed:11409868, ECO:0000269|PubMed:11486912, ECO:0000269|PubMed:1671131, ECO:0000269|PubMed:1684086, ECO:0000269|PubMed:1902818, ECO:0000269|PubMed:2251268, ECO:0000269|PubMed:2393404, ECO:0000269|PubMed:2394825, ECO:0000269|PubMed:7603790, ECO:0000269|PubMed:7929823, ECO:0000269|PubMed:8198141, ECO:0000269|PubMed:9158144}. Note=The disease is caused by mutations affecting the gene represented in this entry.</t>
  </si>
  <si>
    <t>DISEASE: Acyl-CoA dehydrogenase short-chain deficiency (ACADSD): An inborn error of mitochondrial fatty acid beta-oxidation resulting in acute acidosis and muscle weakness in infants, and a form of lipid-storage myopathy in adults. {ECO:0000269|PubMed:11134486, ECO:0000269|PubMed:1692038, ECO:0000269|PubMed:9499414}. Note=The disease is caused by mutations affecting the gene represented in this entry.</t>
  </si>
  <si>
    <t>DISEASE: Short/branched-chain acyl-CoA dehydrogenase deficiency (SBCADD) : Autosomal recessive disorder and consists of a defect in catabolism of L-isoleucine which is characterized by an increase of 2-methylbutyrylglycine and 2-methylbutyrylcarnitine in blood and urine. Affected individuals have seizures and psychomotor delay as the main clinical features. {ECO:0000269|PubMed:10832746, ECO:0000269|PubMed:16317551}. Note=The disease is caused by mutations affecting the gene represented in this entry.</t>
  </si>
  <si>
    <t>DISEASE: Acyl-CoA dehydrogenase very long-chain deficiency (ACADVLD): An inborn error of mitochondrial fatty acid beta-oxidation which leads to impaired long-chain fatty acid beta-oxidation. It is clinically heterogeneous, with three major phenotypes: a severe childhood form characterized by early onset, high mortality and high incidence of cardiomyopathy; a milder childhood form with later onset, characterized by hypoketotic hypoglycemia, low mortality and rare cardiomyopathy; an adult form, with isolated skeletal muscle involvement, rhabdomyolysis and myoglobinuria, usually triggered by exercise or fasting. {ECO:0000269|PubMed:10077518, ECO:0000269|PubMed:8554073, ECO:0000269|PubMed:9546340}. Note=The disease is caused by mutations affecting the gene represented in this entry.</t>
  </si>
  <si>
    <t>DISEASE: Adrenoleukodystrophy, pseudoneonatal (Pseudo-NALD) : A peroxisomal single-enzyme disorder of fatty acid beta-oxidation, resulting in clinical manifestations that remind neonatal adrenoleukodystrophy. Clinical features include mental retardation, leukodystrophy, seizures, mild hepatomegaly, hearing deficit. Pseudo-NALD is characterized by increased plasma levels of very-long chain fatty acids, due to decreased or absent peroxisome acyl-CoA oxidase activity. Peroxisomes are intact and functioning. {ECO:0000269|PubMed:11815777, ECO:0000269|PubMed:17458872, ECO:0000269|PubMed:8040306}. Note=The disease is caused by mutations affecting the gene represented in this entry.</t>
  </si>
  <si>
    <t>DISEASE: Granulomatous disease, chronic, X-linked (CGD): A disorder characterized by the inability of neutrophils and phagocytes to kill microbes that they have ingested. Patients suffer from life-threatening bacterial/fungal infections. {ECO:0000269|PubMed:10089913, ECO:0000269|PubMed:10914676, ECO:0000269|PubMed:11462241, ECO:0000269|PubMed:11997083, ECO:0000269|PubMed:12139950, ECO:0000269|PubMed:1710153, ECO:0000269|PubMed:18773283, ECO:0000269|PubMed:22125116, ECO:0000269|PubMed:23910690, ECO:0000269|PubMed:2556453, ECO:0000269|PubMed:7927345, ECO:0000269|PubMed:8101486, ECO:0000269|PubMed:8182143, ECO:0000269|PubMed:8916969, ECO:0000269|PubMed:9111587, ECO:0000269|PubMed:9585602, ECO:0000269|PubMed:9667376, ECO:0000269|PubMed:9794433, ECO:0000269|PubMed:9856476, ECO:0000269|PubMed:9888386}. Note=The disease is caused by mutations affecting the gene represented in this entry.; DISEASE: Immunodeficiency 34 (IMD34) [MIM:300645]: A form of Mendelian susceptibility to mycobacterial disease, a rare condition characterized by predisposition to illness caused by moderately virulent mycobacterial species, such as Bacillus Calmette-Guerin (BCG) vaccine, environmental non-tuberculous mycobacteria, and by the more virulent Mycobacterium tuberculosis. Other microorganisms rarely cause severe clinical disease in individuals with susceptibility to mycobacterial infections, with the exception of Salmonella which infects less than 50% of these individuals. {ECO:0000269|PubMed:21278736}. Note=Disease susceptibility is associated with variations affecting the gene represented in this entry.</t>
  </si>
  <si>
    <t>DISEASE: Desmosterolosis (DESMOS): Rare autosomal recessive disorder characterized by multiple congenital anomalies and elevated levels of the cholesterol precursor desmosterol in plasma, tissue, and cultured cells. {ECO:0000269|PubMed:11519011}. Note=The disease is caused by mutations affecting the gene represented in this entry.</t>
  </si>
  <si>
    <t>DISEASE: Postaxial acrofacial dysostosis (POADS): POADS is characterized by severe micrognathia, cleft lip and/or palate, hypoplasia or aplasia of the posterior elements of the limbs, coloboma of the eyelids and supernumerary nipples. POADS is a very rare disorder: only 2 multiplex families, each consisting of 2 affected siblings born to unaffected, nonconsanguineous parents, have been described among a total of around 30 reported cases. {ECO:0000269|PubMed:19915526}. Note=The disease is caused by mutations affecting the gene represented in this entry.</t>
  </si>
  <si>
    <t>DISEASE: Methemoglobinemia CYB5R3-related (METHB-CYB5R3) : A form of methemoglobinemia, a hematologic disease characterized by the presence of excessive amounts of methemoglobin in blood cells, resulting in decreased oxygen carrying capacity of the blood, cyanosis and hypoxia. There are two types of methemoglobinemia CYB5R3-related. In type 1, the defect affects the soluble form of the enzyme, is restricted to red blood cells, and causes well-tolerated methemoglobinemia. In type 2, the defect affects both the soluble and microsomal forms of the enzyme and is thus generalized, affecting red cells, leukocytes and all body tissues. Type 2 methemoglobinemia is associated with mental deficiency and other neurologic symptoms. {ECO:0000269|PubMed:10807796, ECO:0000269|PubMed:12393396, ECO:0000269|PubMed:1400360, ECO:0000269|PubMed:15622768, ECO:0000269|PubMed:1707593, ECO:0000269|PubMed:1898726, ECO:0000269|PubMed:7718898, ECO:0000269|PubMed:8119939, ECO:0000269|PubMed:9695975, ECO:0000269|PubMed:9886302}. Note=The disease is caused by mutations affecting the gene represented in this entry.</t>
  </si>
  <si>
    <t>DISEASE: Dihydrolipoamide dehydrogenase deficiency (DLDD): An autosomal recessive metabolic disorder characterized biochemically by a combined deficiency of the branched-chain alpha-keto acid dehydrogenase complex (BCKDC), pyruvate dehydrogenase complex (PDC), and alpha-ketoglutarate dehydrogenase complex (KGDC). Clinically, affected individuals have lactic acidosis and neurologic deterioration due to sensitivity of the central nervous system to defects in oxidative metabolism. {ECO:0000269|PubMed:8506365, ECO:0000269|PubMed:8968745, ECO:0000269|PubMed:9934985}. Note=The disease is caused by mutations affecting the gene represented in this entry.</t>
  </si>
  <si>
    <t>DISEASE: Sarcosinemia (SARCOS): A metabolic disorder characterized by an increased concentration of sarcosine in plasma and an increased excretion of sarcosine in urine. Sarcosinemia is most probably a benign condition without significant clinical problems. Some reports have associated sarcosinemia with mental retardation and neurologic problems. {ECO:0000269|PubMed:10444331, ECO:0000269|PubMed:22825317}. Note=The disease is caused by mutations affecting the gene represented in this entry.</t>
  </si>
  <si>
    <t>DISEASE: Dihydropyrimidine dehydrogenase deficiency (DPYDD) : A metabolic disorder with large phenotypic variability, ranging from no symptoms to a convulsive disorder with motor and mental retardation. It is characterized by persistent urinary excretion of excessive amounts of uracil, thymine and 5-hydroxymethyluracil. Patients suffering from this disease show a severe reaction to the anticancer drug 5-fluorouracil. {ECO:0000269|PubMed:14702039, ECO:0000269|PubMed:16710414, ECO:0000269|PubMed:9266349, ECO:0000269|PubMed:9439663}. Note=The disease is caused by mutations affecting the gene represented in this entry.</t>
  </si>
  <si>
    <t>DISEASE: Glutaric aciduria 2A (GA2A) : An autosomal recessively inherited disorder of fatty acid, amino acid, and choline metabolism. It is characterized by multiple acyl-CoA dehydrogenase deficiencies resulting in large excretion not only of glutaric acid, but also of lactic, ethylmalonic, butyric, isobutyric, 2-methyl-butyric, and isovaleric acids. {ECO:0000269|PubMed:1430199, ECO:0000269|PubMed:1882842}. Note=The disease is caused by mutations affecting the gene represented in this entry.</t>
  </si>
  <si>
    <t>DISEASE: Glutaric aciduria 2B (GA2B) : An autosomal recessively inherited disorder of fatty acid, amino acid, and choline metabolism. It is characterized by multiple acyl-CoA dehydrogenase deficiencies resulting in large excretion not only of glutaric acid, but also of lactic, ethylmalonic, butyric, isobutyric, 2-methyl-butyric, and isovaleric acids. {ECO:0000269|PubMed:12815589, ECO:0000269|PubMed:7912128}. Note=The disease is caused by mutations affecting the gene represented in this entry.</t>
  </si>
  <si>
    <t>DISEASE: Glutaric aciduria 2C (GA2C) : An autosomal recessively inherited disorder of fatty acid, amino acid, and choline metabolism. It is characterized by multiple acyl-CoA dehydrogenase deficiencies resulting in large excretion not only of glutaric acid, but also of lactic, ethylmalonic, butyric, isobutyric, 2-methyl-butyric, and isovaleric acids. {ECO:0000269|PubMed:12359134, ECO:0000269|PubMed:12815589, ECO:0000269|PubMed:16527485, ECO:0000269|PubMed:17412732, ECO:0000269|PubMed:19249206, ECO:0000269|PubMed:20370797}. Note=The disease is caused by mutations affecting the gene represented in this entry.</t>
  </si>
  <si>
    <t>DISEASE: Trimethylaminuria (TMAU) : Inborn error of metabolism associated with an offensive body odor and caused by deficiency of FMO-mediated N-oxidation of amino-trimethylamine (TMA) derived from foodstuffs. Affected individuals excrete relatively large amounts of TMA in their urine, sweat, and breath, and exhibit a fishy body odor characteristic of the malodorous free amine. {ECO:0000269|PubMed:10338091, ECO:0000269|PubMed:10479479, ECO:0000269|PubMed:11191884, ECO:0000269|PubMed:12893987, ECO:0000269|PubMed:9536088}. Note=The disease is caused by mutations affecting the gene represented in this entry.</t>
  </si>
  <si>
    <t>DISEASE: Glutaric aciduria 1 (GA1) : An autosomal recessive metabolic disorder characterized by progressive dystonia and athetosis due to gliosis and neuronal loss in the basal ganglia. {ECO:0000269|PubMed:14707522, ECO:0000269|PubMed:24973495, ECO:0000269|PubMed:8541831, ECO:0000269|PubMed:8900227, ECO:0000269|PubMed:8900228, ECO:0000269|PubMed:9600243}. Note=The disease is caused by mutations affecting the gene represented in this entry.</t>
  </si>
  <si>
    <t>DISEASE: Myopathy, mitochondrial progressive, with congenital cataract, hearing loss and developmental delay (MPMCHD) : A disease characterized by progressive myopathy and partial combined respiratory-chain deficiency, congenital cataract, sensorineural hearing loss, and developmental delay. {ECO:0000269|PubMed:19409522}. Note=The disease is caused by mutations affecting the gene represented in this entry.</t>
  </si>
  <si>
    <t>DISEASE: Isovaleric acidemia (IVA): A metabolic disorder characterized by retarded psychomotor development, a peculiar odor resembling sweaty feet, an aversion to dietary protein, and pernicious vomiting, leading to acidosis and coma. The acute neonatal form leads to massive metabolic acidosis from the first days of life and rapid death. {ECO:0000269|PubMed:2063866, ECO:0000269|PubMed:22004070, ECO:0000269|PubMed:22350545, ECO:0000269|PubMed:23587913, ECO:0000269|PubMed:9665741}. Note=The disease is caused by mutations affecting the gene represented in this entry.</t>
  </si>
  <si>
    <t>DISEASE: Brunner syndrome (BRNRS) : A form of X-linked non-dysmorphic mild mental retardation. Male patients are affected by borderline mental retardation and exhibit abnormal behavior, including disturbed regulation of impulsive aggression. Obligate female carriers have normal intelligence and behavior. {ECO:0000269|PubMed:8211186}. Note=The disease is caused by mutations affecting the gene represented in this entry.</t>
  </si>
  <si>
    <t>DISEASE: Methylenetetrahydrofolate reductase deficiency (MTHFRD) : Autosomal recessive disorder with a wide range of features including homocysteinuria, homocysteinemia [MIM:603174], developmental delay, severe mental retardation, perinatal death, psychiatric disturbances, and later-onset neurodegenerative disorders. {ECO:0000269|PubMed:10679944, ECO:0000269|PubMed:20236116, ECO:0000269|PubMed:25736335, ECO:0000269|PubMed:7726158, ECO:0000269|PubMed:8940272, ECO:0000269|PubMed:9781030}. Note=The disease is caused by mutations affecting the gene represented in this entry.; DISEASE: Ischemic stroke (ISCHSTR) [MIM:601367]: A stroke is an acute neurologic event leading to death of neural tissue of the brain and resulting in loss of motor, sensory and/or cognitive function. Ischemic strokes, resulting from vascular occlusion, is considered to be a highly complex disease consisting of a group of heterogeneous disorders with multiple genetic and environmental risk factors. {ECO:0000269|PubMed:15534175}. Note=Disease susceptibility is associated with variations affecting the gene represented in this entry.; DISEASE: Neural tube defects, folate-sensitive (NTDFS) [MIM:601634]: The most common NTDs are open spina bifida (myelomeningocele) and anencephaly. {ECO:0000269|PubMed:10323741, ECO:0000269|PubMed:7564788, ECO:0000269|PubMed:8826441}. Note=Disease susceptibility is associated with variations affecting the gene represented in this entry.</t>
  </si>
  <si>
    <t>DISEASE: Homocystinuria-megaloblastic anemia, cblE complementation type (HMAE) : An autosomal recessive inborn error of metabolism resulting from defects in the cobalamin-dependent pathway that converts homocysteine to methionine. It causes delayed psychomotor development, megaloblastic anemia, homocystinuria, and hypomethioninemia. Cells from patients with HMAE fail to incorporate methyltetrahydrofolate into methionine in whole cells, but cell extracts show normal methionine synthase activity in the presence of a reducing agent. {ECO:0000269|PubMed:10484769, ECO:0000269|PubMed:9501215}. Note=The disease is caused by mutations affecting the gene represented in this entry.; DISEASE: Neural tube defects, folate-sensitive (NTDFS) [MIM:601634]: The most common NTDs are open spina bifida (myelomeningocele) and anencephaly. {ECO:0000269|PubMed:10444342, ECO:0000269|PubMed:12375236}. Note=Disease susceptibility is associated with variations affecting the gene represented in this entry.</t>
  </si>
  <si>
    <t>DISEASE: Leigh syndrome (LS): An early-onset progressive neurodegenerative disorder characterized by the presence of focal, bilateral lesions in one or more areas of the central nervous system including the brainstem, thalamus, basal ganglia, cerebellum and spinal cord. Clinical features depend on which areas of the central nervous system are involved and include subacute onset of psychomotor retardation, hypotonia, ataxia, weakness, vision loss, eye movement abnormalities, seizures, and dysphagia. {ECO:0000269|PubMed:10080174}. Note=The disease is caused by mutations affecting the gene represented in this entry.; DISEASE: Mitochondrial complex I deficiency (MT-C1D) [MIM:252010]: A disorder of the mitochondrial respiratory chain that causes a wide range of clinical manifestations from lethal neonatal disease to adult-onset neurodegenerative disorders. Phenotypes include macrocephaly with progressive leukodystrophy, non-specific encephalopathy, cardiomyopathy, myopathy, liver disease, Leigh syndrome, Leber hereditary optic neuropathy, and some forms of Parkinson disease. {ECO:0000269|PubMed:10080174, ECO:0000269|PubMed:11349233}. Note=The disease is caused by mutations affecting the gene represented in this entry.</t>
  </si>
  <si>
    <t>DISEASE: Antley-Bixler syndrome, with genital anomalies and disordered steroidogenesis (ABS1): A disease characterized by the association of Antley-Bixler syndrome with steroidogenesis defects and abnormal genitalia. Antley-Bixler syndrome is characterized by craniosynostosis, radiohumeral synostosis present from the perinatal period, midface hypoplasia, choanal stenosis or atresia, femoral bowing and multiple joint contractures. {ECO:0000269|PubMed:14758361, ECO:0000269|PubMed:15264278, ECO:0000269|PubMed:15483095}. Note=The disease is caused by mutations affecting the gene represented in this entry.; DISEASE: Disordered steroidogenesis due to cytochrome P450 oxidoreductase deficiency (DISPORD) [MIM:613571]: A disorder resulting in a rare variant of congenital adrenal hyperplasia, with apparent combined P450C17 and P450C21 deficiency and accumulation of steroid metabolites. Affected girls are born with ambiguous genitalia, but their circulating androgens are low and virilization does not progress. Conversely, affected boys are sometimes born undermasculinized. Boys and girls can present with bone malformations, in some cases resembling the pattern seen in patients with Antley-Bixler syndrome. {ECO:0000269|PubMed:14758361, ECO:0000269|PubMed:15220035}. Note=The disease is caused by mutations affecting the gene represented in this entry.</t>
  </si>
  <si>
    <t>DISEASE: Variegate porphyria (VP) : A form of porphyria. Porphyrias are inherited defects in the biosynthesis of heme, resulting in the accumulation and increased excretion of porphyrins or porphyrin precursors. They are classified as erythropoietic or hepatic, depending on whether the enzyme deficiency occurs in red blood cells or in the liver. Variegate porphyria is the most common form of porphyria in South Africa. It is characterized by skin hyperpigmentation and hypertrichosis, abdominal pain, tachycardia, hypertension and neuromuscular disturbances. High fecal levels of protoporphyrin and coproporphyrin, increased urine uroporphyrins and iron overload are typical markers of the disease. {ECO:0000269|PubMed:10486317, ECO:0000269|PubMed:10870850, ECO:0000269|PubMed:11074242, ECO:0000269|PubMed:11102990, ECO:0000269|PubMed:11286631, ECO:0000269|PubMed:11348478, ECO:0000269|PubMed:11350188, ECO:0000269|PubMed:11474578, ECO:0000269|PubMed:12380696, ECO:0000269|PubMed:12655566, ECO:0000269|PubMed:12859407, ECO:0000269|PubMed:14669009, ECO:0000269|PubMed:16433813, ECO:0000269|PubMed:16922948, ECO:0000269|PubMed:16947091, ECO:0000269|PubMed:18350656, ECO:0000269|PubMed:18570668, ECO:0000269|PubMed:19320019, ECO:0000269|PubMed:23430901, ECO:0000269|PubMed:24073655, ECO:0000269|PubMed:8673113, ECO:0000269|PubMed:8817334, ECO:0000269|PubMed:8852667, ECO:0000269|PubMed:9541112, ECO:0000269|PubMed:9763307, ECO:0000269|PubMed:9811936}. Note=The disease is caused by mutations affecting the gene represented in this entry. Mutations leading to severe PPOX deficiency cause the rare homozygous variant form of VP. Missense mutations that preserve 10%-25% of wild-type activity may not cause clinically overt VP in heterozygotes (PubMed:9811936). Mutations with intermediate effect on catalytic activity may cause VP, but with a low clinical penetrance (PubMed:10486317). {ECO:0000269|PubMed:10486317, ECO:0000269|PubMed:9811936}.</t>
  </si>
  <si>
    <t>DISEASE: Hyperprolinemia 1 (HYRPRO1) : An inborn error of proline metabolism resulting in elevated levels of proline in the plasma and urine. The disorder is generally benign and most affected individuals are clinically asymptomatic. Some patients, however, have neurologic manifestations, including epilepsy and mental retardation. Association with certain forms of schizophrenia have been reported. {ECO:0000269|PubMed:12217952, ECO:0000269|PubMed:15662599, ECO:0000269|PubMed:17135275}. Note=The disease is caused by mutations affecting the gene represented in this entry.; DISEASE: Schizophrenia 4 (SCZD4) [MIM:600850]: A complex, multifactorial psychotic disorder or group of disorders characterized by disturbances in the form and content of thought (e.g. delusions, hallucinations), in mood (e.g. inappropriate affect), in sense of self and relationship to the external world (e.g. loss of ego boundaries, withdrawal), and in behavior (e.g bizarre or apparently purposeless behavior). Although it affects emotions, it is distinguished from mood disorders in which such disturbances are primary. Similarly, there may be mild impairment of cognitive function, and it is distinguished from the dementias in which disturbed cognitive function is considered primary. Some patients manifest schizophrenic as well as bipolar disorder symptoms and are often given the diagnosis of schizoaffective disorder. {ECO:0000269|PubMed:11891283, ECO:0000269|PubMed:15662599}. Note=Disease susceptibility is associated with variations affecting the gene represented in this entry.</t>
  </si>
  <si>
    <t>DISEASE: Mitochondrial complex II deficiency (MT-C2D) : A disorder of the mitochondrial respiratory chain with heterogeneous clinical manifestations. Clinical features include psychomotor regression in infants, poor growth with lack of speech development, severe spastic quadriplegia, dystonia, progressive leukoencephalopathy, muscle weakness, exercise intolerance, cardiomyopathy. Some patients manifest Leigh syndrome or Kearns-Sayre syndrome. Note=The disease is caused by mutations affecting the gene represented in this entry. {ECO:0000269|PubMed:12794685}.; DISEASE: Leigh syndrome (LS) [MIM:256000]: An early-onset progressive neurodegenerative disorder characterized by the presence of focal, bilateral lesions in one or more areas of the central nervous system including the brainstem, thalamus, basal ganglia, cerebellum and spinal cord. Clinical features depend on which areas of the central nervous system are involved and include subacute onset of psychomotor retardation, hypotonia, ataxia, weakness, vision loss, eye movement abnormalities, seizures, and dysphagia. {ECO:0000269|PubMed:10746566, ECO:0000269|PubMed:24781757, ECO:0000269|PubMed:7550341}. Note=The disease is caused by mutations affecting the gene represented in this entry.; DISEASE: Cardiomyopathy, dilated 1GG (CMD1GG) [MIM:613642]: A disorder characterized by ventricular dilation and impaired systolic function, resulting in congestive heart failure and arrhythmia. Patients are at risk of premature death. {ECO:0000269|PubMed:20551992}. Note=The disease is caused by mutations affecting the gene represented in this entry.; DISEASE: Paragangliomas 5 (PGL5) [MIM:614165]: A neural crest tumor usually derived from the chromoreceptor tissue of a paraganglion. Paragangliomas can develop at various body sites, including the head, neck, thorax and abdomen. Most commonly, they are located in the head and neck region, specifically at the carotid bifurcation, the jugular foramen, the vagal nerve, and in the middle ear. {ECO:0000269|PubMed:20484225}. Note=The disease is caused by mutations affecting the gene represented in this entry.</t>
  </si>
  <si>
    <t>DISEASE: Xanthinuria 1 (XAN1) : A disorder characterized by excretion of very large amounts of xanthine in the urine and a tendency to form xanthine stones. Uric acid is strikingly diminished in serum and urine. XAN1 is due to isolated xanthine dehydrogenase deficiency. Patients can metabolize allopurinol. {ECO:0000269|PubMed:10844591, ECO:0000269|PubMed:11379872, ECO:0000269|PubMed:14551354, ECO:0000269|PubMed:9153281}. Note=The disease is caused by mutations affecting the gene represented in this entry.</t>
  </si>
  <si>
    <t>DISEASE: Rhizomelic chondrodysplasia punctata 3 (RCDP3) : A form of rhizomelic chondrodysplasia punctata, a disease characterized by severely disturbed endochondral bone formation, rhizomelic shortening of femur and humerus, vertebral disorders, dwarfism, cataract, cutaneous lesions, facial dysmorphism, and severe mental retardation with spasticity. {ECO:0000269|PubMed:11152660, ECO:0000269|PubMed:21990100, ECO:0000269|PubMed:9553082}. Note=The disease is caused by mutations affecting the gene represented in this entry.</t>
  </si>
  <si>
    <t>DISEASE: Combined oxidative phosphorylation deficiency 6 (COXPD6): A mitochondrial disease resulting in a neurodegenerative disorder characterized by psychomotor delay, hypotonia, areflexia, muscle weakness and wasting. Some patients manifest prenatal ventriculomegaly and severe postnatal encephalomyopathy. {ECO:0000269|PubMed:20362274, ECO:0000269|PubMed:22019070}. Note=The disease is caused by mutations affecting the gene represented in this entry.; DISEASE: Cowchock syndrome (COWCK) [MIM:310490]: An X-linked recessive neuromuscular disorder characterized by early childhood onset of a slowly progressive axonal sensorimotor neuropathy associated in some patients with sensorineural deafness and cognitive impairment. {ECO:0000269|PubMed:23217327}. Note=The disease is caused by mutations affecting the gene represented in this entry.; DISEASE: Deafness, X-linked, 5 (DFNX5) [MIM:300614]: A form of hearing loss characterized by absent or severely abnormal auditory brainstem response, abnormal middle ear reflexes, abnormal speech discrimination, loss of outer hair cell function, and cochlear nerve hypoplasia. DFNX5 patients manifest auditory neuropathy with childhood onset, associated with distal sensory impairment affecting the peripheral nervous system. {ECO:0000269|PubMed:25986071}. Note=The disease is caused by mutations affecting the gene represented in this entry.</t>
  </si>
  <si>
    <t>DISEASE: Cleft palate, psychomotor retardation, and distinctive facial features (CPRF): A syndrome characterized by cleft palate, developmental delay, psychomotor retardation, and facial dysmorphic features including a prominent forehead, slightly arched eyebrows, elongated palpebral fissures, a wide nasal bridge, thin lips, and widely spaced teeth. Cleft palate is a congenital fissure of the soft and/or hard palate, due to faulty fusion. {ECO:0000269|PubMed:23020937, ECO:0000269|PubMed:24838796, ECO:0000269|PubMed:26656649}. Note=The disease is caused by mutations affecting the gene represented in this entry.</t>
  </si>
  <si>
    <t>DISEASE: Combined oxidative phosphorylation deficiency 10 (COXPD10): An autosomal recessive disorder resulting in variable defects of mitochondrial oxidative respiration. Affected individuals present in infancy with hypertrophic cardiomyopathy and lactic acidosis. The severity is variable, but can be fatal in the most severe cases. {ECO:0000269|PubMed:22608499}. Note=The disease is caused by mutations affecting the gene represented in this entry.</t>
  </si>
  <si>
    <t>DISEASE: Methylmalonic aciduria and homocystinuria type cblC (MMAHCC) : A disorder of cobalamin metabolism characterized by decreased levels of the coenzymes adenosylcobalamin (AdoCbl) and methylcobalamin (MeCbl). Affected individuals may have developmental, hematologic, neurologic, metabolic, ophthalmologic, and dermatologic clinical findings. Although considered a disease of infancy or childhood, some individuals develop symptoms in adulthood. {ECO:0000269|PubMed:16311595, ECO:0000269|PubMed:20219402, ECO:0000269|PubMed:25809485}. Note=The disease is caused by mutations affecting the gene represented in this entry.</t>
  </si>
  <si>
    <t>DISEASE: Isobutyryl-CoA dehydrogenase deficiency (IBDD) : The symptoms of IBDD generally appear until late in infancy or in childhood and can include poor feeding and growth (failure to thrive), a weakened and enlarged heart (dilated cardiomyopathy), seizures, and low numbers of red blood cells (anemia). {ECO:0000269|PubMed:12359132, ECO:0000269|PubMed:15505379, ECO:0000269|PubMed:16857760}. Note=The disease is caused by mutations affecting the gene represented in this entry.</t>
  </si>
  <si>
    <t>DISEASE: Acyl-CoA dehydrogenase family, member 9, deficiency (ACAD9 deficiency) : An autosomal recessive metabolic disorder associated with mitochondrial complex I deficiency, resulting in multisystemic and variable manifestations. Clinical features include infantile onset of acute metabolic acidosis, Reye-like episodes (brain edema and vomiting that may rapidly progress to seizures, coma and death), exercise intolerance, hypertrophic cardiomyopathy, liver failure, muscle weakness, and neurologic dysfunction. {ECO:0000269|PubMed:17564966, ECO:0000269|PubMed:20816094, ECO:0000269|PubMed:20929961, ECO:0000269|PubMed:21057504, ECO:0000269|PubMed:22499348, ECO:0000269|PubMed:23836383, ECO:0000269|PubMed:23996478, ECO:0000269|PubMed:26741492}. Note=The disease is caused by mutations affecting the gene represented in this entry.</t>
  </si>
  <si>
    <t>DISEASE: DMGDH deficiency (DMGDHD) : Disorder characterized by fish odor, muscle fatigue with increased serum creatine kinase. Biochemically it is characterized by an increase of N,N-dimethylglycine (DMG) in serum and urine. {ECO:0000269|PubMed:11231903}. Note=The disease is caused by mutations affecting the gene represented in this entry.</t>
  </si>
  <si>
    <t>DISEASE: Thyroid dyshormonogenesis 6 (TDH6): A disorder due to a defective conversion of accumulated iodide to organically bound iodine. The iodide organification defect can be partial or complete. {ECO:0000269|PubMed:12110737, ECO:0000269|PubMed:16134168, ECO:0000269|PubMed:16322276, ECO:0000269|PubMed:20187165}. Note=The disease is caused by mutations affecting the gene represented in this entry.; DISEASE: Note=Defects in DUOX2 may play a role in the pathogenesis of very early onset inflammatory bowel disease (VEOIBD), a chronic, relapsing inflammation of the gastrointestinal tract with a complex etiology diagnosed before 6 years of age. VEOIBD is subdivided into Crohn disease and ulcerative colitis phenotypes. Crohn disease may affect any part of the gastrointestinal tract from the mouth to the anus, but the phenotype of children with onset of Crohn disease occurring younger than the age of 10 is predominantly colonic, with a lower risk of ileal disease. Bowel inflammation is transmural and discontinuous; it may contain granulomas or be associated with intestinal or perianal fistulas. In contrast, in ulcerative colitis, the inflammation is continuous and limited to rectal and colonic mucosal layers; fistulas and granulomas are not observed. Both diseases include extraintestinal inflammation of the skin, eyes, or joints. {ECO:0000269|PubMed:26301257}.</t>
  </si>
  <si>
    <t>DISEASE: Coenzyme Q10 deficiency, primary, 6 (COQ10D6): An autosomal recessive disorder characterized by onset in infancy of severe progressive nephrotic syndrome resulting in end-stage renal failure and sensorineural deafness. Renal biopsy usually shows focal segmental glomerulosclerosis. {ECO:0000269|PubMed:21540551}. Note=The disease is caused by mutations affecting the gene represented in this entry.; DISEASE: Note=Mutations in COQ6 may play a role in susceptibility to Schwannomatosis, a cancer predisposition syndrome in which patients develop multiple non-vestibular schwannomas, benign neoplasms that arise from Schwann cells of the cranial, peripheral, and autonomic nerves. {ECO:0000269|PubMed:24763291}.</t>
  </si>
  <si>
    <t>DISEASE: Pyridoxine-5'-phosphate oxidase deficiency (PNPOD) : The main feature of neonatal epileptic encephalopathy is the onset within hours of birth of a severe seizure disorder that does not respond to anticonvulsant drugs and can be fatal. Seizures can cease with the administration of PLP, being resistant to treatment with pyridoxine,. {ECO:0000269|PubMed:15772097}. Note=The disease is caused by mutations affecting the gene represented in this entry.</t>
  </si>
  <si>
    <t>DISEASE: Anemia, hypochromic microcytic, with iron overload 2 (AHMIO2) : A hematologic disease characterized by abnormal hemoglobin content in the erythrocytes which are reduced in size, severe anemia, erythropoietic hyperplasia of bone marrow, massive hepatic iron deposition, and hepatosplenomegaly. {ECO:0000269|PubMed:22031863}. Note=The disease is caused by mutations affecting the gene represented in this entry.</t>
  </si>
  <si>
    <t>DISEASE: Mitochondrial complex I deficiency (MT-C1D) : A disorder of the mitochondrial respiratory chain that causes a wide range of clinical manifestations from lethal neonatal disease to adult-onset neurodegenerative disorders. Phenotypes include macrocephaly with progressive leukodystrophy, non-specific encephalopathy, cardiomyopathy, myopathy, liver disease, Leigh syndrome, Leber hereditary optic neuropathy, and some forms of Parkinson disease. {ECO:0000269|PubMed:20818383, ECO:0000269|PubMed:20858599}. Note=The disease is caused by mutations affecting the gene represented in this entry.</t>
  </si>
  <si>
    <t>DISEASE: L-2-hydroxyglutaric aciduria (L2HGA) : A rare autosomal recessive disorder clinically characterized by mild psychomotor delay in the first years of life, followed by progressive cerebellar ataxia, dysarthria and moderate to severe mental retardation. Diagnosis is based on the presence of an excess of L-2-hydroxyglutaric acid in urine, blood and cerebrospinal fluid. {ECO:0000269|PubMed:15385440, ECO:0000269|PubMed:15548604, ECO:0000269|PubMed:16134148}. Note=The disease is caused by mutations affecting the gene represented in this entry.</t>
  </si>
  <si>
    <t>DISEASE: Thyroid dyshormonogenesis 4 (TDH4) : A disorder due to thyroid dyshormonogenesis, causing severe hypothyroidism, goiter, excessive levels of iodotyrosine in serum and urine, and variable mental deficits derived from unrecognized and untreated hypothyroidism. {ECO:0000269|PubMed:18434651}. Note=The disease is caused by mutations affecting the gene represented in this entry.</t>
  </si>
  <si>
    <t>DISEASE: D-2-hydroxyglutaric aciduria 1 (D2HGA1): A rare recessive neurometabolic disorder causing developmental delay, epilepsy, hypotonia, and dysmorphic features. Both a mild and a severe phenotype exist. The severe phenotype is homogeneous and is characterized by early infantile-onset epileptic encephalopathy and cardiomyopathy. The mild phenotype has a more variable clinical presentation. Diagnosis is based on the presence of an excess of D-2-hydroxyglutaric acid in the urine. {ECO:0000269|PubMed:15609246, ECO:0000269|PubMed:16037974, ECO:0000269|PubMed:16081310}. Note=The disease is caused by mutations affecting the gene represented in this entry.</t>
  </si>
  <si>
    <t>MIM:201475</t>
  </si>
  <si>
    <t>MIM:201450</t>
  </si>
  <si>
    <t>MIM:201470</t>
  </si>
  <si>
    <t>MIM:610006</t>
  </si>
  <si>
    <t>MIM:264470</t>
  </si>
  <si>
    <t>MIM:306400</t>
  </si>
  <si>
    <t>MIM:602398</t>
  </si>
  <si>
    <t>MIM:263750</t>
  </si>
  <si>
    <t>MIM:250800</t>
  </si>
  <si>
    <t>MIM:246900</t>
  </si>
  <si>
    <t>MIM:268900</t>
  </si>
  <si>
    <t>MIM:274270</t>
  </si>
  <si>
    <t>MIM:231680</t>
  </si>
  <si>
    <t>MIM:602079</t>
  </si>
  <si>
    <t>MIM:231670</t>
  </si>
  <si>
    <t>MIM:613076</t>
  </si>
  <si>
    <t>MIM:243500</t>
  </si>
  <si>
    <t>MIM:300615</t>
  </si>
  <si>
    <t>MIM:236250</t>
  </si>
  <si>
    <t>MIM:236270</t>
  </si>
  <si>
    <t>MIM:256000</t>
  </si>
  <si>
    <t>MIM:201750</t>
  </si>
  <si>
    <t>MIM:176200</t>
  </si>
  <si>
    <t>MIM:239500</t>
  </si>
  <si>
    <t>MIM:252011</t>
  </si>
  <si>
    <t>MIM:278300</t>
  </si>
  <si>
    <t>MIM:600121</t>
  </si>
  <si>
    <t>MIM:300816</t>
  </si>
  <si>
    <t>MIM:616728</t>
  </si>
  <si>
    <t>MIM:614702</t>
  </si>
  <si>
    <t>MIM:277400</t>
  </si>
  <si>
    <t>MIM:611283</t>
  </si>
  <si>
    <t>MIM:611126</t>
  </si>
  <si>
    <t>MIM:605850</t>
  </si>
  <si>
    <t>MIM:607200</t>
  </si>
  <si>
    <t>MIM:614650</t>
  </si>
  <si>
    <t>MIM:610090</t>
  </si>
  <si>
    <t>MIM:615234</t>
  </si>
  <si>
    <t>MIM:252010</t>
  </si>
  <si>
    <t>MIM:236792</t>
  </si>
  <si>
    <t>MIM:274800</t>
  </si>
  <si>
    <t>MIM:600721</t>
  </si>
  <si>
    <t>'</t>
  </si>
  <si>
    <t>Metabolic phenotype</t>
  </si>
  <si>
    <t>33.1</t>
  </si>
  <si>
    <t>34.1</t>
  </si>
  <si>
    <t>35.1</t>
  </si>
  <si>
    <t>36.1</t>
  </si>
  <si>
    <t>37.1</t>
  </si>
  <si>
    <t>51.1</t>
  </si>
  <si>
    <t>316.1</t>
  </si>
  <si>
    <t>1407.1</t>
  </si>
  <si>
    <t>1408.1</t>
  </si>
  <si>
    <t>1536.1</t>
  </si>
  <si>
    <t>1610.1</t>
  </si>
  <si>
    <t>1718.1</t>
  </si>
  <si>
    <t>1757.1</t>
  </si>
  <si>
    <t>1727.1</t>
  </si>
  <si>
    <t>1728.1</t>
  </si>
  <si>
    <t>1738.1</t>
  </si>
  <si>
    <t>1806.1</t>
  </si>
  <si>
    <t>2108.1</t>
  </si>
  <si>
    <t>2109.1</t>
  </si>
  <si>
    <t>2110.1</t>
  </si>
  <si>
    <t>2232.1</t>
  </si>
  <si>
    <t>2326.1</t>
  </si>
  <si>
    <t>2327.1</t>
  </si>
  <si>
    <t>2328.1</t>
  </si>
  <si>
    <t>2329.1</t>
  </si>
  <si>
    <t>2330.1</t>
  </si>
  <si>
    <t>2639.1</t>
  </si>
  <si>
    <t>2671.1</t>
  </si>
  <si>
    <t>2820.1</t>
  </si>
  <si>
    <t>2936.1</t>
  </si>
  <si>
    <t>3712.1</t>
  </si>
  <si>
    <t>4128.1</t>
  </si>
  <si>
    <t>4129.1</t>
  </si>
  <si>
    <t>4524.1</t>
  </si>
  <si>
    <t>4552.1</t>
  </si>
  <si>
    <t>4704.1</t>
  </si>
  <si>
    <t>4705.1</t>
  </si>
  <si>
    <t>4835.1</t>
  </si>
  <si>
    <t>4842.1</t>
  </si>
  <si>
    <t>4843.1</t>
  </si>
  <si>
    <t>4846.1</t>
  </si>
  <si>
    <t>5447.1</t>
  </si>
  <si>
    <t>5498.1</t>
  </si>
  <si>
    <t>5625.1</t>
  </si>
  <si>
    <t>5768.1</t>
  </si>
  <si>
    <t>6389.1</t>
  </si>
  <si>
    <t>6713.1</t>
  </si>
  <si>
    <t>7296.1</t>
  </si>
  <si>
    <t>7498.1</t>
  </si>
  <si>
    <t>8309.1</t>
  </si>
  <si>
    <t>8310.1</t>
  </si>
  <si>
    <t>8528.1</t>
  </si>
  <si>
    <t>8540.1</t>
  </si>
  <si>
    <t>8564.1</t>
  </si>
  <si>
    <t>9131.1</t>
  </si>
  <si>
    <t>9645.1</t>
  </si>
  <si>
    <t>25974.1</t>
  </si>
  <si>
    <t>10587.1</t>
  </si>
  <si>
    <t>23028.1</t>
  </si>
  <si>
    <t>25821.1</t>
  </si>
  <si>
    <t>26872.1</t>
  </si>
  <si>
    <t>27034.1</t>
  </si>
  <si>
    <t>27035.1</t>
  </si>
  <si>
    <t>27158.1</t>
  </si>
  <si>
    <t>28976.1</t>
  </si>
  <si>
    <t>29958.1</t>
  </si>
  <si>
    <t>30001.1</t>
  </si>
  <si>
    <t>51004.1</t>
  </si>
  <si>
    <t>51167.1</t>
  </si>
  <si>
    <t>51268.1</t>
  </si>
  <si>
    <t>51449.1</t>
  </si>
  <si>
    <t>51700.1</t>
  </si>
  <si>
    <t>51706.1</t>
  </si>
  <si>
    <t>54498.1</t>
  </si>
  <si>
    <t>54884.1</t>
  </si>
  <si>
    <t>55240.1</t>
  </si>
  <si>
    <t>55289.1</t>
  </si>
  <si>
    <t>55328.1</t>
  </si>
  <si>
    <t>55349.1</t>
  </si>
  <si>
    <t>55572.1</t>
  </si>
  <si>
    <t>56605.1</t>
  </si>
  <si>
    <t>57553.1</t>
  </si>
  <si>
    <t>58472.1</t>
  </si>
  <si>
    <t>58510.1</t>
  </si>
  <si>
    <t>64780.1</t>
  </si>
  <si>
    <t>78991.1</t>
  </si>
  <si>
    <t>79400.1</t>
  </si>
  <si>
    <t>79689.1</t>
  </si>
  <si>
    <t>79912.1</t>
  </si>
  <si>
    <t>79944.1</t>
  </si>
  <si>
    <t>80020.1</t>
  </si>
  <si>
    <t>80724.1</t>
  </si>
  <si>
    <t>84129.1</t>
  </si>
  <si>
    <t>114112.1</t>
  </si>
  <si>
    <t>169714.1</t>
  </si>
  <si>
    <t>196743.1</t>
  </si>
  <si>
    <t>197257.1</t>
  </si>
  <si>
    <t>221656.1</t>
  </si>
  <si>
    <t>259307.1</t>
  </si>
  <si>
    <t>261729.1</t>
  </si>
  <si>
    <t>606495.1</t>
  </si>
  <si>
    <t>728294.1</t>
  </si>
  <si>
    <t>1723.1</t>
  </si>
  <si>
    <t>4723.1</t>
  </si>
  <si>
    <t>50506.1</t>
  </si>
  <si>
    <t>55163.1</t>
  </si>
  <si>
    <t>389434.1</t>
  </si>
  <si>
    <t>53905.1</t>
  </si>
  <si>
    <t>60490.1</t>
  </si>
  <si>
    <t>54363.1</t>
  </si>
  <si>
    <t>51179.1</t>
  </si>
  <si>
    <t>Subcellular location [CC]</t>
  </si>
  <si>
    <t>HGNC</t>
  </si>
  <si>
    <t>Cofactor</t>
  </si>
  <si>
    <t>ACADVL VLCAD</t>
  </si>
  <si>
    <t>ACOX1 ACOX</t>
  </si>
  <si>
    <t>AOX1 AO</t>
  </si>
  <si>
    <t>CRY1 PHLL1</t>
  </si>
  <si>
    <t>CRY2 KIAA0658</t>
  </si>
  <si>
    <t>CYBB NOX2</t>
  </si>
  <si>
    <t>DAO DAMOX</t>
  </si>
  <si>
    <t>DHCR24 KIAA0018</t>
  </si>
  <si>
    <t>CYB5R3 DIA1</t>
  </si>
  <si>
    <t>NQO1 DIA4 NMOR1</t>
  </si>
  <si>
    <t>DLD GCSL LAD PHE3</t>
  </si>
  <si>
    <t>SARDH DMGDHL1</t>
  </si>
  <si>
    <t>ETFB FP585</t>
  </si>
  <si>
    <t>FDXR ADXR</t>
  </si>
  <si>
    <t>FMO4 FMO2</t>
  </si>
  <si>
    <t>GFER ALR HERV1 HPO</t>
  </si>
  <si>
    <t>GSR GLUR GRD1</t>
  </si>
  <si>
    <t>NDUFA9 NDUFS2L</t>
  </si>
  <si>
    <t>NQO2 NMOR2</t>
  </si>
  <si>
    <t>NOS2 NOS2A</t>
  </si>
  <si>
    <t>POR CYPOR</t>
  </si>
  <si>
    <t>PRODH PIG6 POX2</t>
  </si>
  <si>
    <t>QSOX1 QSCN6 UNQ2520/PRO6013</t>
  </si>
  <si>
    <t>SDHA SDH2 SDHF</t>
  </si>
  <si>
    <t>SQLE ERG1</t>
  </si>
  <si>
    <t>TXNRD1 GRIM12 KDRF</t>
  </si>
  <si>
    <t>XDH XDHA</t>
  </si>
  <si>
    <t>ACOX3 BRCOX PRCOX</t>
  </si>
  <si>
    <t>AGPS AAG5</t>
  </si>
  <si>
    <t>AIFM1 AIF PDCD8</t>
  </si>
  <si>
    <t>[F-actin]-methionine sulfoxide oxidase MICAL2 (EC 1.14.13.225) (Molecule interacting with CasL protein 2) (MICAL-2)</t>
  </si>
  <si>
    <t>MICAL2 KIAA0750 MICAL2PV1 MICAL2PV2</t>
  </si>
  <si>
    <t>1.14.13.225</t>
  </si>
  <si>
    <t>TXNRD2 KIAA1652 TRXR2</t>
  </si>
  <si>
    <t>KDM1A AOF2 KDM1 KIAA0601 LSD1</t>
  </si>
  <si>
    <t>MTO1 CGI-02</t>
  </si>
  <si>
    <t>STEAP1 PRSS24 STEAP</t>
  </si>
  <si>
    <t>ACAD8 ARC42 IBD</t>
  </si>
  <si>
    <t>NOX1 MOX1 NOH1</t>
  </si>
  <si>
    <t>NDOR1 NR1</t>
  </si>
  <si>
    <t>ERO1A ERO1L UNQ434/PRO865</t>
  </si>
  <si>
    <t>COQ6 CGI-10</t>
  </si>
  <si>
    <t>CYB5R4 NCB5OR</t>
  </si>
  <si>
    <t>PIPOX LPIPOX PSO</t>
  </si>
  <si>
    <t>PCYOX1 KIAA0908 PCL1 UNQ597/PRO1183</t>
  </si>
  <si>
    <t>CYB5R1 NQO3A2 UNQ3049/PRO9865</t>
  </si>
  <si>
    <t>SMOX C20orf16 SMO UNQ3039/PRO9854</t>
  </si>
  <si>
    <t>RETSAT PPSIG UNQ439/PRO872</t>
  </si>
  <si>
    <t>STEAP3 TSAP6</t>
  </si>
  <si>
    <t>RNLS C10orf59</t>
  </si>
  <si>
    <t>FOXRED1 FP634</t>
  </si>
  <si>
    <t>ERO1B ERO1LB</t>
  </si>
  <si>
    <t>[F-actin]-methionine sulfoxide oxidase MICAL3 (EC 1.14.13.225) (Molecule interacting with CasL protein 3) (MICAL-3)</t>
  </si>
  <si>
    <t>MICAL3 KIAA0819 KIAA1364</t>
  </si>
  <si>
    <t>SQRDL CGI-44</t>
  </si>
  <si>
    <t>[F-actin]-methionine sulfoxide oxidase MICAL1 (EC 1.14.13.225) (Molecule interacting with CasL protein 1) (MICAL-1) (NEDD9-interacting protein with calponin homology and LIM domains)</t>
  </si>
  <si>
    <t>MICAL1 MICAL NICAL</t>
  </si>
  <si>
    <t>PCYOX1L PSEC0105</t>
  </si>
  <si>
    <t>STEAP4 STAMP2 TNFAIP9</t>
  </si>
  <si>
    <t>L2HGDH C14orf160</t>
  </si>
  <si>
    <t>FOXRED2 ERFAD</t>
  </si>
  <si>
    <t>TXNRD3 TGR TRXR3</t>
  </si>
  <si>
    <t>QSOX2 QSCN6L1 SOXN</t>
  </si>
  <si>
    <t>PAOX PAO UNQ1923/PRO4398</t>
  </si>
  <si>
    <t>KDM1B AOF1 C6orf193 LSD2</t>
  </si>
  <si>
    <t>IL4I1 FIG1 UNQ636/PRO1265</t>
  </si>
  <si>
    <t>STEAP2 PCANAP1 STAMP1 UNQ6507/PRO23203</t>
  </si>
  <si>
    <t>D2HGDH D2HGD</t>
  </si>
  <si>
    <t>Q9NRD9</t>
  </si>
  <si>
    <t>DUOX1_HUMAN</t>
  </si>
  <si>
    <t>Dual oxidase 1 (EC 1.11.1.-) (EC 1.6.3.1) (Large NOX 1) (Long NOX 1) (NADPH thyroid oxidase 1) (Thyroid oxidase 1)</t>
  </si>
  <si>
    <t>DUOX1 DUOX LNOX1 THOX1</t>
  </si>
  <si>
    <t>Q96CD2</t>
  </si>
  <si>
    <t>COAC_HUMAN</t>
  </si>
  <si>
    <t>Phosphopantothenoylcysteine decarboxylase (PPC-DC) (EC 4.1.1.36) (CoaC)</t>
  </si>
  <si>
    <t>PPCDC COAC MDS018 UNQ9365/PRO34154</t>
  </si>
  <si>
    <t>4.1.1.36</t>
  </si>
  <si>
    <t>Q9UJM8</t>
  </si>
  <si>
    <t>HAOX1_HUMAN</t>
  </si>
  <si>
    <t>Hydroxyacid oxidase 1 (HAOX1) (EC 1.1.3.15) (Glycolate oxidase) (GOX)</t>
  </si>
  <si>
    <t>HAO1 GOX1 HAOX1</t>
  </si>
  <si>
    <t>1.1.3.15</t>
  </si>
  <si>
    <t>Q9NYQ3</t>
  </si>
  <si>
    <t>HAOX2_HUMAN</t>
  </si>
  <si>
    <t>Hydroxyacid oxidase 2 (HAOX2) (EC 1.1.3.15) ((S)-2-hydroxy-acid oxidase, peroxisomal) (Cell growth-inhibiting gene 16 protein) (Long chain alpha-hydroxy acid oxidase) (Long-chain L-2-hydroxy acid oxidase)</t>
  </si>
  <si>
    <t>HAO2 HAOX2 GIG16</t>
  </si>
  <si>
    <t xml:space="preserve"> Mitochondrion matrix.</t>
  </si>
  <si>
    <t xml:space="preserve"> Mitochondrion inner membrane.</t>
  </si>
  <si>
    <t xml:space="preserve"> Peroxisome.</t>
  </si>
  <si>
    <t xml:space="preserve"> Cytoplasm {ECO:0000269|PubMed:18671973, ECO:0000269|PubMed:20444863, ECO:0000269|PubMed:23857892}.</t>
  </si>
  <si>
    <t xml:space="preserve"> Cytoplasm. Nucleus {ECO:0000269|PubMed:22798407}. Note=Translocated to the nucleus through interaction with other clock proteins such as PER2 or ARNTL/BMAL1. {ECO:0000250}.</t>
  </si>
  <si>
    <t xml:space="preserve"> Cytoplasm {ECO:0000269|PubMed:9801304}. Nucleus {ECO:0000269|PubMed:22798407, ECO:0000269|PubMed:9801304}. Note=Translocated to the nucleus through interaction with other Clock proteins such as PER2 or ARNTL.</t>
  </si>
  <si>
    <t xml:space="preserve"> Cell membrane; Multi-pass membrane protein.</t>
  </si>
  <si>
    <t xml:space="preserve"> Endoplasmic reticulum membrane; Single-pass membrane protein. Golgi apparatus membrane; Single-pass membrane protein.</t>
  </si>
  <si>
    <t xml:space="preserve"> Isoform 1: Endoplasmic reticulum membrane; Lipid-anchor; Cytoplasmic side. Mitochondrion outer membrane; Lipid-anchor; Cytoplasmic side.;  Isoform 2: Cytoplasm. Note=Produces the soluble form found in erythrocytes.</t>
  </si>
  <si>
    <t xml:space="preserve"> Cytoplasm.</t>
  </si>
  <si>
    <t xml:space="preserve"> Mitochondrion matrix {ECO:0000305|PubMed:3693355}. Cytoplasmic vesicle, secretory vesicle, acrosome {ECO:0000269|PubMed:15888450}. Cell projection, cilium, flagellum {ECO:0000250|UniProtKB:Q811C4}.</t>
  </si>
  <si>
    <t xml:space="preserve"> Mitochondrion matrix {ECO:0000250}.</t>
  </si>
  <si>
    <t xml:space="preserve"> Mitochondrion matrix {ECO:0000305|PubMed:8504797}.</t>
  </si>
  <si>
    <t xml:space="preserve"> Microsome membrane. Endoplasmic reticulum membrane.</t>
  </si>
  <si>
    <t xml:space="preserve"> Isoform 1: Mitochondrion intermembrane space.;  Isoform 2: Cytoplasm. Secreted.</t>
  </si>
  <si>
    <t xml:space="preserve"> Mitochondrion.</t>
  </si>
  <si>
    <t xml:space="preserve"> Isoform Mitochondrial: Mitochondrion.;  Isoform Cytoplasmic: Cytoplasm.</t>
  </si>
  <si>
    <t xml:space="preserve"> Mitochondrion outer membrane; Single-pass type IV membrane protein; Cytoplasmic side.</t>
  </si>
  <si>
    <t xml:space="preserve"> Isoform B: Cytoplasm.;  Isoform C: Cytoplasm.;  Isoform A: Cytoplasm {ECO:0000269|PubMed:18221906}.</t>
  </si>
  <si>
    <t xml:space="preserve"> Cell membrane, sarcolemma; Peripheral membrane protein. Cell projection, dendritic spine {ECO:0000250}. Note=In skeletal muscle, it is localized beneath the sarcolemma of fast-twitch muscle fiber by associating with the dystrophin glycoprotein complex. In neurons, enriched in dendritic spines (By similarity). {ECO:0000250}.</t>
  </si>
  <si>
    <t xml:space="preserve"> Cell membrane. Membrane, caveola. Cytoplasm, cytoskeleton. Golgi apparatus. Note=Specifically associates with actin cytoskeleton in the G2 phase of the cell cycle; which is favored by interaction with NOSIP and results in a reduced enzymatic activity.</t>
  </si>
  <si>
    <t xml:space="preserve"> Endoplasmic reticulum membrane {ECO:0000255|HAMAP-Rule:MF_03212}; Single-pass membrane protein {ECO:0000255|HAMAP-Rule:MF_03212}; Cytoplasmic side {ECO:0000255|HAMAP-Rule:MF_03212}.</t>
  </si>
  <si>
    <t xml:space="preserve"> Mitochondrion inner membrane {ECO:0000250}; Peripheral membrane protein {ECO:0000250}; Intermembrane side {ECO:0000250}.</t>
  </si>
  <si>
    <t xml:space="preserve"> Isoform 1: Golgi apparatus membrane; Single-pass membrane protein.;  Isoform 2: Secreted, extracellular space. Note=Found in the extracellular medium of quiescent cells but is not found in proliferating cells.</t>
  </si>
  <si>
    <t xml:space="preserve"> Mitochondrion inner membrane {ECO:0000250|UniProtKB:Q0QF01}; Peripheral membrane protein {ECO:0000250|UniProtKB:Q0QF01}; Matrix side {ECO:0000250|UniProtKB:Q0QF01}.</t>
  </si>
  <si>
    <t xml:space="preserve"> Microsome membrane; Multi-pass membrane protein. Endoplasmic reticulum membrane; Multi-pass membrane protein.</t>
  </si>
  <si>
    <t xml:space="preserve"> Cytoplasm {ECO:0000250}.;  Isoform 4: Cytoplasm. Nucleus.;  Isoform 5: Cytoplasm.</t>
  </si>
  <si>
    <t xml:space="preserve"> Cytoplasm {ECO:0000250}. Peroxisome {ECO:0000250}. Secreted.</t>
  </si>
  <si>
    <t xml:space="preserve"> Peroxisome {ECO:0000305}.</t>
  </si>
  <si>
    <t xml:space="preserve"> Peroxisome membrane. Note=Localized to the inner aspect of the peroxisomal membrane.</t>
  </si>
  <si>
    <t xml:space="preserve"> Mitochondrion outer membrane {ECO:0000255|HAMAP-Rule:MF_03018, ECO:0000269|PubMed:9237672}; Multi-pass membrane protein {ECO:0000255|HAMAP-Rule:MF_03018, ECO:0000269|PubMed:9237672}.</t>
  </si>
  <si>
    <t xml:space="preserve"> Mitochondrion intermembrane space. Mitochondrion inner membrane. Cytoplasm. Nucleus. Cytoplasm, perinuclear region. Note=Proteolytic cleavage during or just after translocation into the mitochondrial intermembrane space (IMS) results in the formation of an inner-membrane-anchored mature form (AIFmit). During apoptosis, further proteolytic processing leads to a mature form, which is confined to the mitochondrial IMS in a soluble form (AIFsol). AIFsol is released to the cytoplasm in response to specific death signals, and translocated to the nucleus, where it induces nuclear apoptosis. Colocalizes with EIF3G in the nucleus and perinuclear region.;  Isoform 3: Mitochondrion intermembrane space {ECO:0000269|PubMed:20111043}. Mitochondrion inner membrane {ECO:0000269|PubMed:20111043}. Note=Has a stronger membrane anchorage than isoform 1.;  Isoform 5: Cytoplasm {ECO:0000269|PubMed:16365034}.</t>
  </si>
  <si>
    <t xml:space="preserve"> Nucleus {ECO:0000269|PubMed:24440334}.</t>
  </si>
  <si>
    <t xml:space="preserve"> Mitochondrion {ECO:0000269|PubMed:10215850}.</t>
  </si>
  <si>
    <t xml:space="preserve"> Nucleus {ECO:0000269|PubMed:11102443, ECO:0000269|PubMed:16079795}.</t>
  </si>
  <si>
    <t xml:space="preserve"> Mitochondrion {ECO:0000250}.</t>
  </si>
  <si>
    <t xml:space="preserve"> Cytoplasm {ECO:0000269|PubMed:23270877}.</t>
  </si>
  <si>
    <t xml:space="preserve"> Endosome membrane {ECO:0000250}; Multi-pass membrane protein {ECO:0000250}.</t>
  </si>
  <si>
    <t xml:space="preserve"> Mitochondrion {ECO:0000269|PubMed:11013134}.</t>
  </si>
  <si>
    <t xml:space="preserve"> Cell projection, invadopodium membrane {ECO:0000269|PubMed:19755710}; Multi-pass membrane protein {ECO:0000269|PubMed:19755710}. Cell membrane {ECO:0000269|PubMed:26301257}.</t>
  </si>
  <si>
    <t xml:space="preserve"> Cytoplasm, perinuclear region {ECO:0000255|HAMAP-Rule:MF_03178, ECO:0000269|PubMed:10625700, ECO:0000269|PubMed:12871939}. Note=Concentrated in perinuclear structure. {ECO:0000255|HAMAP-Rule:MF_03178, ECO:0000269|PubMed:12871939}.</t>
  </si>
  <si>
    <t xml:space="preserve"> Mitochondrion {ECO:0000269|PubMed:20816094}.</t>
  </si>
  <si>
    <t xml:space="preserve"> Endoplasmic reticulum membrane {ECO:0000269|PubMed:10671517, ECO:0000269|PubMed:14517240}; Peripheral membrane protein {ECO:0000269|PubMed:10671517, ECO:0000269|PubMed:14517240}; Lumenal side {ECO:0000269|PubMed:10671517, ECO:0000269|PubMed:14517240}. Note=The association with ERP44 is essential for its retention in the endoplasmic reticulum.</t>
  </si>
  <si>
    <t xml:space="preserve"> Mitochondrion inner membrane {ECO:0000255|HAMAP-Rule:MF_03193}; Peripheral membrane protein {ECO:0000255|HAMAP-Rule:MF_03193}; Matrix side {ECO:0000255|HAMAP-Rule:MF_03193}. Golgi apparatus {ECO:0000255|HAMAP-Rule:MF_03193}. Cell projection {ECO:0000255|HAMAP-Rule:MF_03193}. Note=Localizes to cell processes and Golgi apparatus in podocytes. {ECO:0000255|HAMAP-Rule:MF_03193}.</t>
  </si>
  <si>
    <t xml:space="preserve"> Endoplasmic reticulum {ECO:0000269|PubMed:10611283, ECO:0000269|PubMed:15131110}. Note=Soluble protein.</t>
  </si>
  <si>
    <t xml:space="preserve"> Lysosome.</t>
  </si>
  <si>
    <t xml:space="preserve"> Membrane {ECO:0000305}; Single-pass membrane protein {ECO:0000305}.</t>
  </si>
  <si>
    <t xml:space="preserve"> Isoform 1: Cytoplasm. Nucleus.;  Isoform 4: Cytoplasm. Nucleus.;  Isoform 6: Cytoplasm. Nucleus.</t>
  </si>
  <si>
    <t xml:space="preserve"> Endoplasmic reticulum membrane {ECO:0000250}; Peripheral membrane protein {ECO:0000250}.</t>
  </si>
  <si>
    <t xml:space="preserve"> Endosome membrane {ECO:0000250}; Multi-pass membrane protein {ECO:0000250}. Note=Localizes to vesicular-like structures at the plasma membrane and around the nucleus.</t>
  </si>
  <si>
    <t xml:space="preserve"> Secreted {ECO:0000269|PubMed:15841207}.</t>
  </si>
  <si>
    <t xml:space="preserve"> Mitochondrion inner membrane {ECO:0000250}.</t>
  </si>
  <si>
    <t xml:space="preserve"> Mitochondrion inner membrane {ECO:0000269|PubMed:20858599, ECO:0000305|PubMed:25678554}; Single-pass membrane protein {ECO:0000255}. Note=According to a report, it is associated with the matrix face of the mitochondrial inner membrane and does not contain any transmembrane region. However, one transmembrane domain is clearly predicted by different methods (Probable). {ECO:0000305|PubMed:25678554}.</t>
  </si>
  <si>
    <t xml:space="preserve"> Endoplasmic reticulum membrane {ECO:0000269|PubMed:10818100}; Peripheral membrane protein {ECO:0000269|PubMed:10818100}; Lumenal side {ECO:0000269|PubMed:10818100}. Note=The association with ERP44 may be essential for its retention in the endoplasmic reticulum.</t>
  </si>
  <si>
    <t xml:space="preserve"> Cytoplasm. Cytoplasm, cytoskeleton. Nucleus. Note=Mainly localizes in the nucleus. {ECO:0000269|PubMed:24440334}.</t>
  </si>
  <si>
    <t xml:space="preserve"> Mitochondrion {ECO:0000305}.</t>
  </si>
  <si>
    <t xml:space="preserve"> Cytoplasm. Cytoplasm, cytoskeleton.</t>
  </si>
  <si>
    <t xml:space="preserve"> Secreted.</t>
  </si>
  <si>
    <t xml:space="preserve"> Membrane {ECO:0000305}; Multi-pass membrane protein {ECO:0000305}.;  Isoform v2: Endoplasmic reticulum.;  Isoform v5: Endoplasmic reticulum.</t>
  </si>
  <si>
    <t xml:space="preserve"> Cell membrane. Golgi apparatus membrane; Multi-pass membrane protein.</t>
  </si>
  <si>
    <t xml:space="preserve"> Mitochondrion {ECO:0000269|PubMed:16005139}.</t>
  </si>
  <si>
    <t xml:space="preserve"> Endoplasmic reticulum lumen {ECO:0000255|PROSITE-ProRule:PRU10138, ECO:0000269|PubMed:19706418}.</t>
  </si>
  <si>
    <t xml:space="preserve"> Peroxisome {ECO:0000250}. Mitochondrion {ECO:0000269|PubMed:21237683}. Note=Has been detected associated with mitochondrial membrane, but no matrix, in kidney and cerebellum, as well as in a neuroblastoma cell line, but not in skin fibroblasts, where it is observed in cytoplasmic vesicles (PubMed:21237683). No mitochondrial targeting signals could be predicted for any known isoform, including a putative isoform starting at Met-316. {ECO:0000269|PubMed:21237683}.</t>
  </si>
  <si>
    <t xml:space="preserve"> Cytoplasm {ECO:0000250|UniProtKB:Q99MD6}. Nucleus {ECO:0000250|UniProtKB:Q99MD6}. Microsome {ECO:0000250|UniProtKB:Q99MD6}. Endoplasmic reticulum {ECO:0000250}. Note=Detected in cytoplasm and nucleus in late spermatids. {ECO:0000250|UniProtKB:Q99MD6}.</t>
  </si>
  <si>
    <t xml:space="preserve"> Membrane {ECO:0000269|PubMed:14633699}; Single-pass membrane protein {ECO:0000269|PubMed:14633699}. Secreted {ECO:0000269|PubMed:14633699}. Cell membrane {ECO:0000305}; Single-pass membrane protein {ECO:0000305}. Nucleus membrane {ECO:0000305}; Single-pass membrane protein {ECO:0000305}. Note=Seems to be predominantly targeted to the nuclear and outer plasma membrane.</t>
  </si>
  <si>
    <t xml:space="preserve"> Peroxisome {ECO:0000250}. Cytoplasm {ECO:0000250}.</t>
  </si>
  <si>
    <t xml:space="preserve"> Mitochondrion {ECO:0000250|UniProtKB:Q7TNG8}.</t>
  </si>
  <si>
    <t xml:space="preserve"> Nucleus {ECO:0000250}.</t>
  </si>
  <si>
    <t xml:space="preserve"> Isoform 1: Lysosome {ECO:0000250}.;  Isoform 2: Lysosome {ECO:0000250}.</t>
  </si>
  <si>
    <t xml:space="preserve"> Endosome membrane {ECO:0000250}; Multi-pass membrane protein {ECO:0000250}. Cell membrane {ECO:0000269|PubMed:12429817}; Multi-pass membrane protein {ECO:0000269|PubMed:12429817}.</t>
  </si>
  <si>
    <t xml:space="preserve"> Mitochondrion {ECO:0000305|PubMed:15070399}.</t>
  </si>
  <si>
    <t xml:space="preserve"> Mitochondrion inner membrane {ECO:0000269|PubMed:10727948}; Single-pass membrane protein {ECO:0000269|PubMed:10727948}.</t>
  </si>
  <si>
    <t xml:space="preserve"> Apical cell membrane {ECO:0000269|PubMed:10806195, ECO:0000269|PubMed:15210697}; Multi-pass membrane protein {ECO:0000269|PubMed:10806195, ECO:0000269|PubMed:15210697}. Note=Localizes to the apical membrane of epithelial cells.</t>
  </si>
  <si>
    <t xml:space="preserve"> Apical cell membrane {ECO:0000269|PubMed:15591162, ECO:0000269|PubMed:26301257}; Multi-pass membrane protein {ECO:0000269|PubMed:15591162}. Cell junction {ECO:0000269|PubMed:26301257}. Note=Localizes to the apical membrane of epithelial cells. Localizes on internal membrane structures under resting conditions, translocates to the plasma membrane and cell-cell junctions upon challenge with enteric pathogens, such as Escherichia coli. {ECO:0000269|PubMed:26301257}.</t>
  </si>
  <si>
    <t xml:space="preserve"> Mitochondrion inner membrane; Peripheral membrane protein; Matrix side.</t>
  </si>
  <si>
    <t>Acyl-CoA dehydrogenase very long-chain deficiency (ACADVLD) [MIM:201475]: An inborn error of mitochondrial fatty acid beta-oxidation which leads to impaired long-chain fatty acid beta-oxidation. It is clinically heterogeneous, with three major phenotypes: a severe childhood form characterized by early onset, high mortality and high incidence of cardiomyopathy; a milder childhood form with later onset, characterized by hypoketotic hypoglycemia, low mortality and rare cardiomyopathy; an adult form, with isolated skeletal muscle involvement, rhabdomyolysis and myoglobinuria, usually triggered by exercise or fasting. Note=The disease is caused by mutations affecting the gene represented in this entry.</t>
  </si>
  <si>
    <t>Acyl-CoA dehydrogenase medium-chain deficiency (ACADMD) [MIM:201450]: An inborn error of mitochondrial fatty acid beta-oxidation which causes fasting hypoglycemia, hepatic dysfunction and encephalopathy, often resulting in death in infancy. {ECO:0000269|PubMed:10767181, ECO:0000269|PubMed:11349232, ECO:0000269|PubMed:11409868, ECO:0000269|PubMed:11486912, ECO:0000269|PubMed:1671131, ECO:0000269|PubMed:1684086, ECO:0000269|PubMed:1902818, ECO:0000269|PubMed:2251268, ECO:0000269|PubMed:2393404, ECO:0000269|PubMed:2394825, ECO:0000269|PubMed:7603790, ECO:0000269|PubMed:7929823, ECO:0000269|PubMed:8198141, ECO:0000269|PubMed:9158144}. Note=The disease is caused by mutations affecting the gene represented in this entry.</t>
  </si>
  <si>
    <t>Acyl-CoA dehydrogenase short-chain deficiency (ACADSD) [MIM:201470]: An inborn error of mitochondrial fatty acid beta-oxidation resulting in acute acidosis and muscle weakness in infants, and a form of lipid-storage myopathy in adults. {ECO:0000269|PubMed:11134486, ECO:0000269|PubMed:1692038, ECO:0000269|PubMed:9499414}. Note=The disease is caused by mutations affecting the gene represented in this entry.</t>
  </si>
  <si>
    <t>Short/branched-chain acyl-CoA dehydrogenase deficiency (SBCADD) [MIM:610006]: Autosomal recessive disorder and consists of a defect in catabolism of L-isoleucine which is characterized by an increase of 2-methylbutyrylglycine and 2-methylbutyrylcarnitine in blood and urine. Affected individuals have seizures and psychomotor delay as the main clinical features. {ECO:0000269|PubMed:10832746, ECO:0000269|PubMed:16317551}. Note=The disease is caused by mutations affecting the gene represented in this entry.</t>
  </si>
  <si>
    <t>Acyl-CoA dehydrogenase very long-chain deficiency (ACADVLD) [MIM:201475]: An inborn error of mitochondrial fatty acid beta-oxidation which leads to impaired long-chain fatty acid beta-oxidation. It is clinically heterogeneous, with three major phenotypes: a severe childhood form characterized by early onset, high mortality and high incidence of cardiomyopathy; a milder childhood form with later onset, characterized by hypoketotic hypoglycemia, low mortality and rare cardiomyopathy; an adult form, with isolated skeletal muscle involvement, rhabdomyolysis and myoglobinuria, usually triggered by exercise or fasting. {ECO:0000269|PubMed:10077518, ECO:0000269|PubMed:8554073, ECO:0000269|PubMed:9546340}. Note=The disease is caused by mutations affecting the gene represented in this entry.</t>
  </si>
  <si>
    <t>Adrenoleukodystrophy, pseudoneonatal (Pseudo-NALD) [MIM:264470]: A peroxisomal single-enzyme disorder of fatty acid beta-oxidation, resulting in clinical manifestations that remind neonatal adrenoleukodystrophy. Clinical features include mental retardation, leukodystrophy, seizures, mild hepatomegaly, hearing deficit. Pseudo-NALD is characterized by increased plasma levels of very-long chain fatty acids, due to decreased or absent peroxisome acyl-CoA oxidase activity. Peroxisomes are intact and functioning. {ECO:0000269|PubMed:11815777, ECO:0000269|PubMed:17458872, ECO:0000269|PubMed:8040306}. Note=The disease is caused by mutations affecting the gene represented in this entry.</t>
  </si>
  <si>
    <t>Granulomatous disease, chronic, X-linked (CGD) [MIM:306400]: A disorder characterized by the inability of neutrophils and phagocytes to kill microbes that they have ingested. Patients suffer from life-threatening bacterial/fungal infections. {ECO:0000269|PubMed:10089913, ECO:0000269|PubMed:10914676, ECO:0000269|PubMed:11462241, ECO:0000269|PubMed:11997083, ECO:0000269|PubMed:12139950, ECO:0000269|PubMed:1710153, ECO:0000269|PubMed:18773283, ECO:0000269|PubMed:22125116, ECO:0000269|PubMed:23910690, ECO:0000269|PubMed:2556453, ECO:0000269|PubMed:7927345, ECO:0000269|PubMed:8101486, ECO:0000269|PubMed:8182143, ECO:0000269|PubMed:8916969, ECO:0000269|PubMed:9111587, ECO:0000269|PubMed:9585602, ECO:0000269|PubMed:9667376, ECO:0000269|PubMed:9794433, ECO:0000269|PubMed:9856476, ECO:0000269|PubMed:9888386}. Note=The disease is caused by mutations affecting the gene represented in this entry.; Immunodeficiency 34 (IMD34) [MIM:300645]: A form of Mendelian susceptibility to mycobacterial disease, a rare condition characterized by predisposition to illness caused by moderately virulent mycobacterial species, such as Bacillus Calmette-Guerin (BCG) vaccine, environmental non-tuberculous mycobacteria, and by the more virulent Mycobacterium tuberculosis. Other microorganisms rarely cause severe clinical disease in individuals with susceptibility to mycobacterial infections, with the exception of Salmonella which infects less than 50% of these individuals. {ECO:0000269|PubMed:21278736}. Note=Disease susceptibility is associated with variations affecting the gene represented in this entry.</t>
  </si>
  <si>
    <t>Desmosterolosis (DESMOS) [MIM:602398]: Rare autosomal recessive disorder characterized by multiple congenital anomalies and elevated levels of the cholesterol precursor desmosterol in plasma, tissue, and cultured cells. {ECO:0000269|PubMed:11519011}. Note=The disease is caused by mutations affecting the gene represented in this entry.</t>
  </si>
  <si>
    <t>Methemoglobinemia CYB5R3-related (METHB-CYB5R3) [MIM:250800]: A form of methemoglobinemia, a hematologic disease characterized by the presence of excessive amounts of methemoglobin in blood cells, resulting in decreased oxygen carrying capacity of the blood, cyanosis and hypoxia. There are two types of methemoglobinemia CYB5R3-related. In type 1, the defect affects the soluble form of the enzyme, is restricted to red blood cells, and causes well-tolerated methemoglobinemia. In type 2, the defect affects both the soluble and microsomal forms of the enzyme and is thus generalized, affecting red cells, leukocytes and all body tissues. Type 2 methemoglobinemia is associated with mental deficiency and other neurologic symptoms. {ECO:0000269|PubMed:10807796, ECO:0000269|PubMed:12393396, ECO:0000269|PubMed:1400360, ECO:0000269|PubMed:15622768, ECO:0000269|PubMed:1707593, ECO:0000269|PubMed:1898726, ECO:0000269|PubMed:7718898, ECO:0000269|PubMed:8119939, ECO:0000269|PubMed:9695975, ECO:0000269|PubMed:9886302}. Note=The disease is caused by mutations affecting the gene represented in this entry.</t>
  </si>
  <si>
    <t>Dihydrolipoamide dehydrogenase deficiency (DLDD) [MIM:246900]: An autosomal recessive metabolic disorder characterized biochemically by a combined deficiency of the branched-chain alpha-keto acid dehydrogenase complex (BCKDC), pyruvate dehydrogenase complex (PDC), and alpha-ketoglutarate dehydrogenase complex (KGDC). Clinically, affected individuals have lactic acidosis and neurologic deterioration due to sensitivity of the central nervous system to defects in oxidative metabolism. {ECO:0000269|PubMed:10448086, ECO:0000269|PubMed:11687750, ECO:0000269|PubMed:12925875, ECO:0000269|PubMed:15712224, ECO:0000269|PubMed:16770810, ECO:0000269|PubMed:8506365, ECO:0000269|PubMed:8968745, ECO:0000269|PubMed:9540846, ECO:0000269|PubMed:9934985}. Note=The disease is caused by mutations affecting the gene represented in this entry.</t>
  </si>
  <si>
    <t>Sarcosinemia (SARCOS) [MIM:268900]: A metabolic disorder characterized by an increased concentration of sarcosine in plasma and an increased excretion of sarcosine in urine. Sarcosinemia is most probably a benign condition without significant clinical problems. Some reports have associated sarcosinemia with mental retardation and neurologic problems. {ECO:0000269|PubMed:10444331, ECO:0000269|PubMed:22825317}. Note=The disease is caused by mutations affecting the gene represented in this entry.</t>
  </si>
  <si>
    <t>Dihydropyrimidine dehydrogenase deficiency (DPYDD) [MIM:274270]: A metabolic disorder with large phenotypic variability, ranging from no symptoms to a convulsive disorder with motor and mental retardation. It is characterized by persistent urinary excretion of excessive amounts of uracil, thymine and 5-hydroxymethyluracil. Patients suffering from this disease show a severe reaction to the anticancer drug 5-fluorouracil. {ECO:0000269|PubMed:14702039, ECO:0000269|PubMed:16710414, ECO:0000269|PubMed:9266349, ECO:0000269|PubMed:9439663}. Note=The disease is caused by mutations affecting the gene represented in this entry.</t>
  </si>
  <si>
    <t>Glutaric aciduria 2A (GA2A) [MIM:231680]: An autosomal recessively inherited disorder of fatty acid, amino acid, and choline metabolism. It is characterized by multiple acyl-CoA dehydrogenase deficiencies resulting in large excretion not only of glutaric acid, but also of lactic, ethylmalonic, butyric, isobutyric, 2-methyl-butyric, and isovaleric acids. {ECO:0000269|PubMed:1430199, ECO:0000269|PubMed:1882842}. Note=The disease is caused by mutations affecting the gene represented in this entry.</t>
  </si>
  <si>
    <t>Glutaric aciduria 2B (GA2B) [MIM:231680]: An autosomal recessively inherited disorder of fatty acid, amino acid, and choline metabolism. It is characterized by multiple acyl-CoA dehydrogenase deficiencies resulting in large excretion not only of glutaric acid, but also of lactic, ethylmalonic, butyric, isobutyric, 2-methyl-butyric, and isovaleric acids. {ECO:0000269|PubMed:12815589, ECO:0000269|PubMed:7912128}. Note=The disease is caused by mutations affecting the gene represented in this entry.</t>
  </si>
  <si>
    <t>Glutaric aciduria 2C (GA2C) [MIM:231680]: An autosomal recessively inherited disorder of fatty acid, amino acid, and choline metabolism. It is characterized by multiple acyl-CoA dehydrogenase deficiencies resulting in large excretion not only of glutaric acid, but also of lactic, ethylmalonic, butyric, isobutyric, 2-methyl-butyric, and isovaleric acids. {ECO:0000269|PubMed:12359134, ECO:0000269|PubMed:12815589, ECO:0000269|PubMed:16527485, ECO:0000269|PubMed:17412732, ECO:0000269|PubMed:19249206, ECO:0000269|PubMed:20370797}. Note=The disease is caused by mutations affecting the gene represented in this entry.</t>
  </si>
  <si>
    <t>Trimethylaminuria (TMAU) [MIM:602079]: Inborn error of metabolism associated with an offensive body odor and caused by deficiency of FMO-mediated N-oxidation of amino-trimethylamine (TMA) derived from foodstuffs. Affected individuals excrete relatively large amounts of TMA in their urine, sweat, and breath, and exhibit a fishy body odor characteristic of the malodorous free amine. {ECO:0000269|PubMed:10338091, ECO:0000269|PubMed:10479479, ECO:0000269|PubMed:11191884, ECO:0000269|PubMed:12893987, ECO:0000269|PubMed:9536088}. Note=The disease is caused by mutations affecting the gene represented in this entry.</t>
  </si>
  <si>
    <t>Glutaric aciduria 1 (GA1) [MIM:231670]: An autosomal recessive metabolic disorder characterized by progressive dystonia and athetosis due to gliosis and neuronal loss in the basal ganglia. {ECO:0000269|PubMed:14707522, ECO:0000269|PubMed:24973495, ECO:0000269|PubMed:8541831, ECO:0000269|PubMed:8900227, ECO:0000269|PubMed:8900228, ECO:0000269|PubMed:9600243}. Note=The disease is caused by mutations affecting the gene represented in this entry.</t>
  </si>
  <si>
    <t>Myopathy, mitochondrial progressive, with congenital cataract, hearing loss and developmental delay (MPMCHD) [MIM:613076]: A disease characterized by progressive myopathy and partial combined respiratory-chain deficiency, congenital cataract, sensorineural hearing loss, and developmental delay. {ECO:0000269|PubMed:19409522}. Note=The disease is caused by mutations affecting the gene represented in this entry.</t>
  </si>
  <si>
    <t>Isovaleric acidemia (IVA) [MIM:243500]: A metabolic disorder characterized by retarded psychomotor development, a peculiar odor resembling sweaty feet, an aversion to dietary protein, and pernicious vomiting, leading to acidosis and coma. The acute neonatal form leads to massive metabolic acidosis from the first days of life and rapid death. {ECO:0000269|PubMed:2063866, ECO:0000269|PubMed:22004070, ECO:0000269|PubMed:22350545, ECO:0000269|PubMed:23587913, ECO:0000269|PubMed:9665741}. Note=The disease is caused by mutations affecting the gene represented in this entry.</t>
  </si>
  <si>
    <t>Brunner syndrome (BRNRS) [MIM:300615]: A form of X-linked non-dysmorphic mild mental retardation. Male patients are affected by borderline mental retardation and exhibit abnormal behavior, including disturbed regulation of impulsive aggression. Obligate female carriers have normal intelligence and behavior. {ECO:0000269|PubMed:8211186}. Note=The disease is caused by mutations affecting the gene represented in this entry.</t>
  </si>
  <si>
    <t>Methylenetetrahydrofolate reductase deficiency (MTHFRD) [MIM:236250]: Autosomal recessive disorder with a wide range of features including homocysteinuria, homocysteinemia [MIM:603174], developmental delay, severe mental retardation, perinatal death, psychiatric disturbances, and later-onset neurodegenerative disorders. {ECO:0000269|PubMed:10679944, ECO:0000269|PubMed:20236116, ECO:0000269|PubMed:25736335, ECO:0000269|PubMed:7726158, ECO:0000269|PubMed:8940272, ECO:0000269|PubMed:9781030}. Note=The disease is caused by mutations affecting the gene represented in this entry.; Ischemic stroke (ISCHSTR) [MIM:601367]: A stroke is an acute neurologic event leading to death of neural tissue of the brain and resulting in loss of motor, sensory and/or cognitive function. Ischemic strokes, resulting from vascular occlusion, is considered to be a highly complex disease consisting of a group of heterogeneous disorders with multiple genetic and environmental risk factors. {ECO:0000269|PubMed:15534175}. Note=Disease susceptibility is associated with variations affecting the gene represented in this entry.; Neural tube defects, folate-sensitive (NTDFS) [MIM:601634]: The most common NTDs are open spina bifida (myelomeningocele) and anencephaly. {ECO:0000269|PubMed:10323741, ECO:0000269|PubMed:7564788, ECO:0000269|PubMed:8826441}. Note=Disease susceptibility is associated with variations affecting the gene represented in this entry.</t>
  </si>
  <si>
    <t>Homocystinuria-megaloblastic anemia, cblE complementation type (HMAE) [MIM:236270]: An autosomal recessive inborn error of metabolism resulting from defects in the cobalamin-dependent pathway that converts homocysteine to methionine. It causes delayed psychomotor development, megaloblastic anemia, homocystinuria, and hypomethioninemia. Cells from patients with HMAE fail to incorporate methyltetrahydrofolate into methionine in whole cells, but cell extracts show normal methionine synthase activity in the presence of a reducing agent. {ECO:0000269|PubMed:10484769, ECO:0000269|PubMed:9501215}. Note=The disease is caused by mutations affecting the gene represented in this entry.; Neural tube defects, folate-sensitive (NTDFS) [MIM:601634]: The most common NTDs are open spina bifida (myelomeningocele) and anencephaly. {ECO:0000269|PubMed:10444342, ECO:0000269|PubMed:12375236}. Note=Disease susceptibility is associated with variations affecting the gene represented in this entry.</t>
  </si>
  <si>
    <t>Note=Variation in NOS3 seem to be associated with susceptibility to coronary spasm. {ECO:0000269|PubMed:11740345, ECO:0000269|PubMed:9737779}.</t>
  </si>
  <si>
    <t>Antley-Bixler syndrome, with genital anomalies and disordered steroidogenesis (ABS1) [MIM:201750]: A disease characterized by the association of Antley-Bixler syndrome with steroidogenesis defects and abnormal genitalia. Antley-Bixler syndrome is characterized by craniosynostosis, radiohumeral synostosis present from the perinatal period, midface hypoplasia, choanal stenosis or atresia, femoral bowing and multiple joint contractures. {ECO:0000269|PubMed:14758361, ECO:0000269|PubMed:15264278, ECO:0000269|PubMed:15483095}. Note=The disease is caused by mutations affecting the gene represented in this entry.; Disordered steroidogenesis due to cytochrome P450 oxidoreductase deficiency (DISPORD) [MIM:613571]: A disorder resulting in a rare variant of congenital adrenal hyperplasia, with apparent combined P450C17 and P450C21 deficiency and accumulation of steroid metabolites. Affected girls are born with ambiguous genitalia, but their circulating androgens are low and virilization does not progress. Conversely, affected boys are sometimes born undermasculinized. Boys and girls can present with bone malformations, in some cases resembling the pattern seen in patients with Antley-Bixler syndrome. {ECO:0000269|PubMed:14758361, ECO:0000269|PubMed:15220035}. Note=The disease is caused by mutations affecting the gene represented in this entry.</t>
  </si>
  <si>
    <t>Variegate porphyria (VP) [MIM:176200]: A form of porphyria. Porphyrias are inherited defects in the biosynthesis of heme, resulting in the accumulation and increased excretion of porphyrins or porphyrin precursors. They are classified as erythropoietic or hepatic, depending on whether the enzyme deficiency occurs in red blood cells or in the liver. Variegate porphyria is the most common form of porphyria in South Africa. It is characterized by skin hyperpigmentation and hypertrichosis, abdominal pain, tachycardia, hypertension and neuromuscular disturbances. High fecal levels of protoporphyrin and coproporphyrin, increased urine uroporphyrins and iron overload are typical markers of the disease. {ECO:0000269|PubMed:10486317, ECO:0000269|PubMed:10870850, ECO:0000269|PubMed:11074242, ECO:0000269|PubMed:11102990, ECO:0000269|PubMed:11286631, ECO:0000269|PubMed:11348478, ECO:0000269|PubMed:11350188, ECO:0000269|PubMed:11474578, ECO:0000269|PubMed:12380696, ECO:0000269|PubMed:12655566, ECO:0000269|PubMed:12859407, ECO:0000269|PubMed:14669009, ECO:0000269|PubMed:16433813, ECO:0000269|PubMed:16922948, ECO:0000269|PubMed:16947091, ECO:0000269|PubMed:18350656, ECO:0000269|PubMed:18570668, ECO:0000269|PubMed:19320019, ECO:0000269|PubMed:23430901, ECO:0000269|PubMed:24073655, ECO:0000269|PubMed:8673113, ECO:0000269|PubMed:8817334, ECO:0000269|PubMed:8852667, ECO:0000269|PubMed:9541112, ECO:0000269|PubMed:9763307, ECO:0000269|PubMed:9811936}. Note=The disease is caused by mutations affecting the gene represented in this entry. Mutations leading to severe PPOX deficiency cause the rare homozygous variant form of VP. Missense mutations that preserve 10%-25% of wild-type activity may not cause clinically overt VP in heterozygotes (PubMed:9811936). Mutations with intermediate effect on catalytic activity may cause VP, but with a low clinical penetrance (PubMed:10486317). {ECO:0000269|PubMed:10486317, ECO:0000269|PubMed:9811936}.</t>
  </si>
  <si>
    <t>Hyperprolinemia 1 (HYRPRO1) [MIM:239500]: An inborn error of proline metabolism resulting in elevated levels of proline in the plasma and urine. The disorder is generally benign and most affected individuals are clinically asymptomatic. Some patients, however, have neurologic manifestations, including epilepsy and mental retardation. Association with certain forms of schizophrenia have been reported. {ECO:0000269|PubMed:12217952, ECO:0000269|PubMed:15662599, ECO:0000269|PubMed:17135275}. Note=The disease is caused by mutations affecting the gene represented in this entry.; Schizophrenia 4 (SCZD4) [MIM:600850]: A complex, multifactorial psychotic disorder or group of disorders characterized by disturbances in the form and content of thought (e.g. delusions, hallucinations), in mood (e.g. inappropriate affect), in sense of self and relationship to the external world (e.g. loss of ego boundaries, withdrawal), and in behavior (e.g bizarre or apparently purposeless behavior). Although it affects emotions, it is distinguished from mood disorders in which such disturbances are primary. Similarly, there may be mild impairment of cognitive function, and it is distinguished from the dementias in which disturbed cognitive function is considered primary. Some patients manifest schizophrenic as well as bipolar disorder symptoms and are often given the diagnosis of schizoaffective disorder. {ECO:0000269|PubMed:11891283, ECO:0000269|PubMed:15662599}. Note=Disease susceptibility is associated with variations affecting the gene represented in this entry.</t>
  </si>
  <si>
    <t>Mitochondrial complex II deficiency (MT-C2D) [MIM:252011]: A disorder of the mitochondrial respiratory chain with heterogeneous clinical manifestations. Clinical features include psychomotor regression in infants, poor growth with lack of speech development, severe spastic quadriplegia, dystonia, progressive leukoencephalopathy, muscle weakness, exercise intolerance, cardiomyopathy. Some patients manifest Leigh syndrome or Kearns-Sayre syndrome. Note=The disease is caused by mutations affecting the gene represented in this entry. {ECO:0000269|PubMed:12794685}.; Leigh syndrome (LS) [MIM:256000]: An early-onset progressive neurodegenerative disorder characterized by the presence of focal, bilateral lesions in one or more areas of the central nervous system including the brainstem, thalamus, basal ganglia, cerebellum and spinal cord. Clinical features depend on which areas of the central nervous system are involved and include subacute onset of psychomotor retardation, hypotonia, ataxia, weakness, vision loss, eye movement abnormalities, seizures, and dysphagia. {ECO:0000269|PubMed:10746566, ECO:0000269|PubMed:24781757, ECO:0000269|PubMed:7550341}. Note=The disease is caused by mutations affecting the gene represented in this entry.; Cardiomyopathy, dilated 1GG (CMD1GG) [MIM:613642]: A disorder characterized by ventricular dilation and impaired systolic function, resulting in congestive heart failure and arrhythmia. Patients are at risk of premature death. {ECO:0000269|PubMed:20551992}. Note=The disease is caused by mutations affecting the gene represented in this entry.; Paragangliomas 5 (PGL5) [MIM:614165]: A neural crest tumor usually derived from the chromoreceptor tissue of a paraganglion. Paragangliomas can develop at various body sites, including the head, neck, thorax and abdomen. Most commonly, they are located in the head and neck region, specifically at the carotid bifurcation, the jugular foramen, the vagal nerve, and in the middle ear. {ECO:0000269|PubMed:20484225}. Note=The disease is caused by mutations affecting the gene represented in this entry.</t>
  </si>
  <si>
    <t>Xanthinuria 1 (XAN1) [MIM:278300]: A disorder characterized by excretion of very large amounts of xanthine in the urine and a tendency to form xanthine stones. Uric acid is strikingly diminished in serum and urine. XAN1 is due to isolated xanthine dehydrogenase deficiency. Patients can metabolize allopurinol. {ECO:0000269|PubMed:10844591, ECO:0000269|PubMed:11379872, ECO:0000269|PubMed:14551354, ECO:0000269|PubMed:9153281}. Note=The disease is caused by mutations affecting the gene represented in this entry.</t>
  </si>
  <si>
    <t>Rhizomelic chondrodysplasia punctata 3 (RCDP3) [MIM:600121]: A form of rhizomelic chondrodysplasia punctata, a disease characterized by severely disturbed endochondral bone formation, rhizomelic shortening of femur and humerus, vertebral disorders, dwarfism, cataract, cutaneous lesions, facial dysmorphism, and severe mental retardation with spasticity. {ECO:0000269|PubMed:11152660, ECO:0000269|PubMed:21990100, ECO:0000269|PubMed:9553082}. Note=The disease is caused by mutations affecting the gene represented in this entry.</t>
  </si>
  <si>
    <t>Combined oxidative phosphorylation deficiency 6 (COXPD6) [MIM:300816]: A mitochondrial disease resulting in a neurodegenerative disorder characterized by psychomotor delay, hypotonia, areflexia, muscle weakness and wasting. Some patients manifest prenatal ventriculomegaly and severe postnatal encephalomyopathy. {ECO:0000269|PubMed:20362274, ECO:0000269|PubMed:22019070}. Note=The disease is caused by mutations affecting the gene represented in this entry.; Cowchock syndrome (COWCK) [MIM:310490]: An X-linked recessive neuromuscular disorder characterized by early childhood onset of a slowly progressive axonal sensorimotor neuropathy associated in some patients with sensorineural deafness and cognitive impairment. {ECO:0000269|PubMed:23217327}. Note=The disease is caused by mutations affecting the gene represented in this entry.; Deafness, X-linked, 5 (DFNX5) [MIM:300614]: A form of hearing loss characterized by absent or severely abnormal auditory brainstem response, abnormal middle ear reflexes, abnormal speech discrimination, loss of outer hair cell function, and cochlear nerve hypoplasia. DFNX5 patients manifest auditory neuropathy with childhood onset, associated with distal sensory impairment affecting the peripheral nervous system. {ECO:0000269|PubMed:25986071}. Note=The disease is caused by mutations affecting the gene represented in this entry.</t>
  </si>
  <si>
    <t>Cleft palate, psychomotor retardation, and distinctive facial features (CPRF) [MIM:616728]: A syndrome characterized by cleft palate, developmental delay, psychomotor retardation, and facial dysmorphic features including a prominent forehead, slightly arched eyebrows, elongated palpebral fissures, a wide nasal bridge, thin lips, and widely spaced teeth. Cleft palate is a congenital fissure of the soft and/or hard palate, due to faulty fusion. {ECO:0000269|PubMed:23020937, ECO:0000269|PubMed:24838796, ECO:0000269|PubMed:26656649}. Note=The disease is caused by mutations affecting the gene represented in this entry.</t>
  </si>
  <si>
    <t>Combined oxidative phosphorylation deficiency 10 (COXPD10) [MIM:614702]: An autosomal recessive disorder resulting in variable defects of mitochondrial oxidative respiration. Affected individuals present in infancy with hypertrophic cardiomyopathy and lactic acidosis. The severity is variable, but can be fatal in the most severe cases. {ECO:0000269|PubMed:22608499}. Note=The disease is caused by mutations affecting the gene represented in this entry.</t>
  </si>
  <si>
    <t>Methylmalonic aciduria and homocystinuria type cblC (MMAHCC) [MIM:277400]: A disorder of cobalamin metabolism characterized by decreased levels of the coenzymes adenosylcobalamin (AdoCbl) and methylcobalamin (MeCbl). Affected individuals may have developmental, hematologic, neurologic, metabolic, ophthalmologic, and dermatologic clinical findings. Although considered a disease of infancy or childhood, some individuals develop symptoms in adulthood. {ECO:0000269|PubMed:16311595, ECO:0000269|PubMed:20219402, ECO:0000269|PubMed:25809485}. Note=The disease is caused by mutations affecting the gene represented in this entry.</t>
  </si>
  <si>
    <t>Isobutyryl-CoA dehydrogenase deficiency (IBDD) [MIM:611283]: The symptoms of IBDD generally appear until late in infancy or in childhood and can include poor feeding and growth (failure to thrive), a weakened and enlarged heart (dilated cardiomyopathy), seizures, and low numbers of red blood cells (anemia). {ECO:0000269|PubMed:12359132, ECO:0000269|PubMed:15505379, ECO:0000269|PubMed:16857760}. Note=The disease is caused by mutations affecting the gene represented in this entry.</t>
  </si>
  <si>
    <t>Note=Defects in NOX1 may play a role in the pathogenesis of very early onset inflammatory bowel disease (VEOIBD), a chronic, relapsing inflammation of the gastrointestinal tract with a complex etiology diagnosed before 6 years of age. VEOIBD is subdivided into Crohn disease and ulcerative colitis phenotypes. Crohn disease may affect any part of the gastrointestinal tract from the mouth to the anus, but the phenotype of children with onset of Crohn disease occurring younger than the age of 10 is predominantly colonic, with a lower risk of ileal disease. Bowel inflammation is transmural and discontinuous; it may contain granulomas or be associated with intestinal or perianal fistulas. In contrast, in ulcerative colitis, the inflammation is continuous and limited to rectal and colonic mucosal layers; fistulas and granulomas are not observed. Both diseases include extraintestinal inflammation of the skin, eyes, or joints. {ECO:0000269|PubMed:26301257}.</t>
  </si>
  <si>
    <t>Acyl-CoA dehydrogenase family, member 9, deficiency (ACAD9 deficiency) [MIM:611126]: An autosomal recessive metabolic disorder associated with mitochondrial complex I deficiency, resulting in multisystemic and variable manifestations. Clinical features include infantile onset of acute metabolic acidosis, Reye-like episodes (brain edema and vomiting that may rapidly progress to seizures, coma and death), exercise intolerance, hypertrophic cardiomyopathy, liver failure, muscle weakness, and neurologic dysfunction. {ECO:0000269|PubMed:17564966, ECO:0000269|PubMed:20816094, ECO:0000269|PubMed:20929961, ECO:0000269|PubMed:21057504, ECO:0000269|PubMed:22499348, ECO:0000269|PubMed:23836383, ECO:0000269|PubMed:23996478, ECO:0000269|PubMed:26741492}. Note=The disease is caused by mutations affecting the gene represented in this entry.</t>
  </si>
  <si>
    <t>DMGDH deficiency (DMGDHD) [MIM:605850]: Disorder characterized by fish odor, muscle fatigue with increased serum creatine kinase. Biochemically it is characterized by an increase of N,N-dimethylglycine (DMG) in serum and urine. {ECO:0000269|PubMed:11231903}. Note=The disease is caused by mutations affecting the gene represented in this entry.</t>
  </si>
  <si>
    <t>Coenzyme Q10 deficiency, primary, 6 (COQ10D6) [MIM:614650]: An autosomal recessive disorder characterized by onset in infancy of severe progressive nephrotic syndrome resulting in end-stage renal failure and sensorineural deafness. Renal biopsy usually shows focal segmental glomerulosclerosis. {ECO:0000269|PubMed:21540551}. Note=The disease is caused by mutations affecting the gene represented in this entry.; Note=Mutations in COQ6 may play a role in susceptibility to Schwannomatosis, a cancer predisposition syndrome in which patients develop multiple non-vestibular schwannomas, benign neoplasms that arise from Schwann cells of the cranial, peripheral, and autonomic nerves. {ECO:0000269|PubMed:24763291}.</t>
  </si>
  <si>
    <t>Anemia, hypochromic microcytic, with iron overload 2 (AHMIO2) [MIM:615234]: A hematologic disease characterized by abnormal hemoglobin content in the erythrocytes which are reduced in size, severe anemia, erythropoietic hyperplasia of bone marrow, massive hepatic iron deposition, and hepatosplenomegaly. {ECO:0000269|PubMed:22031863}. Note=The disease is caused by mutations affecting the gene represented in this entry.</t>
  </si>
  <si>
    <t>Mitochondrial complex I deficiency (MT-C1D) [MIM:252010]: A disorder of the mitochondrial respiratory chain that causes a wide range of clinical manifestations from lethal neonatal disease to adult-onset neurodegenerative disorders. Phenotypes include macrocephaly with progressive leukodystrophy, non-specific encephalopathy, cardiomyopathy, myopathy, liver disease, Leigh syndrome, Leber hereditary optic neuropathy, and some forms of Parkinson disease. {ECO:0000269|PubMed:20818383, ECO:0000269|PubMed:20858599}. Note=The disease is caused by mutations affecting the gene represented in this entry.</t>
  </si>
  <si>
    <t>L-2-hydroxyglutaric aciduria (L2HGA) [MIM:236792]: A rare autosomal recessive disorder clinically characterized by mild psychomotor delay in the first years of life, followed by progressive cerebellar ataxia, dysarthria and moderate to severe mental retardation. Diagnosis is based on the presence of an excess of L-2-hydroxyglutaric acid in urine, blood and cerebrospinal fluid. {ECO:0000269|PubMed:15385440, ECO:0000269|PubMed:15548604, ECO:0000269|PubMed:16134148}. Note=The disease is caused by mutations affecting the gene represented in this entry.</t>
  </si>
  <si>
    <t>D-2-hydroxyglutaric aciduria 1 (D2HGA1) [MIM:600721]: A rare recessive neurometabolic disorder causing developmental delay, epilepsy, hypotonia, and dysmorphic features. Both a mild and a severe phenotype exist. The severe phenotype is homogeneous and is characterized by early infantile-onset epileptic encephalopathy and cardiomyopathy. The mild phenotype has a more variable clinical presentation. Diagnosis is based on the presence of an excess of D-2-hydroxyglutaric acid in the urine. {ECO:0000269|PubMed:15609246, ECO:0000269|PubMed:16037974, ECO:0000269|PubMed:16081310}. Note=The disease is caused by mutations affecting the gene represented in this entry.</t>
  </si>
  <si>
    <t>Postaxial acrofacial dysostosis (POADS) [MIM:263750]: POADS is characterized by severe micrognathia, cleft lip and/or palate, hypoplasia or aplasia of the posterior elements of the limbs, coloboma of the eyelids and supernumerary nipples. POADS is a very rare disorder: only 2 multiplex families, each consisting of 2 affected siblings born to unaffected, nonconsanguineous parents, have been described among a total of around 30 reported cases. {ECO:0000269|PubMed:19915526}. Note=The disease is caused by mutations affecting the gene represented in this entry.</t>
  </si>
  <si>
    <t>Thyroid dyshormonogenesis 6 (TDH6) [MIM:607200]: A disorder due to a defective conversion of accumulated iodide to organically bound iodine. The iodide organification defect can be partial or complete. {ECO:0000269|PubMed:12110737, ECO:0000269|PubMed:16134168, ECO:0000269|PubMed:16322276, ECO:0000269|PubMed:20187165}. Note=The disease is caused by mutations affecting the gene represented in this entry.; Note=Defects in DUOX2 may play a role in the pathogenesis of very early onset inflammatory bowel disease (VEOIBD), a chronic, relapsing inflammation of the gastrointestinal tract with a complex etiology diagnosed before 6 years of age. VEOIBD is subdivided into Crohn disease and ulcerative colitis phenotypes. Crohn disease may affect any part of the gastrointestinal tract from the mouth to the anus, but the phenotype of children with onset of Crohn disease occurring younger than the age of 10 is predominantly colonic, with a lower risk of ileal disease. Bowel inflammation is transmural and discontinuous; it may contain granulomas or be associated with intestinal or perianal fistulas. In contrast, in ulcerative colitis, the inflammation is continuous and limited to rectal and colonic mucosal layers; fistulas and granulomas are not observed. Both diseases include extraintestinal inflammation of the skin, eyes, or joints. {ECO:0000269|PubMed:26301257}.</t>
  </si>
  <si>
    <t>Leigh syndrome (LS) [MIM:256000]: An early-onset progressive neurodegenerative disorder characterized by the presence of focal, bilateral lesions in one or more areas of the central nervous system including the brainstem, thalamus, basal ganglia, cerebellum and spinal cord. Clinical features depend on which areas of the central nervous system are involved and include subacute onset of psychomotor retardation, hypotonia, ataxia, weakness, vision loss, eye movement abnormalities, seizures, and dysphagia. {ECO:0000269|PubMed:10080174}. Note=The disease is caused by mutations affecting the gene represented in this entry.; Mitochondrial complex I deficiency (MT-C1D) [MIM:252010]: A disorder of the mitochondrial respiratory chain that causes a wide range of clinical manifestations from lethal neonatal disease to adult-onset neurodegenerative disorders. Phenotypes include macrocephaly with progressive leukodystrophy, non-specific encephalopathy, cardiomyopathy, myopathy, liver disease, Leigh syndrome, Leber hereditary optic neuropathy, and some forms of Parkinson disease. {ECO:0000269|PubMed:10080174, ECO:0000269|PubMed:11349233}. Note=The disease is caused by mutations affecting the gene represented in this entry.</t>
  </si>
  <si>
    <t>Pyridoxine-5'-phosphate oxidase deficiency (PNPOD) [MIM:610090]: The main feature of neonatal epileptic encephalopathy is the onset within hours of birth of a severe seizure disorder that does not respond to anticonvulsant drugs and can be fatal. Seizures can cease with the administration of PLP, being resistant to treatment with pyridoxine,. {ECO:0000269|PubMed:15772097}. Note=The disease is caused by mutations affecting the gene represented in this entry.</t>
  </si>
  <si>
    <t>Long-chain-acyl-CoA + electron-transfer flavoprotein = long-chain-2,3-dehydroacyl-CoA + reduced electron-transfer flavoprotein.</t>
  </si>
  <si>
    <t>A medium-chain acyl-CoA + electron-transfer flavoprotein = a medium-chain trans-2,3-dehydroacyl-CoA + reduced electron-transfer flavoprotein.</t>
  </si>
  <si>
    <t>A short-chain acyl-CoA + electron-transfer flavoprotein = a short-chain trans-2,3-dehydroacyl-CoA + reduced electron-transfer flavoprotein. {ECO:0000250|UniProtKB:P15651}.</t>
  </si>
  <si>
    <t>Acyl-CoA + acceptor = 2,3-dehydroacyl-CoA + reduced acceptor.; 2-methylbutanoyl-CoA + electron-transfer flavoprotein = (E)-2-methylbut-2-enoyl-CoA + reduced electron-transfer flavoprotein + H(+).</t>
  </si>
  <si>
    <t>A very-long-chain acyl-CoA + electron-transfer flavoprotein = a very-long-chain trans-2,3-dehydroacyl-CoA + reduced electron-transfer flavoprotein.</t>
  </si>
  <si>
    <t>Acyl-CoA + O(2) = trans-2,3-dehydroacyl-CoA + H(2)O(2).</t>
  </si>
  <si>
    <t>An aldehyde + H(2)O + O(2) = a carboxylate + H(2)O(2). {ECO:0000269|PubMed:22996261, ECO:0000269|PubMed:9224775}.; Retinal + O(2) + H(2)O = retinoate + H(2)O(2). {ECO:0000250|UniProtKB:O54754}.</t>
  </si>
  <si>
    <t>A D-amino acid + H(2)O + O(2) = a 2-oxo acid + NH(3) + H(2)O(2). {ECO:0000269|PubMed:17088322}.</t>
  </si>
  <si>
    <t>5-alpha-cholest-7-en-3-beta-ol + NADP(+) = 5-alpha-cholesta-7,24-dien-3-beta-ol + NADPH.</t>
  </si>
  <si>
    <t>NADH + 2 ferricytochrome b5 = NAD(+) + H(+) + 2 ferrocytochrome b5.</t>
  </si>
  <si>
    <t>NAD(P)H + a quinone = NAD(P)(+) + a hydroquinone.</t>
  </si>
  <si>
    <t>Protein N(6)-(dihydrolipoyl)lysine + NAD(+) = protein N(6)-(lipoyl)lysine + NADH. {ECO:0000269|PubMed:15712224, ECO:0000269|PubMed:16442803, ECO:0000269|PubMed:16770810, ECO:0000269|PubMed:17404228, ECO:0000269|PubMed:20160912, ECO:0000269|PubMed:20385101}.</t>
  </si>
  <si>
    <t>Sarcosine + H(2)O + electron-transfer flavoprotein = glycine + formaldehyde + reduced electron-transfer flavoprotein.</t>
  </si>
  <si>
    <t>5,6-dihydrouracil + NADP(+) = uracil + NADPH.</t>
  </si>
  <si>
    <t>Reduced electron-transferring flavoprotein + ubiquinone = electron-transferring flavoprotein + ubiquinol.</t>
  </si>
  <si>
    <t>2 reduced adrenodoxin + NADP(+) = 2 oxidized adrenodoxin + NADPH.</t>
  </si>
  <si>
    <t>N,N-dimethylaniline + NADPH + O(2) = N,N-dimethylaniline N-oxide + NADP(+) + H(2)O.</t>
  </si>
  <si>
    <t>N,N-dimethylaniline + NADPH + O(2) = N,N-dimethylaniline N-oxide + NADP(+) + H(2)O. {ECO:0000269|PubMed:9536088}.; N,N,N-trimethylamine + NADPH + O(2) = N,N,N-trimethylamine N-oxide + NADP(+) + H(2)O. {ECO:0000269|PubMed:9536088}.</t>
  </si>
  <si>
    <t>Glutaryl-CoA + electron-transfer flavoprotein = crotonyl-CoA + CO(2) + reduced electron-transfer flavoprotein. {ECO:0000269|PubMed:8541831}.</t>
  </si>
  <si>
    <t>2 R'C(R)SH + O(2) = R'C(R)S-S(R)CR' + H(2)O(2). {ECO:0000269|PubMed:20593814, ECO:0000269|PubMed:22224850}.</t>
  </si>
  <si>
    <t>sn-glycerol 3-phosphate + a quinone = glycerone phosphate + a quinol.</t>
  </si>
  <si>
    <t>2 glutathione + NADP(+) = glutathione disulfide + NADPH.</t>
  </si>
  <si>
    <t>Isovaleryl-CoA + electron-transfer flavoprotein = 3-methylcrotonyl-CoA + reduced electron-transfer flavoprotein.</t>
  </si>
  <si>
    <t>RCH(2)NHR' + H(2)O + O(2) = RCHO + R'NH(2) + H(2)O(2).</t>
  </si>
  <si>
    <t>5-methyltetrahydrofolate + NAD(P)(+) = 5,10-methylenetetrahydrofolate + NAD(P)H. {ECO:0000269|PubMed:25736335}.</t>
  </si>
  <si>
    <t>2 [methionine synthase]-methylcob(I)alamin + 2 S-adenosylhomocysteine + NADP(+) = 2 [methionine synthase]-cob(II)alamin + NADPH + 2 S-adenosyl-L-methionine. {ECO:0000269|PubMed:17892308}.</t>
  </si>
  <si>
    <t>1-(beta-D-ribofuranosyl)-1,4-dihydronicotinamide + a quinone = 1-(beta-D-ribofuranosyl)nicotinamide + a quinol. {ECO:0000269|PubMed:18579530}.</t>
  </si>
  <si>
    <t>2 L-arginine + 3 NADPH + 4 O(2) = 2 L-citrulline + 2 nitric oxide + 3 NADP(+) + 4 H(2)O.</t>
  </si>
  <si>
    <t>NADPH + n oxidized hemoprotein = NADP(+) + n reduced hemoprotein. {ECO:0000255|HAMAP-Rule:MF_03212}.</t>
  </si>
  <si>
    <t>Protoporphyrinogen-IX + 3 O(2) = protoporphyrin-IX + 3 H(2)O(2). {ECO:0000269|PubMed:21048046, ECO:0000269|PubMed:23467411}.</t>
  </si>
  <si>
    <t>L-proline + a quinone = (S)-1-pyrroline-5-carboxylate + a quinol. {ECO:0000269|PubMed:15662599}.</t>
  </si>
  <si>
    <t>2 R'C(R)SH + O(2) = R'C(R)S-S(R)CR' + H(2)O(2). {ECO:0000269|PubMed:18393449}.</t>
  </si>
  <si>
    <t>Succinate + a quinone = fumarate + a quinol. {ECO:0000305|PubMed:24781757}.</t>
  </si>
  <si>
    <t>Squalene + [reduced NADPH--hemoprotein reductase] + O(2) = (3S)-2,3-epoxy-2,3-dihydrosqualene + [oxidized NADPH--hemoprotein reductase] + H(2)O.</t>
  </si>
  <si>
    <t>Thioredoxin + NADP(+) = thioredoxin disulfide + NADPH.</t>
  </si>
  <si>
    <t>Xanthine + NAD(+) + H(2)O = urate + NADH. {ECO:0000269|PubMed:8670112}.; Hypoxanthine + NAD(+) + H(2)O = xanthine + NADH. {ECO:0000269|PubMed:8670112}.; Xanthine + H(2)O + O(2) = urate + H(2)O(2). {ECO:0000269|PubMed:17301077, ECO:0000269|PubMed:8670112}.</t>
  </si>
  <si>
    <t>(25R)-3-alpha,7-alpha,12-alpha-trihydroxy-5-beta-cholestan-26-oyl-CoA + H(2)O + acceptor = (24R,25R)-3-alpha,7-alpha,12-alpha,24-tetrahydroxy-5-beta-cholestan-26-oyl-CoA + reduced acceptor.</t>
  </si>
  <si>
    <t>D-aspartate + H(2)O + O(2) = oxaloacetate + NH(3) + H(2)O(2).</t>
  </si>
  <si>
    <t>1-acyl-glycerone 3-phosphate + a long-chain alcohol = an alkyl-glycerone 3-phosphate + a long-chain acid anion.</t>
  </si>
  <si>
    <t>L-kynurenine + NADPH + O(2) = 3-hydroxy-L-kynurenine + NADP(+) + H(2)O. {ECO:0000255|HAMAP-Rule:MF_03018, ECO:0000269|PubMed:10672018, ECO:0000269|PubMed:9237672}.</t>
  </si>
  <si>
    <t>[F-actin]-L-methionine + NADPH + O(2) + H(+) = [F-actin]-L-methionine-(R)-S-oxide + NADP(+) + H(2)O. {ECO:0000269|PubMed:24440334}.</t>
  </si>
  <si>
    <t>Isobutyryl-CoA + ETF = methylacrylyl-CoA + reduced ETF.</t>
  </si>
  <si>
    <t>N,N-dimethylglycine + electron-transfer flavoprotein + H(2)O = sarcosine + formaldehyde + reduced electron-transfer flavoprotein.</t>
  </si>
  <si>
    <t>Sarcosine + H(2)O + O(2) = glycine + formaldehyde + H(2)O(2).; L-pipecolate + O(2) = (S)-2,3,4,5-tetrahydropyridine-2-carboxylate + H(2)O(2).</t>
  </si>
  <si>
    <t>An S-prenyl-L-cysteine + O(2) + H(2)O = a prenal + L-cysteine + H(2)O(2).</t>
  </si>
  <si>
    <t>Spermine + O(2) + H(2)O = spermidine + 3-aminopropanal + H(2)O(2).</t>
  </si>
  <si>
    <t>All-trans-13,14-dihydroretinol + acceptor = all-trans-retinol + reduced acceptor.</t>
  </si>
  <si>
    <t>1,2-dihydro-beta-NAD(P) + H(+) + O(2) = beta-NAD(P)(+) + H(2)O(2). {ECO:0000269|PubMed:23964689, ECO:0000269|PubMed:25531177}.; 1,6-dihydro-beta-NAD(P) + H(+) + O(2) = beta-NAD(P)(+) + H(2)O(2). {ECO:0000269|PubMed:23964689, ECO:0000269|PubMed:25531177}.</t>
  </si>
  <si>
    <t>Choline + acceptor = betaine aldehyde + reduced acceptor.</t>
  </si>
  <si>
    <t>[F-actin]-L-methionine + NADPH + O(2) + H(+) = [F-actin]-L-methionine-(R)-S-oxide + NADP(+) + H(2)O.</t>
  </si>
  <si>
    <t>L-proline + a quinone = (S)-1-pyrroline-5-carboxylate + a quinol.</t>
  </si>
  <si>
    <t>[F-actin]-L-methionine + NADPH + O(2) + H(+) = [F-actin]-L-methionine-(R)-S-oxide + NADP(+) + H(2)O. {ECO:0000250|UniProtKB:Q8VDP3}.</t>
  </si>
  <si>
    <t>(S)-2-hydroxyglutarate + acceptor = 2-oxoglutarate + reduced acceptor. {ECO:0000269|PubMed:16005139}.</t>
  </si>
  <si>
    <t>Acyl-CoA + acceptor = 2,3-dehydroacyl-CoA + reduced acceptor.</t>
  </si>
  <si>
    <t>Thioredoxin + NADP(+) = thioredoxin disulfide + NADPH. {ECO:0000250|UniProtKB:Q99MD6}.</t>
  </si>
  <si>
    <t>2 R'C(R)SH + O(2) = R'C(R)S-S(R)CR' + H(2)O(2).</t>
  </si>
  <si>
    <t>N(1)-acetylspermine + O(2) + H(2)O = spermidine + 3-acetamidopropanal + H(2)O(2).; N(1)-acetylspermidine + O(2) + H(2)O = putrescine + 3-acetamidopropanal + H(2)O(2).; N(1),N(12)-diacetylspermine + O(2) + H(2)O = N(1)-acetylspermidine + 3-acetamidobutanal + H(2)O(2).</t>
  </si>
  <si>
    <t>(R)-lactate + 2 ferricytochrome c = pyruvate + 2 ferrocytochrome c + 2 H(+).</t>
  </si>
  <si>
    <t>An L-amino acid + H(2)O + O(2) = a 2-oxo acid + NH(3) + H(2)O(2).</t>
  </si>
  <si>
    <t>(R)-2-hydroxyglutarate + acceptor = 2-oxoglutarate + reduced acceptor.</t>
  </si>
  <si>
    <t>(S)-dihydroorotate + a quinone = orotate + a quinol. {ECO:0000269|PubMed:8925840}.</t>
  </si>
  <si>
    <t>NAD(P)H + O(2) = NAD(P)(+) + H(2)O(2). {ECO:0000269|PubMed:11514595, ECO:0000269|PubMed:15972824}.</t>
  </si>
  <si>
    <t>NAD(P)H + O(2) = NAD(P)(+) + H(2)O(2). {ECO:0000269|PubMed:15972824}.</t>
  </si>
  <si>
    <t>NADH + ubiquinone + 5 H(+)(In) = NAD(+) + ubiquinol + 4 H(+)(Out).; NADH + acceptor = NAD(+) + reduced acceptor.</t>
  </si>
  <si>
    <t>Pyridoxamine 5'-phosphate + H(2)O + O(2) = pyridoxal 5'-phosphate + NH(3) + H(2)O(2).; Pyridoxine 5'-phosphate + O(2) = pyridoxal 5'-phosphate + H(2)O(2).</t>
  </si>
  <si>
    <t>N-((R)-4'-phosphopantothenoyl)-L-cysteine = pantotheine 4'-phosphate + CO(2).</t>
  </si>
  <si>
    <t>(S)-2-hydroxy acid + O(2) = 2-oxo acid + H(2)O(2). {ECO:0000269|PubMed:18215067}.</t>
  </si>
  <si>
    <t>(S)-2-hydroxy acid + O(2) = 2-oxo acid + H(2)O(2).</t>
  </si>
  <si>
    <t>LIGAND: FAD</t>
  </si>
  <si>
    <t xml:space="preserve"> </t>
  </si>
  <si>
    <t xml:space="preserve">FAD </t>
  </si>
  <si>
    <t>FAD: {ECO:0000269|PubMed:8823176}</t>
  </si>
  <si>
    <t>FAD: {ECO:0000269|Ref.9}</t>
  </si>
  <si>
    <t>FAD: {ECO:0000269|Ref.12}</t>
  </si>
  <si>
    <t>FAD: {ECO:0000269|PubMed:18227065}</t>
  </si>
  <si>
    <t>FAD: {ECO:0000269|PubMed:17603022}</t>
  </si>
  <si>
    <t>[2Fe-2S] cluster: {ECO:0000269|PubMed:22279051}; Mo-molybdopterin:{ECO:0000269|PubMed:22279051};</t>
  </si>
  <si>
    <t xml:space="preserve">FAD  </t>
  </si>
  <si>
    <t>FAD: {ECO:0000250}</t>
  </si>
  <si>
    <t>FAD: {ECO:0000305}</t>
  </si>
  <si>
    <t>FAD: {ECO:0000269|PubMed:15946682, ECO:0000269|PubMed:16442803}</t>
  </si>
  <si>
    <t>FAD ; [4Fe-4S] cluster:{ECO:0000250};</t>
  </si>
  <si>
    <t>FAD: {ECO:0000269|PubMed:8962055}</t>
  </si>
  <si>
    <t xml:space="preserve">[4Fe-4S] cluster  </t>
  </si>
  <si>
    <t>FAD: {ECO:0000255|PROSITE-ProRule:PRU00654, ECO:0000269|PubMed:20593814, ECO:0000269|PubMed:21383138}</t>
  </si>
  <si>
    <t>FAD: {ECO:0000269|PubMed:9214289}</t>
  </si>
  <si>
    <t>FAD: {ECO:0000269|PubMed:16129825, ECO:0000269|PubMed:18391214}</t>
  </si>
  <si>
    <t>FAD: {ECO:0000269|PubMed:20236116}</t>
  </si>
  <si>
    <t xml:space="preserve">FAD: {ECO:0000269|PubMed:17892308} </t>
  </si>
  <si>
    <t xml:space="preserve">Zn(2+)  </t>
  </si>
  <si>
    <t>heme ; FMN:; 5,6,7,8-tetrahydrobiopterin</t>
  </si>
  <si>
    <t>heme: {ECO:0000250}; FMN:{ECO:0000250}; 5,6,7,8-tetrahydrobiopterin:{ECO:0000250}</t>
  </si>
  <si>
    <t>FAD: {ECO:0000255|HAMAP-Rule:MF_03212, ECO:0000269|PubMed:21808038}</t>
  </si>
  <si>
    <t>FAD: {ECO:0000269|PubMed:15662599}</t>
  </si>
  <si>
    <t>FAD: {ECO:0000269|PubMed:18393449, ECO:0000269|PubMed:20211621}</t>
  </si>
  <si>
    <t>FAD: {ECO:0000250|UniProtKB:Q0QF01}</t>
  </si>
  <si>
    <t>[2Fe-2S] cluster: {ECO:0000269|PubMed:17301077}; Mo-molybdopterin:{ECO:0000269|PubMed:17301077}</t>
  </si>
  <si>
    <t>FAD: {ECO:0000255|HAMAP-Rule:MF_03018, ECO:0000269|PubMed:10672018}</t>
  </si>
  <si>
    <t>FAD: {ECO:0000269|PubMed:23217327}</t>
  </si>
  <si>
    <t>FAD: {ECO:0000250|UniProtKB:Q8TDZ2}</t>
  </si>
  <si>
    <t>FAD: {ECO:0000255|RuleBase:RU000402, ECO:0000305}</t>
  </si>
  <si>
    <t>FAD: {ECO:0000269|PubMed:15620353, ECO:0000269|PubMed:15811342}</t>
  </si>
  <si>
    <t xml:space="preserve">FAD: {ECO:0000269|PubMed:19700356, ECO:0000269|PubMed:21697092} </t>
  </si>
  <si>
    <t>FAD: {ECO:0000269|PubMed:14752098}</t>
  </si>
  <si>
    <t xml:space="preserve">NADP(+): {ECO:0000305} </t>
  </si>
  <si>
    <t xml:space="preserve">FAD: {ECO:0000255|HAMAP-Rule:MF_03178, ECO:0000269|PubMed:10625700} </t>
  </si>
  <si>
    <t>FAD: {ECO:0000269|PubMed:18971943, ECO:0000269|PubMed:20834232}</t>
  </si>
  <si>
    <t>FAD: {ECO:0000255|HAMAP-Rule:MF_03193}</t>
  </si>
  <si>
    <t>FAD: {ECO:0000269|PubMed:10611283}</t>
  </si>
  <si>
    <t>NAD(+): {ECO:0000250}; FAD:{ECO:0000250}</t>
  </si>
  <si>
    <t xml:space="preserve">FAD: {ECO:0000250};NADP(+):{ECO:0000269|PubMed:18495927} </t>
  </si>
  <si>
    <t>FAD: {ECO:0000269|PubMed:21699903}</t>
  </si>
  <si>
    <t>FAD: {ECO:0000269|PubMed:21091435}</t>
  </si>
  <si>
    <t>FAD: {ECO:0000269|PubMed:22852582}</t>
  </si>
  <si>
    <t>FAD: {ECO:0000269|PubMed:21864500}</t>
  </si>
  <si>
    <t xml:space="preserve">FAD: {ECO:0000269|PubMed:14982937} </t>
  </si>
  <si>
    <t>FAD: {ECO:0000269|PubMed:16005139}</t>
  </si>
  <si>
    <t>FAD: {ECO:0000269|PubMed:19706418}</t>
  </si>
  <si>
    <t>FAD: {ECO:0000269|Ref.8}</t>
  </si>
  <si>
    <t>FAD: {ECO:0000250|UniProtKB:O89049}</t>
  </si>
  <si>
    <t>FAD: {ECO:0000250|UniProtKB:P39976}</t>
  </si>
  <si>
    <t>FMN: {ECO:0000269|PubMed:10673429}</t>
  </si>
  <si>
    <t>FMN: {ECO:0000305}</t>
  </si>
  <si>
    <t>FMN: {ECO:0000269|PubMed:12824491}</t>
  </si>
  <si>
    <t xml:space="preserve">FMN </t>
  </si>
  <si>
    <t>FMN: {ECO:0000255|PROSITE-ProRule:PRU00683, ECO:0000269|PubMed:18215067}</t>
  </si>
  <si>
    <t>Thyroid dyshormonogenesis 4 (TDH4) [MIM:274800]: A disorder due to thyroid dyshormonogenesis, causing severe hypothyroidism, goiter, excessive levels of iodotyrosine in serum and urine, and variable mental deficits derived from unrecognized and untreated hypothyroidism. {ECO:0000269|PubMed:18434651}. Note=The disease is caused by mutations affecting the gene represented in this entry.</t>
  </si>
  <si>
    <t>Cell membrane {ECO:0000269|PubMed:15289438}; Single-pass membrane protein {ECO:0000269|PubMed:15289438}.</t>
  </si>
  <si>
    <t>L-tyrosine + 2 NADP(+) + 2 iodide = 3,5-diiodo-L-tyrosine + 2 NADPH. {ECO:0000269|PubMed:15289438}.</t>
  </si>
  <si>
    <t>HGNC:88</t>
  </si>
  <si>
    <t>HGNC:89</t>
  </si>
  <si>
    <t>HGNC:90</t>
  </si>
  <si>
    <t>HGNC:91</t>
  </si>
  <si>
    <t>HGNC:92</t>
  </si>
  <si>
    <t>HGNC:119</t>
  </si>
  <si>
    <t>HGNC:2578</t>
  </si>
  <si>
    <t>HGNC:2671</t>
  </si>
  <si>
    <t>HGNC:2859</t>
  </si>
  <si>
    <t>HGNC:2867</t>
  </si>
  <si>
    <t>HGNC:2873</t>
  </si>
  <si>
    <t>HGNC:2898</t>
  </si>
  <si>
    <t>HGNC:10536</t>
  </si>
  <si>
    <t>HGNC:3012</t>
  </si>
  <si>
    <t>HGNC:3481</t>
  </si>
  <si>
    <t>HGNC:3482</t>
  </si>
  <si>
    <t>HGNC:3483</t>
  </si>
  <si>
    <t>HGNC:3771</t>
  </si>
  <si>
    <t>HGNC:4189</t>
  </si>
  <si>
    <t>HGNC:4236</t>
  </si>
  <si>
    <t>HGNC:4456</t>
  </si>
  <si>
    <t>HGNC:4623</t>
  </si>
  <si>
    <t>HGNC:6186</t>
  </si>
  <si>
    <t>HGNC:6833</t>
  </si>
  <si>
    <t>HGNC:7436</t>
  </si>
  <si>
    <t>HGNC:7473</t>
  </si>
  <si>
    <t>HGNC:7716</t>
  </si>
  <si>
    <t>HGNC:7856</t>
  </si>
  <si>
    <t>HGNC:7876</t>
  </si>
  <si>
    <t>HGNC:9208</t>
  </si>
  <si>
    <t>HGNC:9280</t>
  </si>
  <si>
    <t>HGNC:9453</t>
  </si>
  <si>
    <t>HGNC:10680</t>
  </si>
  <si>
    <t>HGNC:12805</t>
  </si>
  <si>
    <t>HGNC:327</t>
  </si>
  <si>
    <t>HGNC:8768</t>
  </si>
  <si>
    <t>HGNC:29079</t>
  </si>
  <si>
    <t>HGNC:19261</t>
  </si>
  <si>
    <t>HGNC:24525</t>
  </si>
  <si>
    <t>HGNC:87</t>
  </si>
  <si>
    <t>HGNC:7889</t>
  </si>
  <si>
    <t>HGNC:21497</t>
  </si>
  <si>
    <t>HGNC:24475</t>
  </si>
  <si>
    <t>HGNC:13273</t>
  </si>
  <si>
    <t>HGNC:20233</t>
  </si>
  <si>
    <t>HGNC:30260</t>
  </si>
  <si>
    <t>HGNC:24592</t>
  </si>
  <si>
    <t>HGNC:24288</t>
  </si>
  <si>
    <t>HGNC:26927</t>
  </si>
  <si>
    <t>HGNC:20499</t>
  </si>
  <si>
    <t>HGNC:21071</t>
  </si>
  <si>
    <t>HGNC:28358</t>
  </si>
  <si>
    <t>HGNC:553</t>
  </si>
  <si>
    <t>HGNC:2384</t>
  </si>
  <si>
    <t>HGNC:2385</t>
  </si>
  <si>
    <t>HGNC:2874</t>
  </si>
  <si>
    <t>HGNC:3642</t>
  </si>
  <si>
    <t>HGNC:3769</t>
  </si>
  <si>
    <t>HGNC:3770</t>
  </si>
  <si>
    <t>HGNC:3772</t>
  </si>
  <si>
    <t>HGNC:3773</t>
  </si>
  <si>
    <t>HGNC:6834</t>
  </si>
  <si>
    <t>HGNC:7693</t>
  </si>
  <si>
    <t>HGNC:7684</t>
  </si>
  <si>
    <t>HGNC:7872</t>
  </si>
  <si>
    <t>HGNC:7873</t>
  </si>
  <si>
    <t>HGNC:9756</t>
  </si>
  <si>
    <t>HGNC:11279</t>
  </si>
  <si>
    <t>HGNC:12437</t>
  </si>
  <si>
    <t>HGNC:120</t>
  </si>
  <si>
    <t>HGNC:121</t>
  </si>
  <si>
    <t>HGNC:2727</t>
  </si>
  <si>
    <t>HGNC:6381</t>
  </si>
  <si>
    <t>HGNC:24693</t>
  </si>
  <si>
    <t>HGNC:18155</t>
  </si>
  <si>
    <t>HGNC:11378</t>
  </si>
  <si>
    <t>HGNC:29838</t>
  </si>
  <si>
    <t>HGNC:13280</t>
  </si>
  <si>
    <t>HGNC:20147</t>
  </si>
  <si>
    <t>HGNC:17804</t>
  </si>
  <si>
    <t>HGNC:20588</t>
  </si>
  <si>
    <t>HGNC:24376</t>
  </si>
  <si>
    <t>HGNC:13397</t>
  </si>
  <si>
    <t>HGNC:15862</t>
  </si>
  <si>
    <t>HGNC:25991</t>
  </si>
  <si>
    <t>HGNC:25621</t>
  </si>
  <si>
    <t>HGNC:25641</t>
  </si>
  <si>
    <t>HGNC:14355</t>
  </si>
  <si>
    <t>HGNC:24694</t>
  </si>
  <si>
    <t>HGNC:20390</t>
  </si>
  <si>
    <t>HGNC:17325</t>
  </si>
  <si>
    <t>HGNC:20619</t>
  </si>
  <si>
    <t>HGNC:28477</t>
  </si>
  <si>
    <t>HGNC:14874</t>
  </si>
  <si>
    <t>HGNC:21923</t>
  </si>
  <si>
    <t>HGNC:26162</t>
  </si>
  <si>
    <t>HGNC:26264</t>
  </si>
  <si>
    <t>HGNC:21597</t>
  </si>
  <si>
    <t>HGNC:30211</t>
  </si>
  <si>
    <t>HGNC:20667</t>
  </si>
  <si>
    <t>HGNC:30249</t>
  </si>
  <si>
    <t>HGNC:20837</t>
  </si>
  <si>
    <t>HGNC:19708</t>
  </si>
  <si>
    <t>HGNC:21577</t>
  </si>
  <si>
    <t>HGNC:19094</t>
  </si>
  <si>
    <t>HGNC:17885</t>
  </si>
  <si>
    <t>HGNC:32220</t>
  </si>
  <si>
    <t>HGNC:3062</t>
  </si>
  <si>
    <t>HGNC:28107</t>
  </si>
  <si>
    <t>HGNC:4809</t>
  </si>
  <si>
    <t>HGNC:4810</t>
  </si>
  <si>
    <t>NDUFV1</t>
  </si>
  <si>
    <t>DUOX2</t>
  </si>
  <si>
    <t>IYD</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</si>
</sst>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2"/>
      <color theme="1"/>
      <name val="Calibri"/>
      <family val="2"/>
      <scheme val="minor"/>
    </font>
    <font>
      <sz val="11"/>
      <color theme="1"/>
      <name val="Calibri"/>
      <family val="2"/>
      <scheme val="minor"/>
    </font>
    <font>
      <sz val="11"/>
      <color theme="1"/>
      <name val="Calibri"/>
      <family val="2"/>
      <scheme val="minor"/>
    </font>
    <font>
      <u/>
      <sz val="12"/>
      <color theme="10"/>
      <name val="Calibri"/>
      <family val="2"/>
      <scheme val="minor"/>
    </font>
    <font>
      <u/>
      <sz val="12"/>
      <color theme="11"/>
      <name val="Calibri"/>
      <family val="2"/>
      <scheme val="minor"/>
    </font>
    <font>
      <b/>
      <sz val="12"/>
      <color theme="1"/>
      <name val="Calibri"/>
      <family val="2"/>
      <scheme val="minor"/>
    </font>
    <font>
      <sz val="12"/>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84">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2" fillId="0" borderId="0"/>
    <xf numFmtId="0" fontId="6" fillId="0" borderId="0"/>
    <xf numFmtId="0" fontId="1" fillId="0" borderId="0"/>
    <xf numFmtId="0" fontId="6" fillId="0" borderId="0"/>
    <xf numFmtId="0" fontId="1" fillId="0" borderId="0"/>
  </cellStyleXfs>
  <cellXfs count="23">
    <xf numFmtId="0" fontId="0" fillId="0" borderId="0" xfId="0"/>
    <xf numFmtId="0" fontId="0" fillId="0" borderId="0" xfId="0" applyAlignment="1">
      <alignment horizontal="left"/>
    </xf>
    <xf numFmtId="0" fontId="5" fillId="0" borderId="0" xfId="0" applyFont="1"/>
    <xf numFmtId="0" fontId="0" fillId="0" borderId="0" xfId="0" applyAlignment="1">
      <alignment horizontal="center"/>
    </xf>
    <xf numFmtId="0" fontId="1" fillId="0" borderId="0" xfId="181" quotePrefix="1"/>
    <xf numFmtId="0" fontId="0" fillId="0" borderId="0" xfId="0" applyAlignment="1">
      <alignment wrapText="1"/>
    </xf>
    <xf numFmtId="0" fontId="5" fillId="0" borderId="0" xfId="0" applyFont="1" applyAlignment="1"/>
    <xf numFmtId="0" fontId="0" fillId="0" borderId="0" xfId="0" applyAlignment="1"/>
    <xf numFmtId="0" fontId="0" fillId="0" borderId="0" xfId="0" quotePrefix="1"/>
    <xf numFmtId="0" fontId="0" fillId="0" borderId="0" xfId="0" quotePrefix="1" applyAlignment="1"/>
    <xf numFmtId="0" fontId="0" fillId="0" borderId="0" xfId="0" applyAlignment="1">
      <alignment horizontal="center" vertical="center"/>
    </xf>
    <xf numFmtId="0" fontId="0" fillId="0" borderId="0" xfId="0" quotePrefix="1" applyAlignment="1">
      <alignment horizontal="left"/>
    </xf>
    <xf numFmtId="0" fontId="5" fillId="0" borderId="1" xfId="0" applyFont="1" applyFill="1" applyBorder="1" applyAlignment="1">
      <alignment horizontal="center" vertical="center"/>
    </xf>
    <xf numFmtId="0" fontId="0" fillId="0" borderId="0" xfId="0" applyFill="1" applyAlignment="1">
      <alignment horizontal="center"/>
    </xf>
    <xf numFmtId="0" fontId="0" fillId="0" borderId="1" xfId="0" applyFill="1" applyBorder="1" applyAlignment="1">
      <alignment horizontal="center" vertical="center"/>
    </xf>
    <xf numFmtId="0" fontId="0" fillId="0" borderId="1" xfId="0" applyFill="1" applyBorder="1" applyAlignment="1">
      <alignment horizontal="left" vertical="center"/>
    </xf>
    <xf numFmtId="0" fontId="0" fillId="0" borderId="1" xfId="0" quotePrefix="1" applyNumberFormat="1" applyFill="1" applyBorder="1" applyAlignment="1">
      <alignment horizontal="center" vertical="center"/>
    </xf>
    <xf numFmtId="0" fontId="0" fillId="0" borderId="1" xfId="0" quotePrefix="1" applyFill="1" applyBorder="1" applyAlignment="1">
      <alignment horizontal="left" vertical="center"/>
    </xf>
    <xf numFmtId="0" fontId="0" fillId="0" borderId="1" xfId="0" applyFont="1" applyFill="1" applyBorder="1" applyAlignment="1">
      <alignment horizontal="left" vertical="center"/>
    </xf>
    <xf numFmtId="0" fontId="0" fillId="0" borderId="1" xfId="0" quotePrefix="1" applyFill="1" applyBorder="1" applyAlignment="1">
      <alignment horizontal="center" vertical="center"/>
    </xf>
    <xf numFmtId="0" fontId="0" fillId="0" borderId="0" xfId="0" applyFill="1" applyAlignment="1">
      <alignment horizontal="left"/>
    </xf>
    <xf numFmtId="0" fontId="0" fillId="0" borderId="0" xfId="0" quotePrefix="1" applyFill="1" applyAlignment="1"/>
    <xf numFmtId="0" fontId="0" fillId="0" borderId="0" xfId="0" applyFill="1" applyAlignment="1">
      <alignment horizontal="center" vertical="center"/>
    </xf>
  </cellXfs>
  <cellStyles count="184">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Normal" xfId="0" builtinId="0"/>
    <cellStyle name="Normal 2" xfId="180"/>
    <cellStyle name="Normal 3" xfId="179"/>
    <cellStyle name="Normal 3 2" xfId="183"/>
    <cellStyle name="Normal 4" xfId="182"/>
    <cellStyle name="Normal 5" xfId="181"/>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115"/>
  <sheetViews>
    <sheetView topLeftCell="B1" workbookViewId="0">
      <selection activeCell="H1" sqref="H1:H1048576"/>
    </sheetView>
  </sheetViews>
  <sheetFormatPr baseColWidth="10" defaultColWidth="8.83203125" defaultRowHeight="16" x14ac:dyDescent="0.2"/>
  <cols>
    <col min="2" max="2" width="19.83203125" bestFit="1" customWidth="1"/>
    <col min="3" max="3" width="38.33203125" customWidth="1"/>
    <col min="4" max="4" width="24.5" customWidth="1"/>
    <col min="11" max="22" width="8.83203125" style="7"/>
    <col min="23" max="23" width="32.33203125" style="5" customWidth="1"/>
    <col min="24" max="24" width="8.83203125" style="7"/>
  </cols>
  <sheetData>
    <row r="1" spans="1:11" x14ac:dyDescent="0.25">
      <c r="A1" s="2" t="s">
        <v>226</v>
      </c>
      <c r="B1" s="2" t="s">
        <v>227</v>
      </c>
      <c r="C1" s="2" t="s">
        <v>73</v>
      </c>
      <c r="D1" s="2" t="s">
        <v>74</v>
      </c>
      <c r="E1" s="2" t="s">
        <v>75</v>
      </c>
      <c r="F1" s="2" t="s">
        <v>76</v>
      </c>
      <c r="G1" s="2" t="s">
        <v>224</v>
      </c>
      <c r="H1" s="2" t="s">
        <v>228</v>
      </c>
      <c r="I1" s="2" t="s">
        <v>757</v>
      </c>
      <c r="J1" s="2" t="s">
        <v>758</v>
      </c>
      <c r="K1" s="6" t="s">
        <v>759</v>
      </c>
    </row>
    <row r="2" spans="1:11" x14ac:dyDescent="0.25">
      <c r="A2" t="s">
        <v>400</v>
      </c>
      <c r="B2" t="s">
        <v>401</v>
      </c>
      <c r="C2" t="s">
        <v>175</v>
      </c>
      <c r="D2" t="s">
        <v>176</v>
      </c>
      <c r="E2" t="s">
        <v>177</v>
      </c>
      <c r="F2" t="s">
        <v>967</v>
      </c>
      <c r="G2" s="8" t="s">
        <v>646</v>
      </c>
      <c r="H2" t="s">
        <v>921</v>
      </c>
      <c r="I2" t="s">
        <v>846</v>
      </c>
      <c r="J2" t="s">
        <v>1096</v>
      </c>
      <c r="K2" s="7" t="s">
        <v>1037</v>
      </c>
    </row>
    <row r="3" spans="1:11" x14ac:dyDescent="0.25">
      <c r="A3" t="s">
        <v>254</v>
      </c>
      <c r="B3" t="s">
        <v>255</v>
      </c>
      <c r="C3" t="s">
        <v>182</v>
      </c>
      <c r="D3" t="s">
        <v>183</v>
      </c>
      <c r="E3" t="s">
        <v>184</v>
      </c>
      <c r="F3" t="s">
        <v>968</v>
      </c>
      <c r="G3" s="8" t="s">
        <v>647</v>
      </c>
      <c r="H3" t="s">
        <v>922</v>
      </c>
      <c r="I3" t="s">
        <v>846</v>
      </c>
      <c r="J3" t="s">
        <v>1097</v>
      </c>
      <c r="K3" s="7" t="s">
        <v>1038</v>
      </c>
    </row>
    <row r="4" spans="1:11" x14ac:dyDescent="0.25">
      <c r="A4" t="s">
        <v>379</v>
      </c>
      <c r="B4" t="s">
        <v>380</v>
      </c>
      <c r="C4" t="s">
        <v>179</v>
      </c>
      <c r="D4" t="s">
        <v>180</v>
      </c>
      <c r="E4" t="s">
        <v>181</v>
      </c>
      <c r="F4" t="s">
        <v>969</v>
      </c>
      <c r="G4" s="8" t="s">
        <v>648</v>
      </c>
      <c r="H4" t="s">
        <v>923</v>
      </c>
      <c r="I4" t="s">
        <v>846</v>
      </c>
      <c r="J4" t="s">
        <v>1098</v>
      </c>
      <c r="K4" s="7" t="s">
        <v>1039</v>
      </c>
    </row>
    <row r="5" spans="1:11" x14ac:dyDescent="0.25">
      <c r="A5" t="s">
        <v>402</v>
      </c>
      <c r="B5" t="s">
        <v>403</v>
      </c>
      <c r="C5" t="s">
        <v>171</v>
      </c>
      <c r="D5" t="s">
        <v>172</v>
      </c>
      <c r="E5" t="s">
        <v>173</v>
      </c>
      <c r="F5" t="s">
        <v>970</v>
      </c>
      <c r="G5" s="8" t="s">
        <v>649</v>
      </c>
      <c r="H5" t="s">
        <v>924</v>
      </c>
      <c r="I5" t="s">
        <v>846</v>
      </c>
      <c r="J5" t="s">
        <v>1099</v>
      </c>
      <c r="K5" s="7" t="s">
        <v>1040</v>
      </c>
    </row>
    <row r="6" spans="1:11" x14ac:dyDescent="0.25">
      <c r="A6" t="s">
        <v>252</v>
      </c>
      <c r="B6" t="s">
        <v>253</v>
      </c>
      <c r="C6" t="s">
        <v>156</v>
      </c>
      <c r="D6" t="s">
        <v>760</v>
      </c>
      <c r="E6" t="s">
        <v>157</v>
      </c>
      <c r="F6" t="s">
        <v>971</v>
      </c>
      <c r="G6" s="8" t="s">
        <v>650</v>
      </c>
      <c r="H6" t="s">
        <v>925</v>
      </c>
      <c r="I6" t="s">
        <v>847</v>
      </c>
      <c r="J6" t="s">
        <v>1100</v>
      </c>
      <c r="K6" s="7" t="s">
        <v>1041</v>
      </c>
    </row>
    <row r="7" spans="1:11" x14ac:dyDescent="0.25">
      <c r="A7" t="s">
        <v>268</v>
      </c>
      <c r="B7" t="s">
        <v>269</v>
      </c>
      <c r="C7" t="s">
        <v>150</v>
      </c>
      <c r="D7" t="s">
        <v>761</v>
      </c>
      <c r="E7" t="s">
        <v>10</v>
      </c>
      <c r="F7" t="s">
        <v>972</v>
      </c>
      <c r="G7" s="8" t="s">
        <v>651</v>
      </c>
      <c r="H7" t="s">
        <v>926</v>
      </c>
      <c r="I7" t="s">
        <v>848</v>
      </c>
      <c r="J7" t="s">
        <v>1101</v>
      </c>
      <c r="K7" s="7" t="s">
        <v>1042</v>
      </c>
    </row>
    <row r="8" spans="1:11" x14ac:dyDescent="0.25">
      <c r="A8" t="s">
        <v>406</v>
      </c>
      <c r="B8" t="s">
        <v>407</v>
      </c>
      <c r="C8" t="s">
        <v>143</v>
      </c>
      <c r="D8" t="s">
        <v>762</v>
      </c>
      <c r="E8" t="s">
        <v>144</v>
      </c>
      <c r="F8" t="s">
        <v>973</v>
      </c>
      <c r="G8" s="8" t="s">
        <v>652</v>
      </c>
      <c r="I8" t="s">
        <v>849</v>
      </c>
      <c r="J8" t="s">
        <v>1148</v>
      </c>
      <c r="K8" s="7" t="s">
        <v>1043</v>
      </c>
    </row>
    <row r="9" spans="1:11" x14ac:dyDescent="0.25">
      <c r="A9" t="s">
        <v>418</v>
      </c>
      <c r="B9" t="s">
        <v>419</v>
      </c>
      <c r="C9" t="s">
        <v>223</v>
      </c>
      <c r="D9" t="s">
        <v>763</v>
      </c>
      <c r="G9" s="8" t="s">
        <v>653</v>
      </c>
      <c r="I9" t="s">
        <v>850</v>
      </c>
      <c r="J9" t="s">
        <v>1149</v>
      </c>
      <c r="K9" s="7" t="s">
        <v>1044</v>
      </c>
    </row>
    <row r="10" spans="1:11" x14ac:dyDescent="0.25">
      <c r="A10" t="s">
        <v>420</v>
      </c>
      <c r="B10" t="s">
        <v>421</v>
      </c>
      <c r="C10" t="s">
        <v>422</v>
      </c>
      <c r="D10" t="s">
        <v>764</v>
      </c>
      <c r="G10" s="8" t="s">
        <v>654</v>
      </c>
      <c r="I10" t="s">
        <v>851</v>
      </c>
      <c r="J10" t="s">
        <v>1150</v>
      </c>
      <c r="K10" s="7" t="s">
        <v>1045</v>
      </c>
    </row>
    <row r="11" spans="1:11" x14ac:dyDescent="0.25">
      <c r="A11" t="s">
        <v>231</v>
      </c>
      <c r="B11" t="s">
        <v>232</v>
      </c>
      <c r="C11" t="s">
        <v>109</v>
      </c>
      <c r="D11" t="s">
        <v>765</v>
      </c>
      <c r="E11" t="s">
        <v>31</v>
      </c>
      <c r="G11" s="8" t="s">
        <v>655</v>
      </c>
      <c r="H11" t="s">
        <v>927</v>
      </c>
      <c r="I11" t="s">
        <v>852</v>
      </c>
      <c r="J11" t="s">
        <v>1102</v>
      </c>
      <c r="K11" s="7" t="s">
        <v>1046</v>
      </c>
    </row>
    <row r="12" spans="1:11" x14ac:dyDescent="0.25">
      <c r="A12" t="s">
        <v>336</v>
      </c>
      <c r="B12" t="s">
        <v>337</v>
      </c>
      <c r="C12" t="s">
        <v>196</v>
      </c>
      <c r="D12" t="s">
        <v>766</v>
      </c>
      <c r="E12" t="s">
        <v>14</v>
      </c>
      <c r="F12" t="s">
        <v>974</v>
      </c>
      <c r="G12" s="8" t="s">
        <v>656</v>
      </c>
      <c r="I12" t="s">
        <v>848</v>
      </c>
      <c r="J12" t="s">
        <v>1103</v>
      </c>
      <c r="K12" s="7" t="s">
        <v>1037</v>
      </c>
    </row>
    <row r="13" spans="1:11" x14ac:dyDescent="0.25">
      <c r="A13" t="s">
        <v>278</v>
      </c>
      <c r="B13" t="s">
        <v>279</v>
      </c>
      <c r="C13" t="s">
        <v>145</v>
      </c>
      <c r="D13" t="s">
        <v>767</v>
      </c>
      <c r="E13" t="s">
        <v>8</v>
      </c>
      <c r="F13" t="s">
        <v>975</v>
      </c>
      <c r="G13" s="8" t="s">
        <v>657</v>
      </c>
      <c r="H13" t="s">
        <v>928</v>
      </c>
      <c r="I13" t="s">
        <v>853</v>
      </c>
      <c r="J13" t="s">
        <v>1104</v>
      </c>
      <c r="K13" s="7" t="s">
        <v>1037</v>
      </c>
    </row>
    <row r="14" spans="1:11" x14ac:dyDescent="0.25">
      <c r="A14" t="s">
        <v>284</v>
      </c>
      <c r="B14" t="s">
        <v>285</v>
      </c>
      <c r="C14" t="s">
        <v>207</v>
      </c>
      <c r="D14" t="s">
        <v>768</v>
      </c>
      <c r="E14" t="s">
        <v>20</v>
      </c>
      <c r="F14" t="s">
        <v>976</v>
      </c>
      <c r="G14" s="8" t="s">
        <v>659</v>
      </c>
      <c r="H14" t="s">
        <v>929</v>
      </c>
      <c r="I14" t="s">
        <v>854</v>
      </c>
      <c r="J14" t="s">
        <v>1106</v>
      </c>
      <c r="K14" s="7" t="s">
        <v>1037</v>
      </c>
    </row>
    <row r="15" spans="1:11" x14ac:dyDescent="0.25">
      <c r="A15" t="s">
        <v>273</v>
      </c>
      <c r="B15" t="s">
        <v>274</v>
      </c>
      <c r="C15" t="s">
        <v>209</v>
      </c>
      <c r="D15" t="s">
        <v>769</v>
      </c>
      <c r="E15" t="s">
        <v>22</v>
      </c>
      <c r="F15" t="s">
        <v>977</v>
      </c>
      <c r="G15" s="8" t="s">
        <v>660</v>
      </c>
      <c r="I15" t="s">
        <v>855</v>
      </c>
      <c r="J15" t="s">
        <v>1151</v>
      </c>
      <c r="K15" s="7" t="s">
        <v>1037</v>
      </c>
    </row>
    <row r="16" spans="1:11" x14ac:dyDescent="0.25">
      <c r="A16" t="s">
        <v>282</v>
      </c>
      <c r="B16" t="s">
        <v>283</v>
      </c>
      <c r="C16" t="s">
        <v>211</v>
      </c>
      <c r="D16" t="s">
        <v>770</v>
      </c>
      <c r="E16" t="s">
        <v>23</v>
      </c>
      <c r="F16" t="s">
        <v>978</v>
      </c>
      <c r="G16" s="8" t="s">
        <v>661</v>
      </c>
      <c r="H16" t="s">
        <v>930</v>
      </c>
      <c r="I16" t="s">
        <v>856</v>
      </c>
      <c r="J16" t="s">
        <v>1107</v>
      </c>
      <c r="K16" s="7" t="s">
        <v>1047</v>
      </c>
    </row>
    <row r="17" spans="1:27" x14ac:dyDescent="0.25">
      <c r="A17" t="s">
        <v>369</v>
      </c>
      <c r="B17" t="s">
        <v>370</v>
      </c>
      <c r="C17" t="s">
        <v>95</v>
      </c>
      <c r="D17" t="s">
        <v>771</v>
      </c>
      <c r="E17" t="s">
        <v>96</v>
      </c>
      <c r="F17" t="s">
        <v>979</v>
      </c>
      <c r="G17" s="8" t="s">
        <v>658</v>
      </c>
      <c r="H17" t="s">
        <v>931</v>
      </c>
      <c r="I17" t="s">
        <v>857</v>
      </c>
      <c r="J17" t="s">
        <v>1108</v>
      </c>
      <c r="K17" s="7" t="s">
        <v>1045</v>
      </c>
    </row>
    <row r="18" spans="1:27" x14ac:dyDescent="0.25">
      <c r="A18" t="s">
        <v>425</v>
      </c>
      <c r="B18" t="s">
        <v>426</v>
      </c>
      <c r="C18" t="s">
        <v>86</v>
      </c>
      <c r="D18" t="s">
        <v>87</v>
      </c>
      <c r="E18" t="s">
        <v>7</v>
      </c>
      <c r="F18" t="s">
        <v>980</v>
      </c>
      <c r="G18" t="s">
        <v>662</v>
      </c>
      <c r="H18" t="s">
        <v>932</v>
      </c>
      <c r="I18" t="s">
        <v>855</v>
      </c>
      <c r="J18" t="s">
        <v>1109</v>
      </c>
      <c r="K18" s="7" t="s">
        <v>1048</v>
      </c>
      <c r="M18" s="9"/>
      <c r="AA18" t="s">
        <v>1036</v>
      </c>
    </row>
    <row r="19" spans="1:27" x14ac:dyDescent="0.25">
      <c r="A19" t="s">
        <v>436</v>
      </c>
      <c r="B19" t="s">
        <v>437</v>
      </c>
      <c r="C19" t="s">
        <v>102</v>
      </c>
      <c r="D19" t="s">
        <v>103</v>
      </c>
      <c r="G19" t="s">
        <v>663</v>
      </c>
      <c r="H19" t="s">
        <v>933</v>
      </c>
      <c r="I19" t="s">
        <v>846</v>
      </c>
      <c r="J19" t="s">
        <v>1110</v>
      </c>
      <c r="K19" s="7" t="s">
        <v>1049</v>
      </c>
      <c r="M19" s="9"/>
    </row>
    <row r="20" spans="1:27" x14ac:dyDescent="0.25">
      <c r="A20" t="s">
        <v>434</v>
      </c>
      <c r="B20" t="s">
        <v>435</v>
      </c>
      <c r="C20" t="s">
        <v>104</v>
      </c>
      <c r="D20" t="s">
        <v>772</v>
      </c>
      <c r="G20" t="s">
        <v>664</v>
      </c>
      <c r="H20" t="s">
        <v>934</v>
      </c>
      <c r="I20" t="s">
        <v>858</v>
      </c>
      <c r="J20" t="s">
        <v>1111</v>
      </c>
      <c r="K20" s="7" t="s">
        <v>1049</v>
      </c>
      <c r="M20" s="9"/>
    </row>
    <row r="21" spans="1:27" x14ac:dyDescent="0.25">
      <c r="A21" t="s">
        <v>280</v>
      </c>
      <c r="B21" t="s">
        <v>281</v>
      </c>
      <c r="C21" t="s">
        <v>200</v>
      </c>
      <c r="D21" t="s">
        <v>201</v>
      </c>
      <c r="E21" t="s">
        <v>19</v>
      </c>
      <c r="F21" t="s">
        <v>981</v>
      </c>
      <c r="G21" t="s">
        <v>665</v>
      </c>
      <c r="H21" t="s">
        <v>935</v>
      </c>
      <c r="I21" t="s">
        <v>847</v>
      </c>
      <c r="J21" t="s">
        <v>1112</v>
      </c>
      <c r="K21" s="7" t="s">
        <v>1050</v>
      </c>
      <c r="M21" s="9"/>
    </row>
    <row r="22" spans="1:27" x14ac:dyDescent="0.25">
      <c r="A22" t="s">
        <v>390</v>
      </c>
      <c r="B22" t="s">
        <v>391</v>
      </c>
      <c r="C22" t="s">
        <v>141</v>
      </c>
      <c r="D22" t="s">
        <v>773</v>
      </c>
      <c r="E22" t="s">
        <v>142</v>
      </c>
      <c r="F22" t="s">
        <v>982</v>
      </c>
      <c r="G22" t="s">
        <v>666</v>
      </c>
      <c r="I22" t="s">
        <v>846</v>
      </c>
      <c r="J22" t="s">
        <v>1152</v>
      </c>
      <c r="K22" s="7" t="s">
        <v>1037</v>
      </c>
      <c r="M22" s="9"/>
    </row>
    <row r="23" spans="1:27" x14ac:dyDescent="0.25">
      <c r="A23" t="s">
        <v>442</v>
      </c>
      <c r="B23" t="s">
        <v>443</v>
      </c>
      <c r="C23" t="s">
        <v>444</v>
      </c>
      <c r="D23" t="s">
        <v>445</v>
      </c>
      <c r="E23" t="s">
        <v>28</v>
      </c>
      <c r="F23" t="s">
        <v>983</v>
      </c>
      <c r="G23" t="s">
        <v>667</v>
      </c>
      <c r="I23" t="s">
        <v>859</v>
      </c>
      <c r="J23" t="s">
        <v>1153</v>
      </c>
      <c r="K23" s="7" t="s">
        <v>1037</v>
      </c>
      <c r="M23" s="9"/>
    </row>
    <row r="24" spans="1:27" x14ac:dyDescent="0.25">
      <c r="A24" t="s">
        <v>448</v>
      </c>
      <c r="B24" t="s">
        <v>449</v>
      </c>
      <c r="C24" t="s">
        <v>128</v>
      </c>
      <c r="D24" t="s">
        <v>129</v>
      </c>
      <c r="E24" t="s">
        <v>28</v>
      </c>
      <c r="F24" t="s">
        <v>983</v>
      </c>
      <c r="G24" t="s">
        <v>668</v>
      </c>
      <c r="I24" t="s">
        <v>859</v>
      </c>
      <c r="J24" t="s">
        <v>1154</v>
      </c>
      <c r="K24" s="7" t="s">
        <v>1044</v>
      </c>
      <c r="M24" s="9"/>
    </row>
    <row r="25" spans="1:27" x14ac:dyDescent="0.25">
      <c r="A25" t="s">
        <v>446</v>
      </c>
      <c r="B25" t="s">
        <v>447</v>
      </c>
      <c r="C25" t="s">
        <v>130</v>
      </c>
      <c r="D25" t="s">
        <v>131</v>
      </c>
      <c r="E25" t="s">
        <v>132</v>
      </c>
      <c r="F25" t="s">
        <v>984</v>
      </c>
      <c r="G25" t="s">
        <v>669</v>
      </c>
      <c r="H25" t="s">
        <v>936</v>
      </c>
      <c r="I25" t="s">
        <v>859</v>
      </c>
      <c r="J25" t="s">
        <v>1113</v>
      </c>
      <c r="K25" s="7" t="s">
        <v>1037</v>
      </c>
      <c r="M25" s="9"/>
    </row>
    <row r="26" spans="1:27" x14ac:dyDescent="0.25">
      <c r="A26" t="s">
        <v>452</v>
      </c>
      <c r="B26" t="s">
        <v>453</v>
      </c>
      <c r="C26" t="s">
        <v>134</v>
      </c>
      <c r="D26" t="s">
        <v>774</v>
      </c>
      <c r="E26" t="s">
        <v>28</v>
      </c>
      <c r="F26" t="s">
        <v>983</v>
      </c>
      <c r="G26" t="s">
        <v>670</v>
      </c>
      <c r="I26" t="s">
        <v>859</v>
      </c>
      <c r="J26" t="s">
        <v>1155</v>
      </c>
      <c r="K26" s="7" t="s">
        <v>1037</v>
      </c>
      <c r="M26" s="9"/>
    </row>
    <row r="27" spans="1:27" x14ac:dyDescent="0.25">
      <c r="A27" t="s">
        <v>450</v>
      </c>
      <c r="B27" t="s">
        <v>451</v>
      </c>
      <c r="C27" t="s">
        <v>135</v>
      </c>
      <c r="D27" t="s">
        <v>136</v>
      </c>
      <c r="E27" t="s">
        <v>28</v>
      </c>
      <c r="F27" t="s">
        <v>983</v>
      </c>
      <c r="G27" t="s">
        <v>671</v>
      </c>
      <c r="I27" t="s">
        <v>859</v>
      </c>
      <c r="J27" t="s">
        <v>1156</v>
      </c>
      <c r="K27" s="7" t="s">
        <v>1037</v>
      </c>
      <c r="M27" s="9"/>
    </row>
    <row r="28" spans="1:27" x14ac:dyDescent="0.25">
      <c r="A28" t="s">
        <v>250</v>
      </c>
      <c r="B28" t="s">
        <v>251</v>
      </c>
      <c r="C28" t="s">
        <v>186</v>
      </c>
      <c r="D28" t="s">
        <v>187</v>
      </c>
      <c r="E28" t="s">
        <v>188</v>
      </c>
      <c r="F28" t="s">
        <v>985</v>
      </c>
      <c r="G28" t="s">
        <v>672</v>
      </c>
      <c r="H28" t="s">
        <v>937</v>
      </c>
      <c r="I28" t="s">
        <v>846</v>
      </c>
      <c r="J28" t="s">
        <v>1114</v>
      </c>
      <c r="K28" s="7" t="s">
        <v>1037</v>
      </c>
      <c r="M28" s="9"/>
    </row>
    <row r="29" spans="1:27" x14ac:dyDescent="0.25">
      <c r="A29" t="s">
        <v>408</v>
      </c>
      <c r="B29" t="s">
        <v>409</v>
      </c>
      <c r="C29" t="s">
        <v>217</v>
      </c>
      <c r="D29" t="s">
        <v>775</v>
      </c>
      <c r="E29" t="s">
        <v>26</v>
      </c>
      <c r="F29" t="s">
        <v>986</v>
      </c>
      <c r="G29" t="s">
        <v>673</v>
      </c>
      <c r="H29" t="s">
        <v>938</v>
      </c>
      <c r="I29" t="s">
        <v>860</v>
      </c>
      <c r="J29" t="s">
        <v>1115</v>
      </c>
      <c r="K29" s="7" t="s">
        <v>1051</v>
      </c>
      <c r="M29" s="9"/>
    </row>
    <row r="30" spans="1:27" x14ac:dyDescent="0.25">
      <c r="A30" t="s">
        <v>440</v>
      </c>
      <c r="B30" t="s">
        <v>441</v>
      </c>
      <c r="C30" t="s">
        <v>115</v>
      </c>
      <c r="D30" t="s">
        <v>116</v>
      </c>
      <c r="E30" t="s">
        <v>1</v>
      </c>
      <c r="F30" t="s">
        <v>987</v>
      </c>
      <c r="G30" t="s">
        <v>674</v>
      </c>
      <c r="I30" t="s">
        <v>861</v>
      </c>
      <c r="J30" t="s">
        <v>1116</v>
      </c>
      <c r="K30" s="7" t="s">
        <v>1037</v>
      </c>
      <c r="M30" s="9"/>
    </row>
    <row r="31" spans="1:27" x14ac:dyDescent="0.25">
      <c r="A31" t="s">
        <v>438</v>
      </c>
      <c r="B31" t="s">
        <v>439</v>
      </c>
      <c r="C31" t="s">
        <v>213</v>
      </c>
      <c r="D31" t="s">
        <v>776</v>
      </c>
      <c r="E31" t="s">
        <v>24</v>
      </c>
      <c r="F31" t="s">
        <v>988</v>
      </c>
      <c r="G31" t="s">
        <v>675</v>
      </c>
      <c r="I31" t="s">
        <v>862</v>
      </c>
      <c r="J31" t="s">
        <v>1117</v>
      </c>
      <c r="K31" s="7" t="s">
        <v>1037</v>
      </c>
      <c r="M31" s="9"/>
    </row>
    <row r="32" spans="1:27" x14ac:dyDescent="0.25">
      <c r="A32" t="s">
        <v>458</v>
      </c>
      <c r="B32" t="s">
        <v>459</v>
      </c>
      <c r="C32" t="s">
        <v>167</v>
      </c>
      <c r="D32" t="s">
        <v>168</v>
      </c>
      <c r="E32" t="s">
        <v>169</v>
      </c>
      <c r="F32" t="s">
        <v>989</v>
      </c>
      <c r="G32" t="s">
        <v>676</v>
      </c>
      <c r="H32" t="s">
        <v>939</v>
      </c>
      <c r="I32" t="s">
        <v>846</v>
      </c>
      <c r="J32" t="s">
        <v>1118</v>
      </c>
      <c r="K32" s="7" t="s">
        <v>1052</v>
      </c>
      <c r="M32" s="9"/>
    </row>
    <row r="33" spans="1:33" x14ac:dyDescent="0.25">
      <c r="A33" t="s">
        <v>410</v>
      </c>
      <c r="B33" t="s">
        <v>411</v>
      </c>
      <c r="C33" t="s">
        <v>412</v>
      </c>
      <c r="D33" t="s">
        <v>413</v>
      </c>
      <c r="E33" t="s">
        <v>16</v>
      </c>
      <c r="F33" t="s">
        <v>990</v>
      </c>
      <c r="G33" t="s">
        <v>677</v>
      </c>
      <c r="H33" t="s">
        <v>940</v>
      </c>
      <c r="I33" t="s">
        <v>863</v>
      </c>
      <c r="J33" t="s">
        <v>1119</v>
      </c>
      <c r="K33" s="7" t="s">
        <v>1053</v>
      </c>
      <c r="M33" s="9"/>
    </row>
    <row r="34" spans="1:33" x14ac:dyDescent="0.25">
      <c r="A34" t="s">
        <v>289</v>
      </c>
      <c r="B34" t="s">
        <v>290</v>
      </c>
      <c r="C34" t="s">
        <v>291</v>
      </c>
      <c r="D34" t="s">
        <v>292</v>
      </c>
      <c r="E34" t="s">
        <v>16</v>
      </c>
      <c r="F34" t="s">
        <v>990</v>
      </c>
      <c r="G34" t="s">
        <v>678</v>
      </c>
      <c r="I34" t="s">
        <v>863</v>
      </c>
      <c r="J34" t="s">
        <v>1157</v>
      </c>
      <c r="K34" s="7" t="s">
        <v>1037</v>
      </c>
      <c r="M34" s="9"/>
    </row>
    <row r="35" spans="1:33" x14ac:dyDescent="0.25">
      <c r="A35" t="s">
        <v>238</v>
      </c>
      <c r="B35" t="s">
        <v>239</v>
      </c>
      <c r="C35" t="s">
        <v>198</v>
      </c>
      <c r="D35" t="s">
        <v>199</v>
      </c>
      <c r="E35" t="s">
        <v>18</v>
      </c>
      <c r="F35" t="s">
        <v>991</v>
      </c>
      <c r="G35" t="s">
        <v>679</v>
      </c>
      <c r="H35" t="s">
        <v>941</v>
      </c>
      <c r="J35" t="s">
        <v>1120</v>
      </c>
      <c r="K35" s="7" t="s">
        <v>1054</v>
      </c>
      <c r="M35" s="9"/>
    </row>
    <row r="36" spans="1:33" x14ac:dyDescent="0.25">
      <c r="A36" t="s">
        <v>266</v>
      </c>
      <c r="B36" t="s">
        <v>267</v>
      </c>
      <c r="C36" t="s">
        <v>83</v>
      </c>
      <c r="D36" t="s">
        <v>84</v>
      </c>
      <c r="E36" t="s">
        <v>30</v>
      </c>
      <c r="F36" t="s">
        <v>992</v>
      </c>
      <c r="G36" t="s">
        <v>680</v>
      </c>
      <c r="H36" t="s">
        <v>942</v>
      </c>
      <c r="I36" t="s">
        <v>864</v>
      </c>
      <c r="J36" t="s">
        <v>1121</v>
      </c>
      <c r="K36" s="7" t="s">
        <v>1055</v>
      </c>
      <c r="M36" s="9"/>
    </row>
    <row r="37" spans="1:33" x14ac:dyDescent="0.25">
      <c r="A37" t="s">
        <v>301</v>
      </c>
      <c r="B37" t="s">
        <v>302</v>
      </c>
      <c r="C37" t="s">
        <v>303</v>
      </c>
      <c r="D37" t="s">
        <v>777</v>
      </c>
      <c r="G37" t="s">
        <v>681</v>
      </c>
      <c r="I37" t="s">
        <v>846</v>
      </c>
      <c r="J37" t="s">
        <v>1158</v>
      </c>
      <c r="K37" s="7" t="s">
        <v>1037</v>
      </c>
      <c r="M37" s="9"/>
    </row>
    <row r="38" spans="1:33" x14ac:dyDescent="0.25">
      <c r="A38" t="s">
        <v>311</v>
      </c>
      <c r="B38" t="s">
        <v>312</v>
      </c>
      <c r="C38" t="s">
        <v>313</v>
      </c>
      <c r="D38" t="s">
        <v>314</v>
      </c>
      <c r="G38" t="s">
        <v>682</v>
      </c>
      <c r="I38" t="s">
        <v>846</v>
      </c>
      <c r="J38" t="s">
        <v>1159</v>
      </c>
      <c r="K38" s="7" t="s">
        <v>1037</v>
      </c>
      <c r="M38" s="9"/>
    </row>
    <row r="39" spans="1:33" x14ac:dyDescent="0.25">
      <c r="A39" t="s">
        <v>330</v>
      </c>
      <c r="B39" t="s">
        <v>331</v>
      </c>
      <c r="C39" t="s">
        <v>125</v>
      </c>
      <c r="D39" t="s">
        <v>778</v>
      </c>
      <c r="E39" t="s">
        <v>126</v>
      </c>
      <c r="F39" t="s">
        <v>993</v>
      </c>
      <c r="G39" t="s">
        <v>683</v>
      </c>
      <c r="I39" t="s">
        <v>855</v>
      </c>
      <c r="J39" t="s">
        <v>1123</v>
      </c>
      <c r="K39" s="7" t="s">
        <v>1056</v>
      </c>
      <c r="M39" s="9"/>
    </row>
    <row r="40" spans="1:33" x14ac:dyDescent="0.25">
      <c r="A40" t="s">
        <v>241</v>
      </c>
      <c r="B40" t="s">
        <v>242</v>
      </c>
      <c r="C40" t="s">
        <v>243</v>
      </c>
      <c r="D40" t="s">
        <v>244</v>
      </c>
      <c r="E40" t="s">
        <v>29</v>
      </c>
      <c r="F40" t="s">
        <v>994</v>
      </c>
      <c r="G40" t="s">
        <v>684</v>
      </c>
      <c r="I40" t="s">
        <v>865</v>
      </c>
      <c r="J40" t="s">
        <v>1160</v>
      </c>
      <c r="K40" s="7" t="s">
        <v>1057</v>
      </c>
      <c r="M40" s="9"/>
    </row>
    <row r="41" spans="1:33" x14ac:dyDescent="0.25">
      <c r="A41" t="s">
        <v>256</v>
      </c>
      <c r="B41" t="s">
        <v>257</v>
      </c>
      <c r="C41" t="s">
        <v>77</v>
      </c>
      <c r="D41" t="s">
        <v>779</v>
      </c>
      <c r="E41" t="s">
        <v>29</v>
      </c>
      <c r="F41" t="s">
        <v>994</v>
      </c>
      <c r="G41" t="s">
        <v>685</v>
      </c>
      <c r="J41" t="s">
        <v>1161</v>
      </c>
      <c r="K41" s="7" t="s">
        <v>1058</v>
      </c>
      <c r="M41" s="9"/>
      <c r="AG41" t="s">
        <v>1036</v>
      </c>
    </row>
    <row r="42" spans="1:33" x14ac:dyDescent="0.25">
      <c r="A42" t="s">
        <v>233</v>
      </c>
      <c r="B42" t="s">
        <v>234</v>
      </c>
      <c r="C42" t="s">
        <v>79</v>
      </c>
      <c r="D42" t="s">
        <v>80</v>
      </c>
      <c r="E42" t="s">
        <v>29</v>
      </c>
      <c r="F42" t="s">
        <v>994</v>
      </c>
      <c r="G42" t="s">
        <v>686</v>
      </c>
      <c r="H42" t="s">
        <v>943</v>
      </c>
      <c r="I42" t="s">
        <v>866</v>
      </c>
      <c r="J42" t="s">
        <v>1124</v>
      </c>
      <c r="K42" s="7" t="s">
        <v>1057</v>
      </c>
      <c r="M42" s="9"/>
    </row>
    <row r="43" spans="1:33" x14ac:dyDescent="0.25">
      <c r="A43" t="s">
        <v>270</v>
      </c>
      <c r="B43" t="s">
        <v>271</v>
      </c>
      <c r="C43" t="s">
        <v>91</v>
      </c>
      <c r="D43" t="s">
        <v>780</v>
      </c>
      <c r="E43" t="s">
        <v>21</v>
      </c>
      <c r="F43" t="s">
        <v>995</v>
      </c>
      <c r="G43" t="s">
        <v>687</v>
      </c>
      <c r="H43" t="s">
        <v>944</v>
      </c>
      <c r="I43" t="s">
        <v>867</v>
      </c>
      <c r="J43" t="s">
        <v>1125</v>
      </c>
      <c r="K43" s="7" t="s">
        <v>1059</v>
      </c>
      <c r="M43" s="9"/>
    </row>
    <row r="44" spans="1:33" x14ac:dyDescent="0.25">
      <c r="A44" t="s">
        <v>248</v>
      </c>
      <c r="B44" t="s">
        <v>249</v>
      </c>
      <c r="C44" t="s">
        <v>147</v>
      </c>
      <c r="D44" t="s">
        <v>148</v>
      </c>
      <c r="E44" t="s">
        <v>9</v>
      </c>
      <c r="F44" t="s">
        <v>996</v>
      </c>
      <c r="G44" t="s">
        <v>688</v>
      </c>
      <c r="H44" t="s">
        <v>945</v>
      </c>
      <c r="I44" t="s">
        <v>868</v>
      </c>
      <c r="J44" t="s">
        <v>1126</v>
      </c>
      <c r="K44" s="7" t="s">
        <v>1037</v>
      </c>
      <c r="M44" s="9"/>
    </row>
    <row r="45" spans="1:33" x14ac:dyDescent="0.25">
      <c r="A45" t="s">
        <v>348</v>
      </c>
      <c r="B45" t="s">
        <v>349</v>
      </c>
      <c r="C45" t="s">
        <v>204</v>
      </c>
      <c r="D45" t="s">
        <v>781</v>
      </c>
      <c r="E45" t="s">
        <v>205</v>
      </c>
      <c r="F45" t="s">
        <v>997</v>
      </c>
      <c r="G45" t="s">
        <v>689</v>
      </c>
      <c r="H45" t="s">
        <v>946</v>
      </c>
      <c r="I45" t="s">
        <v>846</v>
      </c>
      <c r="J45" t="s">
        <v>1127</v>
      </c>
      <c r="K45" s="7" t="s">
        <v>1060</v>
      </c>
      <c r="M45" s="9"/>
    </row>
    <row r="46" spans="1:33" x14ac:dyDescent="0.25">
      <c r="A46" t="s">
        <v>275</v>
      </c>
      <c r="B46" t="s">
        <v>276</v>
      </c>
      <c r="C46" t="s">
        <v>277</v>
      </c>
      <c r="D46" t="s">
        <v>782</v>
      </c>
      <c r="E46" t="s">
        <v>26</v>
      </c>
      <c r="F46" t="s">
        <v>998</v>
      </c>
      <c r="G46" t="s">
        <v>690</v>
      </c>
      <c r="I46" t="s">
        <v>869</v>
      </c>
      <c r="J46" t="s">
        <v>1162</v>
      </c>
      <c r="K46" s="7" t="s">
        <v>1061</v>
      </c>
      <c r="M46" s="9"/>
    </row>
    <row r="47" spans="1:33" x14ac:dyDescent="0.25">
      <c r="A47" t="s">
        <v>286</v>
      </c>
      <c r="B47" t="s">
        <v>287</v>
      </c>
      <c r="C47" t="s">
        <v>94</v>
      </c>
      <c r="D47" t="s">
        <v>783</v>
      </c>
      <c r="E47" t="s">
        <v>12</v>
      </c>
      <c r="F47" t="s">
        <v>999</v>
      </c>
      <c r="G47" t="s">
        <v>691</v>
      </c>
      <c r="H47" t="s">
        <v>947</v>
      </c>
      <c r="I47" t="s">
        <v>870</v>
      </c>
      <c r="J47" t="s">
        <v>1128</v>
      </c>
      <c r="K47" s="7" t="s">
        <v>1062</v>
      </c>
      <c r="M47" s="9"/>
    </row>
    <row r="48" spans="1:33" x14ac:dyDescent="0.2">
      <c r="A48" t="s">
        <v>430</v>
      </c>
      <c r="B48" t="s">
        <v>431</v>
      </c>
      <c r="C48" t="s">
        <v>432</v>
      </c>
      <c r="D48" t="s">
        <v>784</v>
      </c>
      <c r="E48" t="s">
        <v>433</v>
      </c>
      <c r="F48" t="s">
        <v>1000</v>
      </c>
      <c r="G48" t="s">
        <v>692</v>
      </c>
      <c r="I48" t="s">
        <v>871</v>
      </c>
      <c r="J48" t="s">
        <v>1163</v>
      </c>
      <c r="K48" s="7" t="s">
        <v>1037</v>
      </c>
      <c r="M48" s="9"/>
    </row>
    <row r="49" spans="1:27" x14ac:dyDescent="0.2">
      <c r="A49" t="s">
        <v>371</v>
      </c>
      <c r="B49" t="s">
        <v>372</v>
      </c>
      <c r="C49" t="s">
        <v>373</v>
      </c>
      <c r="D49" t="s">
        <v>785</v>
      </c>
      <c r="E49" t="s">
        <v>215</v>
      </c>
      <c r="F49" t="s">
        <v>1001</v>
      </c>
      <c r="G49" t="s">
        <v>693</v>
      </c>
      <c r="I49" t="s">
        <v>872</v>
      </c>
      <c r="J49" t="s">
        <v>1164</v>
      </c>
      <c r="K49" s="7" t="s">
        <v>1037</v>
      </c>
      <c r="M49" s="9"/>
    </row>
    <row r="50" spans="1:27" x14ac:dyDescent="0.2">
      <c r="A50" t="s">
        <v>245</v>
      </c>
      <c r="B50" t="s">
        <v>246</v>
      </c>
      <c r="C50" t="s">
        <v>110</v>
      </c>
      <c r="D50" t="s">
        <v>786</v>
      </c>
      <c r="E50" t="s">
        <v>111</v>
      </c>
      <c r="F50" t="s">
        <v>1002</v>
      </c>
      <c r="G50" t="s">
        <v>694</v>
      </c>
      <c r="H50" t="s">
        <v>948</v>
      </c>
      <c r="I50" t="s">
        <v>873</v>
      </c>
      <c r="J50" t="s">
        <v>1129</v>
      </c>
      <c r="K50" s="7" t="s">
        <v>1063</v>
      </c>
      <c r="M50" s="9"/>
      <c r="AA50" t="s">
        <v>1036</v>
      </c>
    </row>
    <row r="51" spans="1:27" x14ac:dyDescent="0.2">
      <c r="A51" t="s">
        <v>382</v>
      </c>
      <c r="B51" t="s">
        <v>383</v>
      </c>
      <c r="C51" t="s">
        <v>152</v>
      </c>
      <c r="D51" t="s">
        <v>153</v>
      </c>
      <c r="E51" t="s">
        <v>154</v>
      </c>
      <c r="F51" t="s">
        <v>1003</v>
      </c>
      <c r="G51" t="s">
        <v>695</v>
      </c>
      <c r="I51" t="s">
        <v>848</v>
      </c>
      <c r="J51" t="s">
        <v>1165</v>
      </c>
      <c r="K51" s="7" t="s">
        <v>1045</v>
      </c>
      <c r="M51" s="9"/>
    </row>
    <row r="52" spans="1:27" x14ac:dyDescent="0.2">
      <c r="A52" t="s">
        <v>396</v>
      </c>
      <c r="B52" t="s">
        <v>397</v>
      </c>
      <c r="C52" t="s">
        <v>155</v>
      </c>
      <c r="D52" t="s">
        <v>787</v>
      </c>
      <c r="E52" t="s">
        <v>10</v>
      </c>
      <c r="F52" t="s">
        <v>972</v>
      </c>
      <c r="G52" t="s">
        <v>696</v>
      </c>
      <c r="I52" t="s">
        <v>874</v>
      </c>
      <c r="J52" t="s">
        <v>1166</v>
      </c>
      <c r="K52" s="7" t="s">
        <v>1045</v>
      </c>
      <c r="M52" s="9"/>
    </row>
    <row r="53" spans="1:27" x14ac:dyDescent="0.2">
      <c r="A53" t="s">
        <v>332</v>
      </c>
      <c r="B53" t="s">
        <v>333</v>
      </c>
      <c r="C53" t="s">
        <v>191</v>
      </c>
      <c r="D53" t="s">
        <v>192</v>
      </c>
      <c r="E53" t="s">
        <v>193</v>
      </c>
      <c r="F53" t="s">
        <v>1004</v>
      </c>
      <c r="G53" t="s">
        <v>697</v>
      </c>
      <c r="I53" t="s">
        <v>848</v>
      </c>
      <c r="J53" t="s">
        <v>1167</v>
      </c>
      <c r="K53" s="7" t="s">
        <v>1037</v>
      </c>
      <c r="M53" s="9"/>
    </row>
    <row r="54" spans="1:27" x14ac:dyDescent="0.2">
      <c r="A54" t="s">
        <v>398</v>
      </c>
      <c r="B54" t="s">
        <v>399</v>
      </c>
      <c r="C54" t="s">
        <v>221</v>
      </c>
      <c r="D54" t="s">
        <v>788</v>
      </c>
      <c r="E54" t="s">
        <v>33</v>
      </c>
      <c r="F54" t="s">
        <v>1005</v>
      </c>
      <c r="G54" t="s">
        <v>698</v>
      </c>
      <c r="H54" t="s">
        <v>949</v>
      </c>
      <c r="I54" t="s">
        <v>875</v>
      </c>
      <c r="J54" t="s">
        <v>1130</v>
      </c>
      <c r="K54" s="7" t="s">
        <v>1037</v>
      </c>
      <c r="M54" s="9"/>
    </row>
    <row r="55" spans="1:27" x14ac:dyDescent="0.2">
      <c r="A55" t="s">
        <v>463</v>
      </c>
      <c r="B55" t="s">
        <v>464</v>
      </c>
      <c r="C55" t="s">
        <v>137</v>
      </c>
      <c r="D55" t="s">
        <v>138</v>
      </c>
      <c r="E55" t="s">
        <v>139</v>
      </c>
      <c r="F55" t="s">
        <v>1006</v>
      </c>
      <c r="G55" t="s">
        <v>699</v>
      </c>
      <c r="I55" t="s">
        <v>876</v>
      </c>
      <c r="J55" t="s">
        <v>1168</v>
      </c>
      <c r="K55" s="7" t="s">
        <v>1064</v>
      </c>
      <c r="M55" s="9"/>
    </row>
    <row r="56" spans="1:27" x14ac:dyDescent="0.2">
      <c r="A56" t="s">
        <v>236</v>
      </c>
      <c r="B56" t="s">
        <v>237</v>
      </c>
      <c r="C56" t="s">
        <v>105</v>
      </c>
      <c r="D56" t="s">
        <v>789</v>
      </c>
      <c r="E56" t="s">
        <v>106</v>
      </c>
      <c r="G56" t="s">
        <v>700</v>
      </c>
      <c r="H56" t="s">
        <v>950</v>
      </c>
      <c r="I56" t="s">
        <v>877</v>
      </c>
      <c r="J56" t="s">
        <v>1131</v>
      </c>
      <c r="K56" s="7" t="s">
        <v>1065</v>
      </c>
      <c r="M56" s="9"/>
    </row>
    <row r="57" spans="1:27" x14ac:dyDescent="0.2">
      <c r="A57" t="s">
        <v>471</v>
      </c>
      <c r="B57" t="s">
        <v>472</v>
      </c>
      <c r="C57" t="s">
        <v>790</v>
      </c>
      <c r="D57" t="s">
        <v>791</v>
      </c>
      <c r="E57" t="s">
        <v>792</v>
      </c>
      <c r="F57" t="s">
        <v>1007</v>
      </c>
      <c r="G57" t="s">
        <v>701</v>
      </c>
      <c r="I57" t="s">
        <v>878</v>
      </c>
      <c r="J57" t="s">
        <v>1169</v>
      </c>
      <c r="K57" s="7" t="s">
        <v>1066</v>
      </c>
      <c r="M57" s="9"/>
    </row>
    <row r="58" spans="1:27" x14ac:dyDescent="0.2">
      <c r="A58" t="s">
        <v>376</v>
      </c>
      <c r="B58" t="s">
        <v>377</v>
      </c>
      <c r="C58" t="s">
        <v>378</v>
      </c>
      <c r="D58" t="s">
        <v>793</v>
      </c>
      <c r="E58" t="s">
        <v>215</v>
      </c>
      <c r="F58" t="s">
        <v>1001</v>
      </c>
      <c r="G58" t="s">
        <v>703</v>
      </c>
      <c r="I58" t="s">
        <v>879</v>
      </c>
      <c r="J58" t="s">
        <v>1170</v>
      </c>
      <c r="K58" s="7" t="s">
        <v>1067</v>
      </c>
      <c r="M58" s="9"/>
    </row>
    <row r="59" spans="1:27" x14ac:dyDescent="0.2">
      <c r="A59" t="s">
        <v>229</v>
      </c>
      <c r="B59" t="s">
        <v>230</v>
      </c>
      <c r="C59" t="s">
        <v>203</v>
      </c>
      <c r="D59" t="s">
        <v>794</v>
      </c>
      <c r="E59" t="s">
        <v>31</v>
      </c>
      <c r="G59" t="s">
        <v>704</v>
      </c>
      <c r="H59" t="s">
        <v>951</v>
      </c>
      <c r="I59" t="s">
        <v>880</v>
      </c>
      <c r="J59" t="s">
        <v>1132</v>
      </c>
      <c r="K59" s="7" t="s">
        <v>1068</v>
      </c>
      <c r="M59" s="9"/>
    </row>
    <row r="60" spans="1:27" x14ac:dyDescent="0.2">
      <c r="A60" t="s">
        <v>298</v>
      </c>
      <c r="B60" t="s">
        <v>299</v>
      </c>
      <c r="C60" t="s">
        <v>300</v>
      </c>
      <c r="D60" t="s">
        <v>795</v>
      </c>
      <c r="G60" t="s">
        <v>705</v>
      </c>
      <c r="H60" t="s">
        <v>952</v>
      </c>
      <c r="I60" t="s">
        <v>881</v>
      </c>
      <c r="J60" t="s">
        <v>1133</v>
      </c>
      <c r="K60" s="7" t="s">
        <v>1045</v>
      </c>
      <c r="M60" s="9"/>
    </row>
    <row r="61" spans="1:27" x14ac:dyDescent="0.2">
      <c r="A61" t="s">
        <v>294</v>
      </c>
      <c r="B61" t="s">
        <v>295</v>
      </c>
      <c r="C61" t="s">
        <v>296</v>
      </c>
      <c r="D61" t="s">
        <v>297</v>
      </c>
      <c r="E61" t="s">
        <v>82</v>
      </c>
      <c r="G61" t="s">
        <v>702</v>
      </c>
      <c r="H61" t="s">
        <v>953</v>
      </c>
      <c r="I61" t="s">
        <v>882</v>
      </c>
      <c r="J61" t="s">
        <v>1134</v>
      </c>
      <c r="K61" s="7" t="s">
        <v>1069</v>
      </c>
      <c r="M61" s="9"/>
    </row>
    <row r="62" spans="1:27" x14ac:dyDescent="0.2">
      <c r="A62" t="s">
        <v>490</v>
      </c>
      <c r="B62" t="s">
        <v>491</v>
      </c>
      <c r="C62" t="s">
        <v>492</v>
      </c>
      <c r="D62" t="s">
        <v>796</v>
      </c>
      <c r="E62" t="s">
        <v>82</v>
      </c>
      <c r="G62" t="s">
        <v>706</v>
      </c>
      <c r="I62" t="s">
        <v>883</v>
      </c>
      <c r="J62" t="s">
        <v>1171</v>
      </c>
      <c r="K62" s="7" t="s">
        <v>1045</v>
      </c>
      <c r="M62" s="9"/>
    </row>
    <row r="63" spans="1:27" x14ac:dyDescent="0.2">
      <c r="A63" t="s">
        <v>388</v>
      </c>
      <c r="B63" t="s">
        <v>389</v>
      </c>
      <c r="C63" t="s">
        <v>159</v>
      </c>
      <c r="D63" t="s">
        <v>797</v>
      </c>
      <c r="E63" t="s">
        <v>13</v>
      </c>
      <c r="F63" t="s">
        <v>1008</v>
      </c>
      <c r="G63" t="s">
        <v>707</v>
      </c>
      <c r="H63" t="s">
        <v>954</v>
      </c>
      <c r="I63" t="s">
        <v>884</v>
      </c>
      <c r="J63" t="s">
        <v>1135</v>
      </c>
      <c r="K63" s="7" t="s">
        <v>1070</v>
      </c>
      <c r="M63" s="9"/>
    </row>
    <row r="64" spans="1:27" x14ac:dyDescent="0.2">
      <c r="A64" t="s">
        <v>262</v>
      </c>
      <c r="B64" t="s">
        <v>263</v>
      </c>
      <c r="C64" t="s">
        <v>264</v>
      </c>
      <c r="D64" t="s">
        <v>798</v>
      </c>
      <c r="E64" t="s">
        <v>31</v>
      </c>
      <c r="G64" t="s">
        <v>708</v>
      </c>
      <c r="H64" t="s">
        <v>955</v>
      </c>
      <c r="I64" t="s">
        <v>885</v>
      </c>
      <c r="J64" t="s">
        <v>1136</v>
      </c>
      <c r="K64" s="7" t="s">
        <v>1071</v>
      </c>
      <c r="M64" s="9"/>
    </row>
    <row r="65" spans="1:13" x14ac:dyDescent="0.2">
      <c r="A65" t="s">
        <v>315</v>
      </c>
      <c r="B65" t="s">
        <v>316</v>
      </c>
      <c r="C65" t="s">
        <v>317</v>
      </c>
      <c r="D65" t="s">
        <v>799</v>
      </c>
      <c r="E65" t="s">
        <v>318</v>
      </c>
      <c r="G65" t="s">
        <v>709</v>
      </c>
      <c r="I65" t="s">
        <v>886</v>
      </c>
      <c r="J65" t="s">
        <v>1172</v>
      </c>
      <c r="K65" s="7" t="s">
        <v>1072</v>
      </c>
      <c r="M65" s="9"/>
    </row>
    <row r="66" spans="1:13" x14ac:dyDescent="0.2">
      <c r="A66" t="s">
        <v>404</v>
      </c>
      <c r="B66" t="s">
        <v>405</v>
      </c>
      <c r="C66" t="s">
        <v>161</v>
      </c>
      <c r="D66" t="s">
        <v>162</v>
      </c>
      <c r="E66" t="s">
        <v>13</v>
      </c>
      <c r="G66" t="s">
        <v>710</v>
      </c>
      <c r="H66" t="s">
        <v>956</v>
      </c>
      <c r="I66" t="s">
        <v>887</v>
      </c>
      <c r="J66" t="s">
        <v>1137</v>
      </c>
      <c r="K66" s="7" t="s">
        <v>1045</v>
      </c>
      <c r="M66" s="9"/>
    </row>
    <row r="67" spans="1:13" x14ac:dyDescent="0.2">
      <c r="A67" t="s">
        <v>469</v>
      </c>
      <c r="B67" t="s">
        <v>470</v>
      </c>
      <c r="C67" t="s">
        <v>98</v>
      </c>
      <c r="D67" t="s">
        <v>99</v>
      </c>
      <c r="E67" t="s">
        <v>100</v>
      </c>
      <c r="F67" t="s">
        <v>1009</v>
      </c>
      <c r="G67" t="s">
        <v>711</v>
      </c>
      <c r="H67" t="s">
        <v>957</v>
      </c>
      <c r="I67" t="s">
        <v>861</v>
      </c>
      <c r="J67" t="s">
        <v>1138</v>
      </c>
      <c r="K67" s="7" t="s">
        <v>1037</v>
      </c>
      <c r="M67" s="9"/>
    </row>
    <row r="68" spans="1:13" x14ac:dyDescent="0.2">
      <c r="A68" t="s">
        <v>258</v>
      </c>
      <c r="B68" t="s">
        <v>259</v>
      </c>
      <c r="C68" t="s">
        <v>260</v>
      </c>
      <c r="D68" t="s">
        <v>800</v>
      </c>
      <c r="E68" t="s">
        <v>261</v>
      </c>
      <c r="G68" t="s">
        <v>712</v>
      </c>
      <c r="I68" t="s">
        <v>888</v>
      </c>
      <c r="J68" t="s">
        <v>1173</v>
      </c>
      <c r="K68" s="7" t="s">
        <v>1073</v>
      </c>
      <c r="M68" s="9"/>
    </row>
    <row r="69" spans="1:13" x14ac:dyDescent="0.2">
      <c r="A69" t="s">
        <v>416</v>
      </c>
      <c r="B69" t="s">
        <v>417</v>
      </c>
      <c r="C69" t="s">
        <v>140</v>
      </c>
      <c r="D69" t="s">
        <v>801</v>
      </c>
      <c r="E69" t="s">
        <v>107</v>
      </c>
      <c r="G69" t="s">
        <v>713</v>
      </c>
      <c r="H69" t="s">
        <v>958</v>
      </c>
      <c r="I69" t="s">
        <v>889</v>
      </c>
      <c r="J69" t="s">
        <v>1140</v>
      </c>
      <c r="K69" s="7" t="s">
        <v>1074</v>
      </c>
      <c r="M69" s="9"/>
    </row>
    <row r="70" spans="1:13" x14ac:dyDescent="0.2">
      <c r="A70" t="s">
        <v>319</v>
      </c>
      <c r="B70" t="s">
        <v>320</v>
      </c>
      <c r="C70" t="s">
        <v>321</v>
      </c>
      <c r="D70" t="s">
        <v>802</v>
      </c>
      <c r="E70" t="s">
        <v>20</v>
      </c>
      <c r="F70" t="s">
        <v>976</v>
      </c>
      <c r="G70" t="s">
        <v>714</v>
      </c>
      <c r="I70" t="s">
        <v>890</v>
      </c>
      <c r="J70" t="s">
        <v>1174</v>
      </c>
      <c r="K70" s="7" t="s">
        <v>1075</v>
      </c>
      <c r="M70" s="9"/>
    </row>
    <row r="71" spans="1:13" x14ac:dyDescent="0.2">
      <c r="A71" t="s">
        <v>496</v>
      </c>
      <c r="B71" t="s">
        <v>497</v>
      </c>
      <c r="C71" t="s">
        <v>92</v>
      </c>
      <c r="D71" t="s">
        <v>803</v>
      </c>
      <c r="E71" t="s">
        <v>93</v>
      </c>
      <c r="F71" t="s">
        <v>1010</v>
      </c>
      <c r="G71" t="s">
        <v>715</v>
      </c>
      <c r="I71" t="s">
        <v>848</v>
      </c>
      <c r="J71" t="s">
        <v>1175</v>
      </c>
      <c r="K71" s="7" t="s">
        <v>1037</v>
      </c>
      <c r="M71" s="9"/>
    </row>
    <row r="72" spans="1:13" x14ac:dyDescent="0.2">
      <c r="A72" t="s">
        <v>342</v>
      </c>
      <c r="B72" t="s">
        <v>343</v>
      </c>
      <c r="C72" t="s">
        <v>219</v>
      </c>
      <c r="D72" t="s">
        <v>804</v>
      </c>
      <c r="E72" t="s">
        <v>220</v>
      </c>
      <c r="F72" t="s">
        <v>1011</v>
      </c>
      <c r="G72" t="s">
        <v>716</v>
      </c>
      <c r="I72" t="s">
        <v>891</v>
      </c>
      <c r="J72" t="s">
        <v>1176</v>
      </c>
      <c r="K72" s="7" t="s">
        <v>1037</v>
      </c>
      <c r="M72" s="9"/>
    </row>
    <row r="73" spans="1:13" x14ac:dyDescent="0.2">
      <c r="A73" t="s">
        <v>304</v>
      </c>
      <c r="B73" t="s">
        <v>305</v>
      </c>
      <c r="C73" t="s">
        <v>306</v>
      </c>
      <c r="D73" t="s">
        <v>225</v>
      </c>
      <c r="E73" t="s">
        <v>20</v>
      </c>
      <c r="F73" t="s">
        <v>976</v>
      </c>
      <c r="G73" t="s">
        <v>717</v>
      </c>
      <c r="J73" t="s">
        <v>1177</v>
      </c>
      <c r="K73" s="7" t="s">
        <v>1045</v>
      </c>
      <c r="M73" s="9"/>
    </row>
    <row r="74" spans="1:13" x14ac:dyDescent="0.2">
      <c r="A74" t="s">
        <v>322</v>
      </c>
      <c r="B74" t="s">
        <v>323</v>
      </c>
      <c r="C74" t="s">
        <v>324</v>
      </c>
      <c r="D74" t="s">
        <v>805</v>
      </c>
      <c r="E74" t="s">
        <v>20</v>
      </c>
      <c r="F74" t="s">
        <v>976</v>
      </c>
      <c r="G74" t="s">
        <v>718</v>
      </c>
      <c r="I74" t="s">
        <v>892</v>
      </c>
      <c r="J74" t="s">
        <v>1178</v>
      </c>
      <c r="K74" s="7" t="s">
        <v>1045</v>
      </c>
      <c r="M74" s="9"/>
    </row>
    <row r="75" spans="1:13" x14ac:dyDescent="0.2">
      <c r="A75" t="s">
        <v>477</v>
      </c>
      <c r="B75" t="s">
        <v>478</v>
      </c>
      <c r="C75" t="s">
        <v>479</v>
      </c>
      <c r="D75" t="s">
        <v>806</v>
      </c>
      <c r="E75" t="s">
        <v>480</v>
      </c>
      <c r="F75" t="s">
        <v>1012</v>
      </c>
      <c r="G75" t="s">
        <v>719</v>
      </c>
      <c r="I75" t="s">
        <v>893</v>
      </c>
      <c r="J75" t="s">
        <v>1179</v>
      </c>
      <c r="K75" s="7" t="s">
        <v>1045</v>
      </c>
      <c r="M75" s="9"/>
    </row>
    <row r="76" spans="1:13" x14ac:dyDescent="0.2">
      <c r="A76" t="s">
        <v>362</v>
      </c>
      <c r="B76" t="s">
        <v>363</v>
      </c>
      <c r="C76" t="s">
        <v>364</v>
      </c>
      <c r="D76" t="s">
        <v>807</v>
      </c>
      <c r="E76" t="s">
        <v>365</v>
      </c>
      <c r="F76" t="s">
        <v>1013</v>
      </c>
      <c r="G76" t="s">
        <v>720</v>
      </c>
      <c r="I76" t="s">
        <v>894</v>
      </c>
      <c r="J76" t="s">
        <v>1180</v>
      </c>
      <c r="K76" s="7" t="s">
        <v>1076</v>
      </c>
      <c r="M76" s="9"/>
    </row>
    <row r="77" spans="1:13" x14ac:dyDescent="0.2">
      <c r="A77" t="s">
        <v>485</v>
      </c>
      <c r="B77" t="s">
        <v>486</v>
      </c>
      <c r="C77" t="s">
        <v>81</v>
      </c>
      <c r="D77" t="s">
        <v>808</v>
      </c>
      <c r="E77" t="s">
        <v>82</v>
      </c>
      <c r="G77" t="s">
        <v>721</v>
      </c>
      <c r="H77" t="s">
        <v>959</v>
      </c>
      <c r="I77" t="s">
        <v>895</v>
      </c>
      <c r="J77" t="s">
        <v>1142</v>
      </c>
      <c r="K77" s="7" t="s">
        <v>1077</v>
      </c>
      <c r="M77" s="9"/>
    </row>
    <row r="78" spans="1:13" x14ac:dyDescent="0.2">
      <c r="A78" t="s">
        <v>384</v>
      </c>
      <c r="B78" t="s">
        <v>385</v>
      </c>
      <c r="C78" t="s">
        <v>386</v>
      </c>
      <c r="D78" t="s">
        <v>387</v>
      </c>
      <c r="E78" t="s">
        <v>11</v>
      </c>
      <c r="G78" t="s">
        <v>722</v>
      </c>
      <c r="J78" t="s">
        <v>1181</v>
      </c>
      <c r="K78" s="7" t="s">
        <v>1045</v>
      </c>
      <c r="M78" s="9"/>
    </row>
    <row r="79" spans="1:13" x14ac:dyDescent="0.2">
      <c r="A79" t="s">
        <v>366</v>
      </c>
      <c r="B79" t="s">
        <v>367</v>
      </c>
      <c r="C79" t="s">
        <v>368</v>
      </c>
      <c r="D79" t="s">
        <v>809</v>
      </c>
      <c r="E79" t="s">
        <v>190</v>
      </c>
      <c r="F79" t="s">
        <v>1014</v>
      </c>
      <c r="G79" t="s">
        <v>723</v>
      </c>
      <c r="I79" t="s">
        <v>896</v>
      </c>
      <c r="J79" t="s">
        <v>1182</v>
      </c>
      <c r="K79" s="7" t="s">
        <v>1078</v>
      </c>
      <c r="M79" s="9"/>
    </row>
    <row r="80" spans="1:13" x14ac:dyDescent="0.2">
      <c r="A80" t="s">
        <v>414</v>
      </c>
      <c r="B80" t="s">
        <v>415</v>
      </c>
      <c r="C80" t="s">
        <v>120</v>
      </c>
      <c r="D80" t="s">
        <v>121</v>
      </c>
      <c r="E80" t="s">
        <v>2</v>
      </c>
      <c r="F80" t="s">
        <v>1015</v>
      </c>
      <c r="G80" t="s">
        <v>724</v>
      </c>
      <c r="I80" t="s">
        <v>897</v>
      </c>
      <c r="J80" t="s">
        <v>1143</v>
      </c>
      <c r="K80" s="7" t="s">
        <v>1045</v>
      </c>
      <c r="M80" s="9"/>
    </row>
    <row r="81" spans="1:13" x14ac:dyDescent="0.2">
      <c r="A81" t="s">
        <v>456</v>
      </c>
      <c r="B81" t="s">
        <v>457</v>
      </c>
      <c r="C81" t="s">
        <v>108</v>
      </c>
      <c r="D81" t="s">
        <v>810</v>
      </c>
      <c r="E81" t="s">
        <v>31</v>
      </c>
      <c r="G81" t="s">
        <v>725</v>
      </c>
      <c r="H81" t="s">
        <v>960</v>
      </c>
      <c r="I81" t="s">
        <v>898</v>
      </c>
      <c r="J81" t="s">
        <v>1144</v>
      </c>
      <c r="K81" s="7" t="s">
        <v>1045</v>
      </c>
      <c r="M81" s="9"/>
    </row>
    <row r="82" spans="1:13" x14ac:dyDescent="0.2">
      <c r="A82" t="s">
        <v>427</v>
      </c>
      <c r="B82" t="s">
        <v>428</v>
      </c>
      <c r="C82" t="s">
        <v>429</v>
      </c>
      <c r="D82" t="s">
        <v>811</v>
      </c>
      <c r="E82" t="s">
        <v>261</v>
      </c>
      <c r="G82" t="s">
        <v>726</v>
      </c>
      <c r="I82" t="s">
        <v>899</v>
      </c>
      <c r="J82" t="s">
        <v>1183</v>
      </c>
      <c r="K82" s="7" t="s">
        <v>1079</v>
      </c>
      <c r="M82" s="9"/>
    </row>
    <row r="83" spans="1:13" x14ac:dyDescent="0.2">
      <c r="A83" t="s">
        <v>473</v>
      </c>
      <c r="B83" t="s">
        <v>474</v>
      </c>
      <c r="C83" t="s">
        <v>812</v>
      </c>
      <c r="D83" t="s">
        <v>813</v>
      </c>
      <c r="E83" t="s">
        <v>792</v>
      </c>
      <c r="F83" t="s">
        <v>1016</v>
      </c>
      <c r="G83" t="s">
        <v>727</v>
      </c>
      <c r="I83" t="s">
        <v>900</v>
      </c>
      <c r="J83" t="s">
        <v>1184</v>
      </c>
      <c r="K83" s="7" t="s">
        <v>1045</v>
      </c>
      <c r="M83" s="9"/>
    </row>
    <row r="84" spans="1:13" x14ac:dyDescent="0.2">
      <c r="A84" t="s">
        <v>481</v>
      </c>
      <c r="B84" t="s">
        <v>482</v>
      </c>
      <c r="C84" t="s">
        <v>483</v>
      </c>
      <c r="D84" t="s">
        <v>814</v>
      </c>
      <c r="E84" t="s">
        <v>484</v>
      </c>
      <c r="G84" t="s">
        <v>728</v>
      </c>
      <c r="I84" t="s">
        <v>901</v>
      </c>
      <c r="J84" t="s">
        <v>1185</v>
      </c>
      <c r="K84" s="7" t="s">
        <v>1080</v>
      </c>
      <c r="M84" s="9"/>
    </row>
    <row r="85" spans="1:13" x14ac:dyDescent="0.2">
      <c r="A85" t="s">
        <v>350</v>
      </c>
      <c r="B85" t="s">
        <v>351</v>
      </c>
      <c r="C85" t="s">
        <v>352</v>
      </c>
      <c r="D85" t="s">
        <v>353</v>
      </c>
      <c r="E85" t="s">
        <v>205</v>
      </c>
      <c r="F85" t="s">
        <v>1017</v>
      </c>
      <c r="G85" t="s">
        <v>729</v>
      </c>
      <c r="J85" t="s">
        <v>1186</v>
      </c>
      <c r="K85" s="7" t="s">
        <v>1045</v>
      </c>
      <c r="M85" s="9"/>
    </row>
    <row r="86" spans="1:13" x14ac:dyDescent="0.2">
      <c r="A86" t="s">
        <v>475</v>
      </c>
      <c r="B86" t="s">
        <v>476</v>
      </c>
      <c r="C86" t="s">
        <v>815</v>
      </c>
      <c r="D86" t="s">
        <v>816</v>
      </c>
      <c r="E86" t="s">
        <v>792</v>
      </c>
      <c r="F86" t="s">
        <v>1018</v>
      </c>
      <c r="G86" t="s">
        <v>730</v>
      </c>
      <c r="I86" t="s">
        <v>902</v>
      </c>
      <c r="J86" t="s">
        <v>1187</v>
      </c>
      <c r="K86" s="7" t="s">
        <v>1081</v>
      </c>
      <c r="M86" s="9"/>
    </row>
    <row r="87" spans="1:13" x14ac:dyDescent="0.2">
      <c r="A87" t="s">
        <v>344</v>
      </c>
      <c r="B87" t="s">
        <v>345</v>
      </c>
      <c r="C87" t="s">
        <v>346</v>
      </c>
      <c r="D87" t="s">
        <v>817</v>
      </c>
      <c r="E87" t="s">
        <v>347</v>
      </c>
      <c r="G87" t="s">
        <v>731</v>
      </c>
      <c r="I87" t="s">
        <v>903</v>
      </c>
      <c r="J87" t="s">
        <v>1188</v>
      </c>
      <c r="K87" s="7" t="s">
        <v>1045</v>
      </c>
      <c r="M87" s="9"/>
    </row>
    <row r="88" spans="1:13" x14ac:dyDescent="0.2">
      <c r="A88" t="s">
        <v>325</v>
      </c>
      <c r="B88" t="s">
        <v>326</v>
      </c>
      <c r="C88" t="s">
        <v>327</v>
      </c>
      <c r="D88" t="s">
        <v>328</v>
      </c>
      <c r="E88" t="s">
        <v>329</v>
      </c>
      <c r="G88" t="s">
        <v>732</v>
      </c>
      <c r="I88" t="s">
        <v>904</v>
      </c>
      <c r="J88" t="s">
        <v>1189</v>
      </c>
      <c r="K88" s="7" t="s">
        <v>1082</v>
      </c>
      <c r="M88" s="9"/>
    </row>
    <row r="89" spans="1:13" x14ac:dyDescent="0.2">
      <c r="A89" t="s">
        <v>487</v>
      </c>
      <c r="B89" t="s">
        <v>488</v>
      </c>
      <c r="C89" t="s">
        <v>489</v>
      </c>
      <c r="D89" t="s">
        <v>818</v>
      </c>
      <c r="E89" t="s">
        <v>82</v>
      </c>
      <c r="G89" t="s">
        <v>733</v>
      </c>
      <c r="I89" t="s">
        <v>905</v>
      </c>
      <c r="J89" t="s">
        <v>1190</v>
      </c>
      <c r="K89" s="7" t="s">
        <v>1045</v>
      </c>
      <c r="M89" s="9"/>
    </row>
    <row r="90" spans="1:13" x14ac:dyDescent="0.2">
      <c r="A90" t="s">
        <v>354</v>
      </c>
      <c r="B90" t="s">
        <v>355</v>
      </c>
      <c r="C90" t="s">
        <v>356</v>
      </c>
      <c r="D90" t="s">
        <v>357</v>
      </c>
      <c r="E90" t="s">
        <v>358</v>
      </c>
      <c r="G90" t="s">
        <v>734</v>
      </c>
      <c r="J90" t="s">
        <v>1191</v>
      </c>
      <c r="K90" s="7" t="s">
        <v>1045</v>
      </c>
      <c r="M90" s="9"/>
    </row>
    <row r="91" spans="1:13" x14ac:dyDescent="0.2">
      <c r="A91" t="s">
        <v>467</v>
      </c>
      <c r="B91" t="s">
        <v>468</v>
      </c>
      <c r="C91" t="s">
        <v>123</v>
      </c>
      <c r="D91" t="s">
        <v>819</v>
      </c>
      <c r="E91" t="s">
        <v>5</v>
      </c>
      <c r="F91" t="s">
        <v>1019</v>
      </c>
      <c r="G91" t="s">
        <v>735</v>
      </c>
      <c r="H91" t="s">
        <v>961</v>
      </c>
      <c r="I91" t="s">
        <v>906</v>
      </c>
      <c r="J91" t="s">
        <v>1145</v>
      </c>
      <c r="K91" s="7" t="s">
        <v>1083</v>
      </c>
      <c r="M91" s="9"/>
    </row>
    <row r="92" spans="1:13" x14ac:dyDescent="0.2">
      <c r="A92" t="s">
        <v>454</v>
      </c>
      <c r="B92" t="s">
        <v>455</v>
      </c>
      <c r="C92" t="s">
        <v>210</v>
      </c>
      <c r="D92" t="s">
        <v>820</v>
      </c>
      <c r="G92" t="s">
        <v>736</v>
      </c>
      <c r="I92" t="s">
        <v>907</v>
      </c>
      <c r="J92" t="s">
        <v>1192</v>
      </c>
      <c r="K92" s="7" t="s">
        <v>1084</v>
      </c>
      <c r="M92" s="9"/>
    </row>
    <row r="93" spans="1:13" x14ac:dyDescent="0.2">
      <c r="A93" t="s">
        <v>392</v>
      </c>
      <c r="B93" t="s">
        <v>393</v>
      </c>
      <c r="C93" t="s">
        <v>163</v>
      </c>
      <c r="D93" t="s">
        <v>164</v>
      </c>
      <c r="E93" t="s">
        <v>13</v>
      </c>
      <c r="F93" t="s">
        <v>1020</v>
      </c>
      <c r="G93" t="s">
        <v>737</v>
      </c>
      <c r="J93" t="s">
        <v>1193</v>
      </c>
      <c r="K93" s="7" t="s">
        <v>1045</v>
      </c>
      <c r="M93" s="9"/>
    </row>
    <row r="94" spans="1:13" x14ac:dyDescent="0.2">
      <c r="A94" t="s">
        <v>394</v>
      </c>
      <c r="B94" t="s">
        <v>395</v>
      </c>
      <c r="C94" t="s">
        <v>165</v>
      </c>
      <c r="D94" t="s">
        <v>166</v>
      </c>
      <c r="E94" t="s">
        <v>13</v>
      </c>
      <c r="F94" t="s">
        <v>1020</v>
      </c>
      <c r="G94" t="s">
        <v>738</v>
      </c>
      <c r="I94" t="s">
        <v>908</v>
      </c>
      <c r="J94" t="s">
        <v>1194</v>
      </c>
      <c r="K94" s="7" t="s">
        <v>1085</v>
      </c>
      <c r="M94" s="9"/>
    </row>
    <row r="95" spans="1:13" x14ac:dyDescent="0.2">
      <c r="A95" t="s">
        <v>374</v>
      </c>
      <c r="B95" t="s">
        <v>375</v>
      </c>
      <c r="C95" t="s">
        <v>216</v>
      </c>
      <c r="D95" t="s">
        <v>821</v>
      </c>
      <c r="E95" t="s">
        <v>215</v>
      </c>
      <c r="F95" t="s">
        <v>1021</v>
      </c>
      <c r="G95" t="s">
        <v>739</v>
      </c>
      <c r="I95" t="s">
        <v>909</v>
      </c>
      <c r="J95" t="s">
        <v>1195</v>
      </c>
      <c r="K95" s="7" t="s">
        <v>1086</v>
      </c>
      <c r="M95" s="9"/>
    </row>
    <row r="96" spans="1:13" x14ac:dyDescent="0.2">
      <c r="A96" t="s">
        <v>359</v>
      </c>
      <c r="B96" t="s">
        <v>360</v>
      </c>
      <c r="C96" t="s">
        <v>361</v>
      </c>
      <c r="D96" t="s">
        <v>822</v>
      </c>
      <c r="E96" t="s">
        <v>26</v>
      </c>
      <c r="F96" t="s">
        <v>1022</v>
      </c>
      <c r="G96" t="s">
        <v>740</v>
      </c>
      <c r="I96" t="s">
        <v>910</v>
      </c>
      <c r="J96" t="s">
        <v>1196</v>
      </c>
      <c r="K96" s="7" t="s">
        <v>1046</v>
      </c>
      <c r="M96" s="9"/>
    </row>
    <row r="97" spans="1:13" x14ac:dyDescent="0.2">
      <c r="A97" t="s">
        <v>338</v>
      </c>
      <c r="B97" t="s">
        <v>339</v>
      </c>
      <c r="C97" t="s">
        <v>340</v>
      </c>
      <c r="D97" t="s">
        <v>823</v>
      </c>
      <c r="E97" t="s">
        <v>341</v>
      </c>
      <c r="F97" t="s">
        <v>1023</v>
      </c>
      <c r="G97" t="s">
        <v>741</v>
      </c>
      <c r="I97" t="s">
        <v>911</v>
      </c>
      <c r="J97" t="s">
        <v>1197</v>
      </c>
      <c r="K97" s="7" t="s">
        <v>1045</v>
      </c>
      <c r="M97" s="9"/>
    </row>
    <row r="98" spans="1:13" x14ac:dyDescent="0.2">
      <c r="A98" t="s">
        <v>465</v>
      </c>
      <c r="B98" t="s">
        <v>466</v>
      </c>
      <c r="C98" t="s">
        <v>112</v>
      </c>
      <c r="D98" t="s">
        <v>113</v>
      </c>
      <c r="E98" t="s">
        <v>114</v>
      </c>
      <c r="F98" t="s">
        <v>1024</v>
      </c>
      <c r="G98" t="s">
        <v>742</v>
      </c>
      <c r="I98" t="s">
        <v>912</v>
      </c>
      <c r="J98" t="s">
        <v>1198</v>
      </c>
      <c r="K98" s="7" t="s">
        <v>1087</v>
      </c>
      <c r="M98" s="9"/>
    </row>
    <row r="99" spans="1:13" x14ac:dyDescent="0.2">
      <c r="A99" t="s">
        <v>460</v>
      </c>
      <c r="B99" t="s">
        <v>461</v>
      </c>
      <c r="C99" t="s">
        <v>462</v>
      </c>
      <c r="D99" t="s">
        <v>824</v>
      </c>
      <c r="E99" t="s">
        <v>31</v>
      </c>
      <c r="G99" t="s">
        <v>743</v>
      </c>
      <c r="I99" t="s">
        <v>913</v>
      </c>
      <c r="J99" t="s">
        <v>1199</v>
      </c>
      <c r="K99" s="7" t="s">
        <v>1045</v>
      </c>
      <c r="M99" s="9"/>
    </row>
    <row r="100" spans="1:13" x14ac:dyDescent="0.2">
      <c r="A100" t="s">
        <v>334</v>
      </c>
      <c r="B100" t="s">
        <v>335</v>
      </c>
      <c r="C100" t="s">
        <v>194</v>
      </c>
      <c r="D100" t="s">
        <v>825</v>
      </c>
      <c r="E100" t="s">
        <v>195</v>
      </c>
      <c r="F100" t="s">
        <v>1025</v>
      </c>
      <c r="G100" t="s">
        <v>744</v>
      </c>
      <c r="I100" t="s">
        <v>914</v>
      </c>
      <c r="J100" t="s">
        <v>1200</v>
      </c>
      <c r="K100" s="7" t="s">
        <v>1045</v>
      </c>
      <c r="M100" s="9"/>
    </row>
    <row r="101" spans="1:13" x14ac:dyDescent="0.2">
      <c r="A101" t="s">
        <v>493</v>
      </c>
      <c r="B101" t="s">
        <v>494</v>
      </c>
      <c r="C101" t="s">
        <v>495</v>
      </c>
      <c r="D101" t="s">
        <v>826</v>
      </c>
      <c r="E101" t="s">
        <v>82</v>
      </c>
      <c r="G101" t="s">
        <v>745</v>
      </c>
      <c r="I101" t="s">
        <v>915</v>
      </c>
      <c r="J101" t="s">
        <v>1201</v>
      </c>
      <c r="K101" s="7" t="s">
        <v>1045</v>
      </c>
      <c r="M101" s="9"/>
    </row>
    <row r="102" spans="1:13" x14ac:dyDescent="0.2">
      <c r="A102" t="s">
        <v>307</v>
      </c>
      <c r="B102" t="s">
        <v>308</v>
      </c>
      <c r="C102" t="s">
        <v>309</v>
      </c>
      <c r="D102" t="s">
        <v>310</v>
      </c>
      <c r="E102" t="s">
        <v>20</v>
      </c>
      <c r="F102" t="s">
        <v>976</v>
      </c>
      <c r="G102" t="s">
        <v>746</v>
      </c>
      <c r="J102" t="s">
        <v>1202</v>
      </c>
      <c r="K102" s="7" t="s">
        <v>1045</v>
      </c>
      <c r="M102" s="9"/>
    </row>
    <row r="103" spans="1:13" x14ac:dyDescent="0.2">
      <c r="A103" t="s">
        <v>423</v>
      </c>
      <c r="B103" t="s">
        <v>424</v>
      </c>
      <c r="C103" t="s">
        <v>118</v>
      </c>
      <c r="D103" t="s">
        <v>827</v>
      </c>
      <c r="E103" t="s">
        <v>6</v>
      </c>
      <c r="F103" t="s">
        <v>1026</v>
      </c>
      <c r="G103" t="s">
        <v>747</v>
      </c>
      <c r="H103" t="s">
        <v>962</v>
      </c>
      <c r="I103" t="s">
        <v>916</v>
      </c>
      <c r="J103" t="s">
        <v>1147</v>
      </c>
      <c r="K103" s="7" t="s">
        <v>1046</v>
      </c>
      <c r="M103" s="9"/>
    </row>
    <row r="104" spans="1:13" x14ac:dyDescent="0.2">
      <c r="A104" t="s">
        <v>525</v>
      </c>
      <c r="B104" t="s">
        <v>526</v>
      </c>
      <c r="C104" t="s">
        <v>527</v>
      </c>
      <c r="D104" t="s">
        <v>89</v>
      </c>
      <c r="E104" t="s">
        <v>90</v>
      </c>
      <c r="F104" t="s">
        <v>1027</v>
      </c>
      <c r="G104" t="s">
        <v>748</v>
      </c>
      <c r="H104" t="s">
        <v>963</v>
      </c>
      <c r="I104" t="s">
        <v>917</v>
      </c>
      <c r="J104" t="s">
        <v>1105</v>
      </c>
      <c r="K104" s="7" t="s">
        <v>1088</v>
      </c>
      <c r="M104" s="9"/>
    </row>
    <row r="105" spans="1:13" x14ac:dyDescent="0.2">
      <c r="A105" t="s">
        <v>828</v>
      </c>
      <c r="B105" t="s">
        <v>829</v>
      </c>
      <c r="C105" t="s">
        <v>830</v>
      </c>
      <c r="D105" t="s">
        <v>831</v>
      </c>
      <c r="E105" t="s">
        <v>539</v>
      </c>
      <c r="F105" t="s">
        <v>1028</v>
      </c>
      <c r="G105" t="s">
        <v>753</v>
      </c>
      <c r="I105" t="s">
        <v>918</v>
      </c>
      <c r="J105" t="s">
        <v>1203</v>
      </c>
      <c r="K105" s="7" t="s">
        <v>1035</v>
      </c>
      <c r="M105" s="9"/>
    </row>
    <row r="106" spans="1:13" x14ac:dyDescent="0.2">
      <c r="A106" t="s">
        <v>535</v>
      </c>
      <c r="B106" t="s">
        <v>536</v>
      </c>
      <c r="C106" t="s">
        <v>537</v>
      </c>
      <c r="D106" t="s">
        <v>538</v>
      </c>
      <c r="E106" t="s">
        <v>539</v>
      </c>
      <c r="F106" t="s">
        <v>1029</v>
      </c>
      <c r="G106" t="s">
        <v>750</v>
      </c>
      <c r="H106" t="s">
        <v>964</v>
      </c>
      <c r="I106" t="s">
        <v>919</v>
      </c>
      <c r="J106" t="s">
        <v>1139</v>
      </c>
      <c r="K106" s="7" t="s">
        <v>1035</v>
      </c>
      <c r="M106" s="9"/>
    </row>
    <row r="107" spans="1:13" x14ac:dyDescent="0.2">
      <c r="A107" t="s">
        <v>529</v>
      </c>
      <c r="B107" t="s">
        <v>530</v>
      </c>
      <c r="C107" t="s">
        <v>531</v>
      </c>
      <c r="D107" t="s">
        <v>532</v>
      </c>
      <c r="E107" t="s">
        <v>533</v>
      </c>
      <c r="F107" t="s">
        <v>1030</v>
      </c>
      <c r="G107" t="s">
        <v>749</v>
      </c>
      <c r="H107" t="s">
        <v>965</v>
      </c>
      <c r="I107" t="s">
        <v>920</v>
      </c>
      <c r="J107" t="s">
        <v>1122</v>
      </c>
      <c r="K107" s="7" t="s">
        <v>1089</v>
      </c>
      <c r="M107" s="9"/>
    </row>
    <row r="108" spans="1:13" x14ac:dyDescent="0.2">
      <c r="A108" t="s">
        <v>541</v>
      </c>
      <c r="B108" t="s">
        <v>542</v>
      </c>
      <c r="C108" t="s">
        <v>543</v>
      </c>
      <c r="D108" t="s">
        <v>544</v>
      </c>
      <c r="E108" t="s">
        <v>17</v>
      </c>
      <c r="F108" t="s">
        <v>1031</v>
      </c>
      <c r="G108" t="s">
        <v>751</v>
      </c>
      <c r="H108" t="s">
        <v>966</v>
      </c>
      <c r="J108" t="s">
        <v>1141</v>
      </c>
      <c r="K108" s="7" t="s">
        <v>1090</v>
      </c>
      <c r="M108" s="9"/>
    </row>
    <row r="109" spans="1:13" x14ac:dyDescent="0.2">
      <c r="A109" t="s">
        <v>832</v>
      </c>
      <c r="B109" t="s">
        <v>833</v>
      </c>
      <c r="C109" t="s">
        <v>834</v>
      </c>
      <c r="D109" t="s">
        <v>835</v>
      </c>
      <c r="E109" t="s">
        <v>836</v>
      </c>
      <c r="F109" t="s">
        <v>1032</v>
      </c>
      <c r="G109" t="s">
        <v>754</v>
      </c>
      <c r="J109" t="s">
        <v>1204</v>
      </c>
      <c r="K109" s="7" t="s">
        <v>1091</v>
      </c>
      <c r="M109" s="9"/>
    </row>
    <row r="110" spans="1:13" x14ac:dyDescent="0.2">
      <c r="A110" t="s">
        <v>837</v>
      </c>
      <c r="B110" t="s">
        <v>838</v>
      </c>
      <c r="C110" t="s">
        <v>839</v>
      </c>
      <c r="D110" t="s">
        <v>840</v>
      </c>
      <c r="E110" t="s">
        <v>841</v>
      </c>
      <c r="F110" t="s">
        <v>1033</v>
      </c>
      <c r="G110" t="s">
        <v>755</v>
      </c>
      <c r="I110" t="s">
        <v>848</v>
      </c>
      <c r="J110" t="s">
        <v>1205</v>
      </c>
      <c r="K110" s="7" t="s">
        <v>1092</v>
      </c>
      <c r="M110" s="9"/>
    </row>
    <row r="111" spans="1:13" x14ac:dyDescent="0.2">
      <c r="A111" t="s">
        <v>842</v>
      </c>
      <c r="B111" t="s">
        <v>843</v>
      </c>
      <c r="C111" t="s">
        <v>844</v>
      </c>
      <c r="D111" t="s">
        <v>845</v>
      </c>
      <c r="E111" t="s">
        <v>841</v>
      </c>
      <c r="F111" t="s">
        <v>1034</v>
      </c>
      <c r="G111" t="s">
        <v>756</v>
      </c>
      <c r="I111" t="s">
        <v>848</v>
      </c>
      <c r="J111" t="s">
        <v>1206</v>
      </c>
      <c r="K111" s="7" t="s">
        <v>1091</v>
      </c>
      <c r="M111" s="9"/>
    </row>
    <row r="112" spans="1:13" x14ac:dyDescent="0.2">
      <c r="A112" t="s">
        <v>546</v>
      </c>
      <c r="B112" t="s">
        <v>547</v>
      </c>
      <c r="C112" t="s">
        <v>548</v>
      </c>
      <c r="D112" t="s">
        <v>549</v>
      </c>
      <c r="E112" t="s">
        <v>550</v>
      </c>
      <c r="F112" t="s">
        <v>1095</v>
      </c>
      <c r="G112" s="8" t="s">
        <v>752</v>
      </c>
      <c r="H112" t="s">
        <v>1093</v>
      </c>
      <c r="I112" t="s">
        <v>1094</v>
      </c>
      <c r="J112" t="s">
        <v>1146</v>
      </c>
      <c r="K112" t="s">
        <v>1089</v>
      </c>
    </row>
    <row r="113" spans="7:7" x14ac:dyDescent="0.2">
      <c r="G113" s="4"/>
    </row>
    <row r="114" spans="7:7" x14ac:dyDescent="0.2">
      <c r="G114" s="4"/>
    </row>
    <row r="115" spans="7:7" x14ac:dyDescent="0.2">
      <c r="G115" s="4"/>
    </row>
  </sheetData>
  <sortState ref="A2:I103">
    <sortCondition ref="G2:G103"/>
  </sortState>
  <conditionalFormatting sqref="G112:G1048576">
    <cfRule type="duplicateValues" dxfId="3" priority="2"/>
  </conditionalFormatting>
  <conditionalFormatting sqref="G1:G111">
    <cfRule type="duplicateValues" dxfId="2" priority="1"/>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27"/>
  <sheetViews>
    <sheetView tabSelected="1" topLeftCell="A19" workbookViewId="0">
      <selection activeCell="D53" sqref="D53"/>
    </sheetView>
  </sheetViews>
  <sheetFormatPr baseColWidth="10" defaultColWidth="8.83203125" defaultRowHeight="16" x14ac:dyDescent="0.2"/>
  <cols>
    <col min="1" max="1" width="8.1640625" style="3" bestFit="1" customWidth="1"/>
    <col min="2" max="2" width="16.83203125" style="3" customWidth="1"/>
    <col min="3" max="3" width="68.5" style="1" customWidth="1"/>
    <col min="4" max="4" width="13" style="3" customWidth="1"/>
    <col min="5" max="5" width="7" style="3" customWidth="1"/>
    <col min="6" max="6" width="6" style="1" customWidth="1"/>
    <col min="7" max="7" width="7" style="3" bestFit="1" customWidth="1"/>
    <col min="8" max="8" width="8.5" style="10" customWidth="1"/>
    <col min="9" max="9" width="7.33203125" style="1" customWidth="1"/>
    <col min="10" max="10" width="13.83203125" style="3" customWidth="1"/>
    <col min="11" max="11" width="31.6640625" style="1" customWidth="1"/>
    <col min="12" max="16384" width="8.83203125" style="3"/>
  </cols>
  <sheetData>
    <row r="1" spans="1:11" s="13" customFormat="1" x14ac:dyDescent="0.25">
      <c r="A1" s="12" t="s">
        <v>226</v>
      </c>
      <c r="B1" s="12" t="s">
        <v>227</v>
      </c>
      <c r="C1" s="12" t="s">
        <v>73</v>
      </c>
      <c r="D1" s="12" t="s">
        <v>74</v>
      </c>
      <c r="E1" s="12" t="s">
        <v>75</v>
      </c>
      <c r="F1" s="12" t="s">
        <v>76</v>
      </c>
      <c r="G1" s="12" t="s">
        <v>224</v>
      </c>
      <c r="H1" s="12" t="s">
        <v>758</v>
      </c>
      <c r="I1" s="12" t="s">
        <v>228</v>
      </c>
      <c r="J1" s="12" t="s">
        <v>4</v>
      </c>
      <c r="K1" s="12" t="s">
        <v>645</v>
      </c>
    </row>
    <row r="2" spans="1:11" s="13" customFormat="1" x14ac:dyDescent="0.25">
      <c r="A2" s="14" t="s">
        <v>400</v>
      </c>
      <c r="B2" s="14" t="s">
        <v>401</v>
      </c>
      <c r="C2" s="15" t="s">
        <v>175</v>
      </c>
      <c r="D2" s="14" t="s">
        <v>176</v>
      </c>
      <c r="E2" s="14" t="s">
        <v>177</v>
      </c>
      <c r="F2" s="15" t="s">
        <v>178</v>
      </c>
      <c r="G2" s="16">
        <v>33</v>
      </c>
      <c r="H2" s="14" t="s">
        <v>1096</v>
      </c>
      <c r="I2" s="15" t="s">
        <v>557</v>
      </c>
      <c r="J2" s="14" t="s">
        <v>602</v>
      </c>
      <c r="K2" s="17" t="s">
        <v>644</v>
      </c>
    </row>
    <row r="3" spans="1:11" s="13" customFormat="1" x14ac:dyDescent="0.25">
      <c r="A3" s="14" t="s">
        <v>254</v>
      </c>
      <c r="B3" s="14" t="s">
        <v>255</v>
      </c>
      <c r="C3" s="15" t="s">
        <v>182</v>
      </c>
      <c r="D3" s="14" t="s">
        <v>183</v>
      </c>
      <c r="E3" s="14" t="s">
        <v>184</v>
      </c>
      <c r="F3" s="15" t="s">
        <v>185</v>
      </c>
      <c r="G3" s="16">
        <v>34</v>
      </c>
      <c r="H3" s="14" t="s">
        <v>1097</v>
      </c>
      <c r="I3" s="15" t="s">
        <v>558</v>
      </c>
      <c r="J3" s="14" t="s">
        <v>603</v>
      </c>
      <c r="K3" s="15" t="s">
        <v>46</v>
      </c>
    </row>
    <row r="4" spans="1:11" s="13" customFormat="1" x14ac:dyDescent="0.25">
      <c r="A4" s="14" t="s">
        <v>379</v>
      </c>
      <c r="B4" s="14" t="s">
        <v>380</v>
      </c>
      <c r="C4" s="15" t="s">
        <v>179</v>
      </c>
      <c r="D4" s="14" t="s">
        <v>180</v>
      </c>
      <c r="E4" s="14" t="s">
        <v>181</v>
      </c>
      <c r="F4" s="15" t="s">
        <v>381</v>
      </c>
      <c r="G4" s="16">
        <v>35</v>
      </c>
      <c r="H4" s="14" t="s">
        <v>1098</v>
      </c>
      <c r="I4" s="15" t="s">
        <v>559</v>
      </c>
      <c r="J4" s="14" t="s">
        <v>604</v>
      </c>
      <c r="K4" s="15" t="s">
        <v>45</v>
      </c>
    </row>
    <row r="5" spans="1:11" s="13" customFormat="1" x14ac:dyDescent="0.25">
      <c r="A5" s="14" t="s">
        <v>402</v>
      </c>
      <c r="B5" s="14" t="s">
        <v>403</v>
      </c>
      <c r="C5" s="15" t="s">
        <v>171</v>
      </c>
      <c r="D5" s="14" t="s">
        <v>172</v>
      </c>
      <c r="E5" s="14" t="s">
        <v>173</v>
      </c>
      <c r="F5" s="15" t="s">
        <v>174</v>
      </c>
      <c r="G5" s="16">
        <v>36</v>
      </c>
      <c r="H5" s="14" t="s">
        <v>1099</v>
      </c>
      <c r="I5" s="15" t="s">
        <v>560</v>
      </c>
      <c r="J5" s="14" t="s">
        <v>605</v>
      </c>
      <c r="K5" s="15" t="s">
        <v>49</v>
      </c>
    </row>
    <row r="6" spans="1:11" s="13" customFormat="1" x14ac:dyDescent="0.25">
      <c r="A6" s="14" t="s">
        <v>252</v>
      </c>
      <c r="B6" s="14" t="s">
        <v>253</v>
      </c>
      <c r="C6" s="15" t="s">
        <v>156</v>
      </c>
      <c r="D6" s="14" t="s">
        <v>523</v>
      </c>
      <c r="E6" s="14" t="s">
        <v>157</v>
      </c>
      <c r="F6" s="15" t="s">
        <v>158</v>
      </c>
      <c r="G6" s="16">
        <v>37</v>
      </c>
      <c r="H6" s="14" t="s">
        <v>1100</v>
      </c>
      <c r="I6" s="15" t="s">
        <v>561</v>
      </c>
      <c r="J6" s="14" t="s">
        <v>602</v>
      </c>
      <c r="K6" s="15" t="s">
        <v>51</v>
      </c>
    </row>
    <row r="7" spans="1:11" s="13" customFormat="1" x14ac:dyDescent="0.25">
      <c r="A7" s="14" t="s">
        <v>268</v>
      </c>
      <c r="B7" s="14" t="s">
        <v>269</v>
      </c>
      <c r="C7" s="15" t="s">
        <v>150</v>
      </c>
      <c r="D7" s="14" t="s">
        <v>517</v>
      </c>
      <c r="E7" s="14" t="s">
        <v>10</v>
      </c>
      <c r="F7" s="15" t="s">
        <v>151</v>
      </c>
      <c r="G7" s="16">
        <v>51</v>
      </c>
      <c r="H7" s="14" t="s">
        <v>1101</v>
      </c>
      <c r="I7" s="15" t="s">
        <v>562</v>
      </c>
      <c r="J7" s="14" t="s">
        <v>606</v>
      </c>
      <c r="K7" s="15" t="s">
        <v>35</v>
      </c>
    </row>
    <row r="8" spans="1:11" s="13" customFormat="1" x14ac:dyDescent="0.25">
      <c r="A8" s="14" t="s">
        <v>231</v>
      </c>
      <c r="B8" s="14" t="s">
        <v>232</v>
      </c>
      <c r="C8" s="15" t="s">
        <v>109</v>
      </c>
      <c r="D8" s="14" t="s">
        <v>507</v>
      </c>
      <c r="E8" s="14" t="s">
        <v>31</v>
      </c>
      <c r="F8" s="15"/>
      <c r="G8" s="16">
        <v>1536</v>
      </c>
      <c r="H8" s="14" t="s">
        <v>1102</v>
      </c>
      <c r="I8" s="15" t="s">
        <v>563</v>
      </c>
      <c r="J8" s="14" t="s">
        <v>607</v>
      </c>
      <c r="K8" s="15" t="s">
        <v>32</v>
      </c>
    </row>
    <row r="9" spans="1:11" s="13" customFormat="1" x14ac:dyDescent="0.25">
      <c r="A9" s="14" t="s">
        <v>336</v>
      </c>
      <c r="B9" s="14" t="s">
        <v>337</v>
      </c>
      <c r="C9" s="15" t="s">
        <v>196</v>
      </c>
      <c r="D9" s="14" t="s">
        <v>509</v>
      </c>
      <c r="E9" s="14" t="s">
        <v>14</v>
      </c>
      <c r="F9" s="15" t="s">
        <v>197</v>
      </c>
      <c r="G9" s="16">
        <v>1610</v>
      </c>
      <c r="H9" s="14" t="s">
        <v>1103</v>
      </c>
      <c r="I9" s="15" t="s">
        <v>3</v>
      </c>
      <c r="J9" s="14" t="s">
        <v>555</v>
      </c>
      <c r="K9" s="15" t="s">
        <v>15</v>
      </c>
    </row>
    <row r="10" spans="1:11" s="13" customFormat="1" x14ac:dyDescent="0.25">
      <c r="A10" s="14" t="s">
        <v>278</v>
      </c>
      <c r="B10" s="14" t="s">
        <v>279</v>
      </c>
      <c r="C10" s="15" t="s">
        <v>145</v>
      </c>
      <c r="D10" s="14" t="s">
        <v>510</v>
      </c>
      <c r="E10" s="14" t="s">
        <v>8</v>
      </c>
      <c r="F10" s="15" t="s">
        <v>146</v>
      </c>
      <c r="G10" s="16">
        <v>1718</v>
      </c>
      <c r="H10" s="14" t="s">
        <v>1104</v>
      </c>
      <c r="I10" s="15" t="s">
        <v>564</v>
      </c>
      <c r="J10" s="14" t="s">
        <v>608</v>
      </c>
      <c r="K10" s="15" t="s">
        <v>42</v>
      </c>
    </row>
    <row r="11" spans="1:11" s="13" customFormat="1" x14ac:dyDescent="0.25">
      <c r="A11" s="14" t="s">
        <v>525</v>
      </c>
      <c r="B11" s="14" t="s">
        <v>526</v>
      </c>
      <c r="C11" s="15" t="s">
        <v>527</v>
      </c>
      <c r="D11" s="14" t="s">
        <v>89</v>
      </c>
      <c r="E11" s="14" t="s">
        <v>90</v>
      </c>
      <c r="F11" s="15" t="s">
        <v>528</v>
      </c>
      <c r="G11" s="16">
        <v>1723</v>
      </c>
      <c r="H11" s="14" t="s">
        <v>1105</v>
      </c>
      <c r="I11" s="15" t="s">
        <v>565</v>
      </c>
      <c r="J11" s="14" t="s">
        <v>609</v>
      </c>
      <c r="K11" s="15" t="s">
        <v>34</v>
      </c>
    </row>
    <row r="12" spans="1:11" s="13" customFormat="1" x14ac:dyDescent="0.25">
      <c r="A12" s="14" t="s">
        <v>284</v>
      </c>
      <c r="B12" s="14" t="s">
        <v>285</v>
      </c>
      <c r="C12" s="15" t="s">
        <v>207</v>
      </c>
      <c r="D12" s="14" t="s">
        <v>500</v>
      </c>
      <c r="E12" s="14" t="s">
        <v>20</v>
      </c>
      <c r="F12" s="15" t="s">
        <v>208</v>
      </c>
      <c r="G12" s="16">
        <v>1727</v>
      </c>
      <c r="H12" s="14" t="s">
        <v>1106</v>
      </c>
      <c r="I12" s="15" t="s">
        <v>566</v>
      </c>
      <c r="J12" s="14" t="s">
        <v>610</v>
      </c>
      <c r="K12" s="15" t="s">
        <v>59</v>
      </c>
    </row>
    <row r="13" spans="1:11" s="13" customFormat="1" x14ac:dyDescent="0.25">
      <c r="A13" s="14" t="s">
        <v>282</v>
      </c>
      <c r="B13" s="14" t="s">
        <v>283</v>
      </c>
      <c r="C13" s="15" t="s">
        <v>211</v>
      </c>
      <c r="D13" s="14" t="s">
        <v>501</v>
      </c>
      <c r="E13" s="14" t="s">
        <v>23</v>
      </c>
      <c r="F13" s="15" t="s">
        <v>212</v>
      </c>
      <c r="G13" s="16">
        <v>1738</v>
      </c>
      <c r="H13" s="14" t="s">
        <v>1107</v>
      </c>
      <c r="I13" s="15" t="s">
        <v>567</v>
      </c>
      <c r="J13" s="14" t="s">
        <v>611</v>
      </c>
      <c r="K13" s="15" t="s">
        <v>62</v>
      </c>
    </row>
    <row r="14" spans="1:11" s="13" customFormat="1" x14ac:dyDescent="0.25">
      <c r="A14" s="14" t="s">
        <v>369</v>
      </c>
      <c r="B14" s="14" t="s">
        <v>370</v>
      </c>
      <c r="C14" s="15" t="s">
        <v>95</v>
      </c>
      <c r="D14" s="14" t="s">
        <v>521</v>
      </c>
      <c r="E14" s="14" t="s">
        <v>96</v>
      </c>
      <c r="F14" s="15" t="s">
        <v>97</v>
      </c>
      <c r="G14" s="16">
        <v>1757</v>
      </c>
      <c r="H14" s="14" t="s">
        <v>1108</v>
      </c>
      <c r="I14" s="15" t="s">
        <v>568</v>
      </c>
      <c r="J14" s="14" t="s">
        <v>612</v>
      </c>
      <c r="K14" s="15" t="s">
        <v>56</v>
      </c>
    </row>
    <row r="15" spans="1:11" s="13" customFormat="1" x14ac:dyDescent="0.25">
      <c r="A15" s="14" t="s">
        <v>425</v>
      </c>
      <c r="B15" s="14" t="s">
        <v>426</v>
      </c>
      <c r="C15" s="15" t="s">
        <v>86</v>
      </c>
      <c r="D15" s="14" t="s">
        <v>87</v>
      </c>
      <c r="E15" s="14" t="s">
        <v>7</v>
      </c>
      <c r="F15" s="15" t="s">
        <v>88</v>
      </c>
      <c r="G15" s="16">
        <v>1806</v>
      </c>
      <c r="H15" s="14" t="s">
        <v>1109</v>
      </c>
      <c r="I15" s="15" t="s">
        <v>569</v>
      </c>
      <c r="J15" s="14" t="s">
        <v>613</v>
      </c>
      <c r="K15" s="15" t="s">
        <v>41</v>
      </c>
    </row>
    <row r="16" spans="1:11" s="13" customFormat="1" x14ac:dyDescent="0.25">
      <c r="A16" s="14" t="s">
        <v>436</v>
      </c>
      <c r="B16" s="14" t="s">
        <v>437</v>
      </c>
      <c r="C16" s="15" t="s">
        <v>102</v>
      </c>
      <c r="D16" s="14" t="s">
        <v>103</v>
      </c>
      <c r="E16" s="14"/>
      <c r="F16" s="15"/>
      <c r="G16" s="16">
        <v>2108</v>
      </c>
      <c r="H16" s="14" t="s">
        <v>1110</v>
      </c>
      <c r="I16" s="15" t="s">
        <v>570</v>
      </c>
      <c r="J16" s="14" t="s">
        <v>614</v>
      </c>
      <c r="K16" s="15" t="s">
        <v>55</v>
      </c>
    </row>
    <row r="17" spans="1:11" s="13" customFormat="1" x14ac:dyDescent="0.25">
      <c r="A17" s="14" t="s">
        <v>434</v>
      </c>
      <c r="B17" s="14" t="s">
        <v>435</v>
      </c>
      <c r="C17" s="15" t="s">
        <v>104</v>
      </c>
      <c r="D17" s="14" t="s">
        <v>503</v>
      </c>
      <c r="E17" s="14"/>
      <c r="F17" s="15"/>
      <c r="G17" s="16">
        <v>2109</v>
      </c>
      <c r="H17" s="14" t="s">
        <v>1111</v>
      </c>
      <c r="I17" s="15" t="s">
        <v>571</v>
      </c>
      <c r="J17" s="14" t="s">
        <v>614</v>
      </c>
      <c r="K17" s="15" t="s">
        <v>55</v>
      </c>
    </row>
    <row r="18" spans="1:11" s="13" customFormat="1" x14ac:dyDescent="0.25">
      <c r="A18" s="14" t="s">
        <v>280</v>
      </c>
      <c r="B18" s="14" t="s">
        <v>281</v>
      </c>
      <c r="C18" s="15" t="s">
        <v>200</v>
      </c>
      <c r="D18" s="14" t="s">
        <v>201</v>
      </c>
      <c r="E18" s="14" t="s">
        <v>19</v>
      </c>
      <c r="F18" s="15" t="s">
        <v>202</v>
      </c>
      <c r="G18" s="16">
        <v>2110</v>
      </c>
      <c r="H18" s="14" t="s">
        <v>1112</v>
      </c>
      <c r="I18" s="15" t="s">
        <v>572</v>
      </c>
      <c r="J18" s="14" t="s">
        <v>614</v>
      </c>
      <c r="K18" s="15" t="s">
        <v>55</v>
      </c>
    </row>
    <row r="19" spans="1:11" s="13" customFormat="1" x14ac:dyDescent="0.25">
      <c r="A19" s="14" t="s">
        <v>446</v>
      </c>
      <c r="B19" s="14" t="s">
        <v>447</v>
      </c>
      <c r="C19" s="15" t="s">
        <v>130</v>
      </c>
      <c r="D19" s="14" t="s">
        <v>131</v>
      </c>
      <c r="E19" s="14" t="s">
        <v>132</v>
      </c>
      <c r="F19" s="15" t="s">
        <v>133</v>
      </c>
      <c r="G19" s="16">
        <v>2328</v>
      </c>
      <c r="H19" s="14" t="s">
        <v>1113</v>
      </c>
      <c r="I19" s="15" t="s">
        <v>573</v>
      </c>
      <c r="J19" s="14" t="s">
        <v>615</v>
      </c>
      <c r="K19" s="15" t="s">
        <v>65</v>
      </c>
    </row>
    <row r="20" spans="1:11" s="13" customFormat="1" x14ac:dyDescent="0.25">
      <c r="A20" s="14" t="s">
        <v>250</v>
      </c>
      <c r="B20" s="14" t="s">
        <v>251</v>
      </c>
      <c r="C20" s="15" t="s">
        <v>186</v>
      </c>
      <c r="D20" s="14" t="s">
        <v>187</v>
      </c>
      <c r="E20" s="14" t="s">
        <v>188</v>
      </c>
      <c r="F20" s="15" t="s">
        <v>189</v>
      </c>
      <c r="G20" s="16">
        <v>2639</v>
      </c>
      <c r="H20" s="14" t="s">
        <v>1114</v>
      </c>
      <c r="I20" s="15" t="s">
        <v>574</v>
      </c>
      <c r="J20" s="14" t="s">
        <v>616</v>
      </c>
      <c r="K20" s="15" t="s">
        <v>47</v>
      </c>
    </row>
    <row r="21" spans="1:11" s="13" customFormat="1" x14ac:dyDescent="0.25">
      <c r="A21" s="14" t="s">
        <v>408</v>
      </c>
      <c r="B21" s="14" t="s">
        <v>409</v>
      </c>
      <c r="C21" s="15" t="s">
        <v>217</v>
      </c>
      <c r="D21" s="14" t="s">
        <v>502</v>
      </c>
      <c r="E21" s="14" t="s">
        <v>26</v>
      </c>
      <c r="F21" s="15" t="s">
        <v>218</v>
      </c>
      <c r="G21" s="16">
        <v>2671</v>
      </c>
      <c r="H21" s="14" t="s">
        <v>1115</v>
      </c>
      <c r="I21" s="15" t="s">
        <v>575</v>
      </c>
      <c r="J21" s="14" t="s">
        <v>617</v>
      </c>
      <c r="K21" s="15" t="s">
        <v>64</v>
      </c>
    </row>
    <row r="22" spans="1:11" s="13" customFormat="1" x14ac:dyDescent="0.25">
      <c r="A22" s="14" t="s">
        <v>440</v>
      </c>
      <c r="B22" s="14" t="s">
        <v>441</v>
      </c>
      <c r="C22" s="15" t="s">
        <v>115</v>
      </c>
      <c r="D22" s="14" t="s">
        <v>116</v>
      </c>
      <c r="E22" s="14" t="s">
        <v>1</v>
      </c>
      <c r="F22" s="15" t="s">
        <v>117</v>
      </c>
      <c r="G22" s="16">
        <v>2820</v>
      </c>
      <c r="H22" s="14" t="s">
        <v>1116</v>
      </c>
      <c r="I22" s="18" t="s">
        <v>0</v>
      </c>
      <c r="J22" s="14" t="s">
        <v>554</v>
      </c>
      <c r="K22" s="15" t="s">
        <v>37</v>
      </c>
    </row>
    <row r="23" spans="1:11" s="13" customFormat="1" x14ac:dyDescent="0.25">
      <c r="A23" s="14" t="s">
        <v>438</v>
      </c>
      <c r="B23" s="14" t="s">
        <v>439</v>
      </c>
      <c r="C23" s="15" t="s">
        <v>213</v>
      </c>
      <c r="D23" s="14" t="s">
        <v>511</v>
      </c>
      <c r="E23" s="14" t="s">
        <v>24</v>
      </c>
      <c r="F23" s="15" t="s">
        <v>214</v>
      </c>
      <c r="G23" s="16">
        <v>2936</v>
      </c>
      <c r="H23" s="14" t="s">
        <v>1117</v>
      </c>
      <c r="I23" s="15" t="s">
        <v>25</v>
      </c>
      <c r="J23" s="14" t="s">
        <v>553</v>
      </c>
      <c r="K23" s="15" t="s">
        <v>63</v>
      </c>
    </row>
    <row r="24" spans="1:11" s="13" customFormat="1" x14ac:dyDescent="0.25">
      <c r="A24" s="14" t="s">
        <v>458</v>
      </c>
      <c r="B24" s="14" t="s">
        <v>459</v>
      </c>
      <c r="C24" s="15" t="s">
        <v>167</v>
      </c>
      <c r="D24" s="14" t="s">
        <v>168</v>
      </c>
      <c r="E24" s="14" t="s">
        <v>169</v>
      </c>
      <c r="F24" s="15" t="s">
        <v>170</v>
      </c>
      <c r="G24" s="16">
        <v>3712</v>
      </c>
      <c r="H24" s="14" t="s">
        <v>1118</v>
      </c>
      <c r="I24" s="15" t="s">
        <v>576</v>
      </c>
      <c r="J24" s="14" t="s">
        <v>618</v>
      </c>
      <c r="K24" s="15" t="s">
        <v>48</v>
      </c>
    </row>
    <row r="25" spans="1:11" s="13" customFormat="1" x14ac:dyDescent="0.25">
      <c r="A25" s="14" t="s">
        <v>410</v>
      </c>
      <c r="B25" s="14" t="s">
        <v>411</v>
      </c>
      <c r="C25" s="15" t="s">
        <v>412</v>
      </c>
      <c r="D25" s="14" t="s">
        <v>413</v>
      </c>
      <c r="E25" s="14" t="s">
        <v>16</v>
      </c>
      <c r="F25" s="15" t="s">
        <v>293</v>
      </c>
      <c r="G25" s="16">
        <v>4128</v>
      </c>
      <c r="H25" s="14" t="s">
        <v>1119</v>
      </c>
      <c r="I25" s="15" t="s">
        <v>577</v>
      </c>
      <c r="J25" s="14" t="s">
        <v>619</v>
      </c>
      <c r="K25" s="15" t="s">
        <v>52</v>
      </c>
    </row>
    <row r="26" spans="1:11" s="13" customFormat="1" x14ac:dyDescent="0.25">
      <c r="A26" s="14" t="s">
        <v>238</v>
      </c>
      <c r="B26" s="14" t="s">
        <v>239</v>
      </c>
      <c r="C26" s="15" t="s">
        <v>198</v>
      </c>
      <c r="D26" s="14" t="s">
        <v>199</v>
      </c>
      <c r="E26" s="14" t="s">
        <v>18</v>
      </c>
      <c r="F26" s="15" t="s">
        <v>240</v>
      </c>
      <c r="G26" s="16">
        <v>4524</v>
      </c>
      <c r="H26" s="14" t="s">
        <v>1120</v>
      </c>
      <c r="I26" s="15" t="s">
        <v>578</v>
      </c>
      <c r="J26" s="14" t="s">
        <v>620</v>
      </c>
      <c r="K26" s="15" t="s">
        <v>54</v>
      </c>
    </row>
    <row r="27" spans="1:11" s="13" customFormat="1" x14ac:dyDescent="0.25">
      <c r="A27" s="14" t="s">
        <v>266</v>
      </c>
      <c r="B27" s="14" t="s">
        <v>267</v>
      </c>
      <c r="C27" s="15" t="s">
        <v>83</v>
      </c>
      <c r="D27" s="14" t="s">
        <v>84</v>
      </c>
      <c r="E27" s="14" t="s">
        <v>30</v>
      </c>
      <c r="F27" s="15" t="s">
        <v>85</v>
      </c>
      <c r="G27" s="16">
        <v>4552</v>
      </c>
      <c r="H27" s="14" t="s">
        <v>1121</v>
      </c>
      <c r="I27" s="15" t="s">
        <v>579</v>
      </c>
      <c r="J27" s="14" t="s">
        <v>621</v>
      </c>
      <c r="K27" s="15" t="s">
        <v>67</v>
      </c>
    </row>
    <row r="28" spans="1:11" s="13" customFormat="1" x14ac:dyDescent="0.25">
      <c r="A28" s="14" t="s">
        <v>529</v>
      </c>
      <c r="B28" s="14" t="s">
        <v>530</v>
      </c>
      <c r="C28" s="15" t="s">
        <v>531</v>
      </c>
      <c r="D28" s="14" t="s">
        <v>1207</v>
      </c>
      <c r="E28" s="14" t="s">
        <v>533</v>
      </c>
      <c r="F28" s="15" t="s">
        <v>534</v>
      </c>
      <c r="G28" s="16">
        <v>4723</v>
      </c>
      <c r="H28" s="14" t="s">
        <v>1122</v>
      </c>
      <c r="I28" s="15" t="s">
        <v>580</v>
      </c>
      <c r="J28" s="14" t="s">
        <v>622</v>
      </c>
      <c r="K28" s="15" t="s">
        <v>61</v>
      </c>
    </row>
    <row r="29" spans="1:11" s="13" customFormat="1" x14ac:dyDescent="0.25">
      <c r="A29" s="14" t="s">
        <v>330</v>
      </c>
      <c r="B29" s="14" t="s">
        <v>331</v>
      </c>
      <c r="C29" s="15" t="s">
        <v>125</v>
      </c>
      <c r="D29" s="14" t="s">
        <v>520</v>
      </c>
      <c r="E29" s="14" t="s">
        <v>126</v>
      </c>
      <c r="F29" s="15" t="s">
        <v>127</v>
      </c>
      <c r="G29" s="16">
        <v>4835</v>
      </c>
      <c r="H29" s="14" t="s">
        <v>1123</v>
      </c>
      <c r="I29" s="15" t="s">
        <v>27</v>
      </c>
      <c r="J29" s="14" t="s">
        <v>556</v>
      </c>
      <c r="K29" s="17" t="s">
        <v>644</v>
      </c>
    </row>
    <row r="30" spans="1:11" s="13" customFormat="1" x14ac:dyDescent="0.25">
      <c r="A30" s="14" t="s">
        <v>233</v>
      </c>
      <c r="B30" s="14" t="s">
        <v>234</v>
      </c>
      <c r="C30" s="15" t="s">
        <v>79</v>
      </c>
      <c r="D30" s="14" t="s">
        <v>80</v>
      </c>
      <c r="E30" s="14" t="s">
        <v>29</v>
      </c>
      <c r="F30" s="15" t="s">
        <v>78</v>
      </c>
      <c r="G30" s="16">
        <v>4846</v>
      </c>
      <c r="H30" s="14" t="s">
        <v>1124</v>
      </c>
      <c r="I30" s="15" t="s">
        <v>235</v>
      </c>
      <c r="J30" s="19" t="s">
        <v>644</v>
      </c>
      <c r="K30" s="17" t="s">
        <v>644</v>
      </c>
    </row>
    <row r="31" spans="1:11" s="13" customFormat="1" x14ac:dyDescent="0.25">
      <c r="A31" s="14" t="s">
        <v>270</v>
      </c>
      <c r="B31" s="14" t="s">
        <v>271</v>
      </c>
      <c r="C31" s="15" t="s">
        <v>91</v>
      </c>
      <c r="D31" s="14" t="s">
        <v>498</v>
      </c>
      <c r="E31" s="14" t="s">
        <v>21</v>
      </c>
      <c r="F31" s="15" t="s">
        <v>272</v>
      </c>
      <c r="G31" s="16">
        <v>5447</v>
      </c>
      <c r="H31" s="14" t="s">
        <v>1125</v>
      </c>
      <c r="I31" s="15" t="s">
        <v>581</v>
      </c>
      <c r="J31" s="14" t="s">
        <v>623</v>
      </c>
      <c r="K31" s="15" t="s">
        <v>60</v>
      </c>
    </row>
    <row r="32" spans="1:11" s="13" customFormat="1" x14ac:dyDescent="0.25">
      <c r="A32" s="14" t="s">
        <v>248</v>
      </c>
      <c r="B32" s="14" t="s">
        <v>249</v>
      </c>
      <c r="C32" s="15" t="s">
        <v>147</v>
      </c>
      <c r="D32" s="14" t="s">
        <v>148</v>
      </c>
      <c r="E32" s="14" t="s">
        <v>9</v>
      </c>
      <c r="F32" s="15" t="s">
        <v>149</v>
      </c>
      <c r="G32" s="16">
        <v>5498</v>
      </c>
      <c r="H32" s="14" t="s">
        <v>1126</v>
      </c>
      <c r="I32" s="15" t="s">
        <v>582</v>
      </c>
      <c r="J32" s="14" t="s">
        <v>624</v>
      </c>
      <c r="K32" s="15" t="s">
        <v>43</v>
      </c>
    </row>
    <row r="33" spans="1:11" s="13" customFormat="1" x14ac:dyDescent="0.25">
      <c r="A33" s="14" t="s">
        <v>348</v>
      </c>
      <c r="B33" s="14" t="s">
        <v>349</v>
      </c>
      <c r="C33" s="15" t="s">
        <v>204</v>
      </c>
      <c r="D33" s="14" t="s">
        <v>518</v>
      </c>
      <c r="E33" s="14" t="s">
        <v>205</v>
      </c>
      <c r="F33" s="15" t="s">
        <v>206</v>
      </c>
      <c r="G33" s="16">
        <v>5625</v>
      </c>
      <c r="H33" s="14" t="s">
        <v>1127</v>
      </c>
      <c r="I33" s="15" t="s">
        <v>583</v>
      </c>
      <c r="J33" s="14" t="s">
        <v>625</v>
      </c>
      <c r="K33" s="15" t="s">
        <v>58</v>
      </c>
    </row>
    <row r="34" spans="1:11" s="13" customFormat="1" x14ac:dyDescent="0.25">
      <c r="A34" s="14" t="s">
        <v>286</v>
      </c>
      <c r="B34" s="14" t="s">
        <v>287</v>
      </c>
      <c r="C34" s="15" t="s">
        <v>94</v>
      </c>
      <c r="D34" s="14" t="s">
        <v>499</v>
      </c>
      <c r="E34" s="14" t="s">
        <v>12</v>
      </c>
      <c r="F34" s="15" t="s">
        <v>288</v>
      </c>
      <c r="G34" s="16">
        <v>6389</v>
      </c>
      <c r="H34" s="14" t="s">
        <v>1128</v>
      </c>
      <c r="I34" s="15" t="s">
        <v>584</v>
      </c>
      <c r="J34" s="14" t="s">
        <v>626</v>
      </c>
      <c r="K34" s="15" t="s">
        <v>44</v>
      </c>
    </row>
    <row r="35" spans="1:11" s="13" customFormat="1" x14ac:dyDescent="0.25">
      <c r="A35" s="14" t="s">
        <v>245</v>
      </c>
      <c r="B35" s="14" t="s">
        <v>246</v>
      </c>
      <c r="C35" s="15" t="s">
        <v>110</v>
      </c>
      <c r="D35" s="14" t="s">
        <v>524</v>
      </c>
      <c r="E35" s="14" t="s">
        <v>111</v>
      </c>
      <c r="F35" s="15" t="s">
        <v>247</v>
      </c>
      <c r="G35" s="16">
        <v>7498</v>
      </c>
      <c r="H35" s="14" t="s">
        <v>1129</v>
      </c>
      <c r="I35" s="15" t="s">
        <v>585</v>
      </c>
      <c r="J35" s="14" t="s">
        <v>627</v>
      </c>
      <c r="K35" s="15" t="s">
        <v>36</v>
      </c>
    </row>
    <row r="36" spans="1:11" s="13" customFormat="1" x14ac:dyDescent="0.25">
      <c r="A36" s="14" t="s">
        <v>398</v>
      </c>
      <c r="B36" s="14" t="s">
        <v>399</v>
      </c>
      <c r="C36" s="15" t="s">
        <v>221</v>
      </c>
      <c r="D36" s="14" t="s">
        <v>505</v>
      </c>
      <c r="E36" s="14" t="s">
        <v>33</v>
      </c>
      <c r="F36" s="15" t="s">
        <v>222</v>
      </c>
      <c r="G36" s="16">
        <v>8540</v>
      </c>
      <c r="H36" s="14" t="s">
        <v>1130</v>
      </c>
      <c r="I36" s="15" t="s">
        <v>586</v>
      </c>
      <c r="J36" s="14" t="s">
        <v>628</v>
      </c>
      <c r="K36" s="15" t="s">
        <v>69</v>
      </c>
    </row>
    <row r="37" spans="1:11" s="13" customFormat="1" x14ac:dyDescent="0.25">
      <c r="A37" s="14" t="s">
        <v>236</v>
      </c>
      <c r="B37" s="14" t="s">
        <v>237</v>
      </c>
      <c r="C37" s="15" t="s">
        <v>105</v>
      </c>
      <c r="D37" s="14" t="s">
        <v>506</v>
      </c>
      <c r="E37" s="14" t="s">
        <v>106</v>
      </c>
      <c r="F37" s="15"/>
      <c r="G37" s="16">
        <v>9131</v>
      </c>
      <c r="H37" s="14" t="s">
        <v>1131</v>
      </c>
      <c r="I37" s="15" t="s">
        <v>587</v>
      </c>
      <c r="J37" s="14" t="s">
        <v>629</v>
      </c>
      <c r="K37" s="15" t="s">
        <v>70</v>
      </c>
    </row>
    <row r="38" spans="1:11" s="13" customFormat="1" x14ac:dyDescent="0.25">
      <c r="A38" s="14" t="s">
        <v>229</v>
      </c>
      <c r="B38" s="14" t="s">
        <v>230</v>
      </c>
      <c r="C38" s="15" t="s">
        <v>203</v>
      </c>
      <c r="D38" s="14" t="s">
        <v>514</v>
      </c>
      <c r="E38" s="14" t="s">
        <v>31</v>
      </c>
      <c r="F38" s="15"/>
      <c r="G38" s="16">
        <v>23028</v>
      </c>
      <c r="H38" s="14" t="s">
        <v>1132</v>
      </c>
      <c r="I38" s="15" t="s">
        <v>588</v>
      </c>
      <c r="J38" s="14" t="s">
        <v>630</v>
      </c>
      <c r="K38" s="17" t="s">
        <v>644</v>
      </c>
    </row>
    <row r="39" spans="1:11" s="13" customFormat="1" x14ac:dyDescent="0.25">
      <c r="A39" s="14" t="s">
        <v>298</v>
      </c>
      <c r="B39" s="14" t="s">
        <v>299</v>
      </c>
      <c r="C39" s="15" t="s">
        <v>300</v>
      </c>
      <c r="D39" s="14" t="s">
        <v>519</v>
      </c>
      <c r="E39" s="14"/>
      <c r="F39" s="15"/>
      <c r="G39" s="16">
        <v>25821</v>
      </c>
      <c r="H39" s="14" t="s">
        <v>1133</v>
      </c>
      <c r="I39" s="15" t="s">
        <v>589</v>
      </c>
      <c r="J39" s="14" t="s">
        <v>631</v>
      </c>
      <c r="K39" s="17" t="s">
        <v>644</v>
      </c>
    </row>
    <row r="40" spans="1:11" s="13" customFormat="1" x14ac:dyDescent="0.25">
      <c r="A40" s="14" t="s">
        <v>294</v>
      </c>
      <c r="B40" s="14" t="s">
        <v>295</v>
      </c>
      <c r="C40" s="15" t="s">
        <v>296</v>
      </c>
      <c r="D40" s="14" t="s">
        <v>297</v>
      </c>
      <c r="E40" s="14" t="s">
        <v>82</v>
      </c>
      <c r="F40" s="15"/>
      <c r="G40" s="16">
        <v>25974</v>
      </c>
      <c r="H40" s="14" t="s">
        <v>1134</v>
      </c>
      <c r="I40" s="15" t="s">
        <v>590</v>
      </c>
      <c r="J40" s="14" t="s">
        <v>632</v>
      </c>
      <c r="K40" s="17" t="s">
        <v>644</v>
      </c>
    </row>
    <row r="41" spans="1:11" s="13" customFormat="1" x14ac:dyDescent="0.25">
      <c r="A41" s="14" t="s">
        <v>388</v>
      </c>
      <c r="B41" s="14" t="s">
        <v>389</v>
      </c>
      <c r="C41" s="15" t="s">
        <v>159</v>
      </c>
      <c r="D41" s="14" t="s">
        <v>512</v>
      </c>
      <c r="E41" s="14" t="s">
        <v>13</v>
      </c>
      <c r="F41" s="15" t="s">
        <v>160</v>
      </c>
      <c r="G41" s="16">
        <v>27034</v>
      </c>
      <c r="H41" s="14" t="s">
        <v>1135</v>
      </c>
      <c r="I41" s="15" t="s">
        <v>591</v>
      </c>
      <c r="J41" s="14" t="s">
        <v>633</v>
      </c>
      <c r="K41" s="15" t="s">
        <v>50</v>
      </c>
    </row>
    <row r="42" spans="1:11" s="13" customFormat="1" x14ac:dyDescent="0.25">
      <c r="A42" s="14" t="s">
        <v>262</v>
      </c>
      <c r="B42" s="14" t="s">
        <v>263</v>
      </c>
      <c r="C42" s="15" t="s">
        <v>264</v>
      </c>
      <c r="D42" s="14" t="s">
        <v>516</v>
      </c>
      <c r="E42" s="14" t="s">
        <v>31</v>
      </c>
      <c r="F42" s="15"/>
      <c r="G42" s="16">
        <v>27035</v>
      </c>
      <c r="H42" s="14" t="s">
        <v>1136</v>
      </c>
      <c r="I42" s="15" t="s">
        <v>265</v>
      </c>
      <c r="J42" s="19" t="s">
        <v>644</v>
      </c>
      <c r="K42" s="17" t="s">
        <v>644</v>
      </c>
    </row>
    <row r="43" spans="1:11" s="13" customFormat="1" x14ac:dyDescent="0.25">
      <c r="A43" s="14" t="s">
        <v>404</v>
      </c>
      <c r="B43" s="14" t="s">
        <v>405</v>
      </c>
      <c r="C43" s="15" t="s">
        <v>161</v>
      </c>
      <c r="D43" s="14" t="s">
        <v>162</v>
      </c>
      <c r="E43" s="14" t="s">
        <v>13</v>
      </c>
      <c r="F43" s="15"/>
      <c r="G43" s="16">
        <v>28976</v>
      </c>
      <c r="H43" s="14" t="s">
        <v>1137</v>
      </c>
      <c r="I43" s="15" t="s">
        <v>592</v>
      </c>
      <c r="J43" s="14" t="s">
        <v>634</v>
      </c>
      <c r="K43" s="17" t="s">
        <v>644</v>
      </c>
    </row>
    <row r="44" spans="1:11" s="13" customFormat="1" x14ac:dyDescent="0.25">
      <c r="A44" s="14" t="s">
        <v>469</v>
      </c>
      <c r="B44" s="14" t="s">
        <v>470</v>
      </c>
      <c r="C44" s="15" t="s">
        <v>98</v>
      </c>
      <c r="D44" s="14" t="s">
        <v>99</v>
      </c>
      <c r="E44" s="14" t="s">
        <v>100</v>
      </c>
      <c r="F44" s="15" t="s">
        <v>101</v>
      </c>
      <c r="G44" s="16">
        <v>29958</v>
      </c>
      <c r="H44" s="14" t="s">
        <v>1138</v>
      </c>
      <c r="I44" s="15" t="s">
        <v>593</v>
      </c>
      <c r="J44" s="14" t="s">
        <v>635</v>
      </c>
      <c r="K44" s="15" t="s">
        <v>57</v>
      </c>
    </row>
    <row r="45" spans="1:11" s="13" customFormat="1" x14ac:dyDescent="0.25">
      <c r="A45" s="14" t="s">
        <v>535</v>
      </c>
      <c r="B45" s="14" t="s">
        <v>536</v>
      </c>
      <c r="C45" s="15" t="s">
        <v>537</v>
      </c>
      <c r="D45" s="14" t="s">
        <v>1208</v>
      </c>
      <c r="E45" s="14" t="s">
        <v>539</v>
      </c>
      <c r="F45" s="15" t="s">
        <v>540</v>
      </c>
      <c r="G45" s="16">
        <v>50506</v>
      </c>
      <c r="H45" s="14" t="s">
        <v>1139</v>
      </c>
      <c r="I45" s="15" t="s">
        <v>594</v>
      </c>
      <c r="J45" s="14" t="s">
        <v>636</v>
      </c>
      <c r="K45" s="15" t="s">
        <v>68</v>
      </c>
    </row>
    <row r="46" spans="1:11" s="13" customFormat="1" x14ac:dyDescent="0.25">
      <c r="A46" s="14" t="s">
        <v>416</v>
      </c>
      <c r="B46" s="14" t="s">
        <v>417</v>
      </c>
      <c r="C46" s="15" t="s">
        <v>140</v>
      </c>
      <c r="D46" s="14" t="s">
        <v>522</v>
      </c>
      <c r="E46" s="14" t="s">
        <v>107</v>
      </c>
      <c r="F46" s="15"/>
      <c r="G46" s="16">
        <v>51004</v>
      </c>
      <c r="H46" s="14" t="s">
        <v>1140</v>
      </c>
      <c r="I46" s="15" t="s">
        <v>595</v>
      </c>
      <c r="J46" s="14" t="s">
        <v>637</v>
      </c>
      <c r="K46" s="15" t="s">
        <v>66</v>
      </c>
    </row>
    <row r="47" spans="1:11" s="13" customFormat="1" x14ac:dyDescent="0.25">
      <c r="A47" s="14" t="s">
        <v>541</v>
      </c>
      <c r="B47" s="14" t="s">
        <v>542</v>
      </c>
      <c r="C47" s="15" t="s">
        <v>543</v>
      </c>
      <c r="D47" s="14" t="s">
        <v>544</v>
      </c>
      <c r="E47" s="14" t="s">
        <v>17</v>
      </c>
      <c r="F47" s="15" t="s">
        <v>545</v>
      </c>
      <c r="G47" s="16">
        <v>55163</v>
      </c>
      <c r="H47" s="14" t="s">
        <v>1141</v>
      </c>
      <c r="I47" s="15" t="s">
        <v>596</v>
      </c>
      <c r="J47" s="14" t="s">
        <v>638</v>
      </c>
      <c r="K47" s="15" t="s">
        <v>53</v>
      </c>
    </row>
    <row r="48" spans="1:11" s="13" customFormat="1" x14ac:dyDescent="0.2">
      <c r="A48" s="14" t="s">
        <v>485</v>
      </c>
      <c r="B48" s="14" t="s">
        <v>486</v>
      </c>
      <c r="C48" s="15" t="s">
        <v>81</v>
      </c>
      <c r="D48" s="14" t="s">
        <v>515</v>
      </c>
      <c r="E48" s="14" t="s">
        <v>82</v>
      </c>
      <c r="F48" s="15"/>
      <c r="G48" s="16">
        <v>55240</v>
      </c>
      <c r="H48" s="14" t="s">
        <v>1142</v>
      </c>
      <c r="I48" s="15" t="s">
        <v>597</v>
      </c>
      <c r="J48" s="14" t="s">
        <v>639</v>
      </c>
      <c r="K48" s="17" t="s">
        <v>644</v>
      </c>
    </row>
    <row r="49" spans="1:11" s="13" customFormat="1" x14ac:dyDescent="0.2">
      <c r="A49" s="14" t="s">
        <v>414</v>
      </c>
      <c r="B49" s="14" t="s">
        <v>415</v>
      </c>
      <c r="C49" s="15" t="s">
        <v>120</v>
      </c>
      <c r="D49" s="14" t="s">
        <v>121</v>
      </c>
      <c r="E49" s="14" t="s">
        <v>2</v>
      </c>
      <c r="F49" s="15" t="s">
        <v>122</v>
      </c>
      <c r="G49" s="16">
        <v>55349</v>
      </c>
      <c r="H49" s="14" t="s">
        <v>1143</v>
      </c>
      <c r="I49" s="15" t="s">
        <v>552</v>
      </c>
      <c r="J49" s="19" t="s">
        <v>644</v>
      </c>
      <c r="K49" s="15" t="s">
        <v>38</v>
      </c>
    </row>
    <row r="50" spans="1:11" s="13" customFormat="1" x14ac:dyDescent="0.2">
      <c r="A50" s="14" t="s">
        <v>456</v>
      </c>
      <c r="B50" s="14" t="s">
        <v>457</v>
      </c>
      <c r="C50" s="15" t="s">
        <v>108</v>
      </c>
      <c r="D50" s="14" t="s">
        <v>504</v>
      </c>
      <c r="E50" s="14" t="s">
        <v>31</v>
      </c>
      <c r="F50" s="15"/>
      <c r="G50" s="16">
        <v>55572</v>
      </c>
      <c r="H50" s="14" t="s">
        <v>1144</v>
      </c>
      <c r="I50" s="15" t="s">
        <v>598</v>
      </c>
      <c r="J50" s="14" t="s">
        <v>640</v>
      </c>
      <c r="K50" s="15" t="s">
        <v>72</v>
      </c>
    </row>
    <row r="51" spans="1:11" s="13" customFormat="1" x14ac:dyDescent="0.2">
      <c r="A51" s="14" t="s">
        <v>467</v>
      </c>
      <c r="B51" s="14" t="s">
        <v>468</v>
      </c>
      <c r="C51" s="15" t="s">
        <v>123</v>
      </c>
      <c r="D51" s="14" t="s">
        <v>513</v>
      </c>
      <c r="E51" s="14" t="s">
        <v>5</v>
      </c>
      <c r="F51" s="15" t="s">
        <v>124</v>
      </c>
      <c r="G51" s="16">
        <v>79944</v>
      </c>
      <c r="H51" s="14" t="s">
        <v>1145</v>
      </c>
      <c r="I51" s="15" t="s">
        <v>599</v>
      </c>
      <c r="J51" s="14" t="s">
        <v>641</v>
      </c>
      <c r="K51" s="15" t="s">
        <v>39</v>
      </c>
    </row>
    <row r="52" spans="1:11" s="13" customFormat="1" x14ac:dyDescent="0.2">
      <c r="A52" s="14" t="s">
        <v>546</v>
      </c>
      <c r="B52" s="14" t="s">
        <v>547</v>
      </c>
      <c r="C52" s="15" t="s">
        <v>548</v>
      </c>
      <c r="D52" s="14" t="s">
        <v>1209</v>
      </c>
      <c r="E52" s="14" t="s">
        <v>550</v>
      </c>
      <c r="F52" s="15" t="s">
        <v>551</v>
      </c>
      <c r="G52" s="16">
        <v>389434</v>
      </c>
      <c r="H52" s="14" t="s">
        <v>1146</v>
      </c>
      <c r="I52" s="15" t="s">
        <v>600</v>
      </c>
      <c r="J52" s="14" t="s">
        <v>642</v>
      </c>
      <c r="K52" s="15" t="s">
        <v>71</v>
      </c>
    </row>
    <row r="53" spans="1:11" s="13" customFormat="1" x14ac:dyDescent="0.2">
      <c r="A53" s="14" t="s">
        <v>423</v>
      </c>
      <c r="B53" s="14" t="s">
        <v>424</v>
      </c>
      <c r="C53" s="15" t="s">
        <v>118</v>
      </c>
      <c r="D53" s="14" t="s">
        <v>508</v>
      </c>
      <c r="E53" s="14" t="s">
        <v>6</v>
      </c>
      <c r="F53" s="15" t="s">
        <v>119</v>
      </c>
      <c r="G53" s="16">
        <v>728294</v>
      </c>
      <c r="H53" s="14" t="s">
        <v>1147</v>
      </c>
      <c r="I53" s="15" t="s">
        <v>601</v>
      </c>
      <c r="J53" s="14" t="s">
        <v>643</v>
      </c>
      <c r="K53" s="15" t="s">
        <v>40</v>
      </c>
    </row>
    <row r="54" spans="1:11" s="13" customFormat="1" x14ac:dyDescent="0.2">
      <c r="C54" s="20"/>
      <c r="F54" s="20"/>
      <c r="G54" s="21"/>
      <c r="H54" s="22"/>
      <c r="I54" s="20"/>
      <c r="K54" s="20"/>
    </row>
    <row r="55" spans="1:11" x14ac:dyDescent="0.2">
      <c r="G55" s="9"/>
    </row>
    <row r="56" spans="1:11" x14ac:dyDescent="0.2">
      <c r="G56" s="9"/>
    </row>
    <row r="57" spans="1:11" x14ac:dyDescent="0.2">
      <c r="G57" s="9"/>
    </row>
    <row r="58" spans="1:11" x14ac:dyDescent="0.2">
      <c r="G58" s="9"/>
    </row>
    <row r="59" spans="1:11" x14ac:dyDescent="0.2">
      <c r="G59" s="11"/>
    </row>
    <row r="60" spans="1:11" x14ac:dyDescent="0.2">
      <c r="G60" s="9"/>
    </row>
    <row r="61" spans="1:11" x14ac:dyDescent="0.2">
      <c r="G61" s="9"/>
    </row>
    <row r="62" spans="1:11" x14ac:dyDescent="0.2">
      <c r="G62" s="9"/>
    </row>
    <row r="63" spans="1:11" x14ac:dyDescent="0.2">
      <c r="G63" s="9"/>
    </row>
    <row r="64" spans="1:11" x14ac:dyDescent="0.2">
      <c r="G64" s="9"/>
    </row>
    <row r="65" spans="7:7" x14ac:dyDescent="0.2">
      <c r="G65" s="9"/>
    </row>
    <row r="66" spans="7:7" x14ac:dyDescent="0.2">
      <c r="G66" s="9"/>
    </row>
    <row r="67" spans="7:7" x14ac:dyDescent="0.2">
      <c r="G67" s="9"/>
    </row>
    <row r="68" spans="7:7" x14ac:dyDescent="0.2">
      <c r="G68" s="9"/>
    </row>
    <row r="69" spans="7:7" x14ac:dyDescent="0.2">
      <c r="G69" s="9"/>
    </row>
    <row r="70" spans="7:7" x14ac:dyDescent="0.2">
      <c r="G70" s="9"/>
    </row>
    <row r="71" spans="7:7" x14ac:dyDescent="0.2">
      <c r="G71" s="9"/>
    </row>
    <row r="72" spans="7:7" x14ac:dyDescent="0.2">
      <c r="G72" s="9"/>
    </row>
    <row r="73" spans="7:7" x14ac:dyDescent="0.2">
      <c r="G73" s="9"/>
    </row>
    <row r="74" spans="7:7" x14ac:dyDescent="0.2">
      <c r="G74" s="9"/>
    </row>
    <row r="75" spans="7:7" x14ac:dyDescent="0.2">
      <c r="G75" s="9"/>
    </row>
    <row r="76" spans="7:7" x14ac:dyDescent="0.2">
      <c r="G76" s="9"/>
    </row>
    <row r="77" spans="7:7" x14ac:dyDescent="0.2">
      <c r="G77" s="9"/>
    </row>
    <row r="78" spans="7:7" x14ac:dyDescent="0.2">
      <c r="G78" s="9"/>
    </row>
    <row r="79" spans="7:7" x14ac:dyDescent="0.2">
      <c r="G79" s="9"/>
    </row>
    <row r="80" spans="7:7" x14ac:dyDescent="0.2">
      <c r="G80" s="9"/>
    </row>
    <row r="81" spans="7:7" x14ac:dyDescent="0.2">
      <c r="G81" s="7"/>
    </row>
    <row r="82" spans="7:7" x14ac:dyDescent="0.2">
      <c r="G82" s="9"/>
    </row>
    <row r="83" spans="7:7" x14ac:dyDescent="0.2">
      <c r="G83" s="9"/>
    </row>
    <row r="84" spans="7:7" x14ac:dyDescent="0.2">
      <c r="G84" s="9"/>
    </row>
    <row r="85" spans="7:7" x14ac:dyDescent="0.2">
      <c r="G85" s="9"/>
    </row>
    <row r="86" spans="7:7" x14ac:dyDescent="0.2">
      <c r="G86" s="9"/>
    </row>
    <row r="87" spans="7:7" x14ac:dyDescent="0.2">
      <c r="G87" s="9"/>
    </row>
    <row r="88" spans="7:7" x14ac:dyDescent="0.2">
      <c r="G88" s="9"/>
    </row>
    <row r="89" spans="7:7" x14ac:dyDescent="0.2">
      <c r="G89" s="9"/>
    </row>
    <row r="90" spans="7:7" x14ac:dyDescent="0.2">
      <c r="G90" s="7"/>
    </row>
    <row r="91" spans="7:7" x14ac:dyDescent="0.2">
      <c r="G91" s="9"/>
    </row>
    <row r="92" spans="7:7" x14ac:dyDescent="0.2">
      <c r="G92" s="9"/>
    </row>
    <row r="93" spans="7:7" x14ac:dyDescent="0.2">
      <c r="G93" s="9"/>
    </row>
    <row r="94" spans="7:7" x14ac:dyDescent="0.2">
      <c r="G94" s="9"/>
    </row>
    <row r="95" spans="7:7" x14ac:dyDescent="0.2">
      <c r="G95" s="9"/>
    </row>
    <row r="96" spans="7:7" x14ac:dyDescent="0.2">
      <c r="G96" s="9"/>
    </row>
    <row r="97" spans="7:7" x14ac:dyDescent="0.2">
      <c r="G97" s="9"/>
    </row>
    <row r="98" spans="7:7" x14ac:dyDescent="0.2">
      <c r="G98" s="9"/>
    </row>
    <row r="99" spans="7:7" x14ac:dyDescent="0.2">
      <c r="G99" s="9"/>
    </row>
    <row r="100" spans="7:7" x14ac:dyDescent="0.2">
      <c r="G100" s="9"/>
    </row>
    <row r="101" spans="7:7" x14ac:dyDescent="0.2">
      <c r="G101" s="9"/>
    </row>
    <row r="102" spans="7:7" x14ac:dyDescent="0.2">
      <c r="G102" s="9"/>
    </row>
    <row r="103" spans="7:7" x14ac:dyDescent="0.2">
      <c r="G103" s="9"/>
    </row>
    <row r="104" spans="7:7" x14ac:dyDescent="0.2">
      <c r="G104" s="9"/>
    </row>
    <row r="105" spans="7:7" x14ac:dyDescent="0.2">
      <c r="G105" s="9"/>
    </row>
    <row r="106" spans="7:7" x14ac:dyDescent="0.2">
      <c r="G106" s="9"/>
    </row>
    <row r="107" spans="7:7" x14ac:dyDescent="0.2">
      <c r="G107" s="9"/>
    </row>
    <row r="108" spans="7:7" x14ac:dyDescent="0.2">
      <c r="G108" s="9"/>
    </row>
    <row r="109" spans="7:7" x14ac:dyDescent="0.2">
      <c r="G109" s="9"/>
    </row>
    <row r="110" spans="7:7" x14ac:dyDescent="0.2">
      <c r="G110" s="9"/>
    </row>
    <row r="111" spans="7:7" x14ac:dyDescent="0.2">
      <c r="G111" s="9"/>
    </row>
    <row r="112" spans="7:7" x14ac:dyDescent="0.2">
      <c r="G112" s="9"/>
    </row>
    <row r="113" spans="7:7" x14ac:dyDescent="0.2">
      <c r="G113" s="9"/>
    </row>
    <row r="114" spans="7:7" x14ac:dyDescent="0.2">
      <c r="G114" s="9"/>
    </row>
    <row r="115" spans="7:7" x14ac:dyDescent="0.2">
      <c r="G115" s="9"/>
    </row>
    <row r="116" spans="7:7" x14ac:dyDescent="0.2">
      <c r="G116" s="7"/>
    </row>
    <row r="117" spans="7:7" x14ac:dyDescent="0.2">
      <c r="G117" s="9"/>
    </row>
    <row r="118" spans="7:7" x14ac:dyDescent="0.2">
      <c r="G118" s="9"/>
    </row>
    <row r="119" spans="7:7" x14ac:dyDescent="0.2">
      <c r="G119" s="9"/>
    </row>
    <row r="120" spans="7:7" x14ac:dyDescent="0.2">
      <c r="G120" s="9"/>
    </row>
    <row r="121" spans="7:7" x14ac:dyDescent="0.2">
      <c r="G121" s="9"/>
    </row>
    <row r="122" spans="7:7" x14ac:dyDescent="0.2">
      <c r="G122" s="9"/>
    </row>
    <row r="123" spans="7:7" x14ac:dyDescent="0.2">
      <c r="G123" s="9"/>
    </row>
    <row r="124" spans="7:7" x14ac:dyDescent="0.2">
      <c r="G124" s="9"/>
    </row>
    <row r="125" spans="7:7" x14ac:dyDescent="0.2">
      <c r="G125" s="9"/>
    </row>
    <row r="126" spans="7:7" x14ac:dyDescent="0.2">
      <c r="G126" s="9"/>
    </row>
    <row r="127" spans="7:7" x14ac:dyDescent="0.2">
      <c r="G127" s="9"/>
    </row>
  </sheetData>
  <sortState ref="A2:I43">
    <sortCondition ref="G2:G43"/>
  </sortState>
  <conditionalFormatting sqref="G54:G127">
    <cfRule type="duplicateValues" dxfId="1" priority="2"/>
  </conditionalFormatting>
  <conditionalFormatting sqref="G1:G1048576">
    <cfRule type="duplicateValues" dxfId="0" priority="1"/>
  </conditionalFormatting>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Flavoproteins</vt:lpstr>
      <vt:lpstr>Diseases</vt:lpstr>
    </vt:vector>
  </TitlesOfParts>
  <Company>UMCG</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Agnieszka Wegrzyn</dc:creator>
  <cp:lastModifiedBy>Microsoft Office User</cp:lastModifiedBy>
  <cp:lastPrinted>2015-10-13T08:33:33Z</cp:lastPrinted>
  <dcterms:created xsi:type="dcterms:W3CDTF">2015-04-07T13:33:47Z</dcterms:created>
  <dcterms:modified xsi:type="dcterms:W3CDTF">2018-04-27T10:12:25Z</dcterms:modified>
</cp:coreProperties>
</file>