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Prachtgroup\FIBU\Monatsabschluß\2024\Umsatz\"/>
    </mc:Choice>
  </mc:AlternateContent>
  <bookViews>
    <workbookView xWindow="0" yWindow="0" windowWidth="28800" windowHeight="12300" activeTab="1"/>
  </bookViews>
  <sheets>
    <sheet name="Load HGR" sheetId="1" r:id="rId1"/>
    <sheet name="Load Branch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1" i="1" l="1"/>
  <c r="E28" i="1"/>
</calcChain>
</file>

<file path=xl/sharedStrings.xml><?xml version="1.0" encoding="utf-8"?>
<sst xmlns="http://schemas.openxmlformats.org/spreadsheetml/2006/main" count="1826" uniqueCount="777">
  <si>
    <t>HGR</t>
  </si>
  <si>
    <t>Benennung</t>
  </si>
  <si>
    <t>Gruppe</t>
  </si>
  <si>
    <t>Typ</t>
  </si>
  <si>
    <t>Bezeichnung</t>
  </si>
  <si>
    <t>HUGR</t>
  </si>
  <si>
    <t>691160</t>
  </si>
  <si>
    <t>ALPHA MONO</t>
  </si>
  <si>
    <t>Belastungen/Gutschriften</t>
  </si>
  <si>
    <t>Intern / Marketing</t>
  </si>
  <si>
    <t>100640</t>
  </si>
  <si>
    <t>Schienensysteme</t>
  </si>
  <si>
    <t>691161</t>
  </si>
  <si>
    <t>Fremdleistung</t>
  </si>
  <si>
    <t>100670</t>
  </si>
  <si>
    <t>691162</t>
  </si>
  <si>
    <t>Weiterbelastung Handelsware</t>
  </si>
  <si>
    <t>10100</t>
  </si>
  <si>
    <t>691163</t>
  </si>
  <si>
    <t>Druckprodukte</t>
  </si>
  <si>
    <t>10200</t>
  </si>
  <si>
    <t>LTAG</t>
  </si>
  <si>
    <t>691206</t>
  </si>
  <si>
    <t>ALPHA</t>
  </si>
  <si>
    <t>Werbematerial</t>
  </si>
  <si>
    <t>102670</t>
  </si>
  <si>
    <t>691260</t>
  </si>
  <si>
    <t>Verbrauchsmaterial</t>
  </si>
  <si>
    <t>102675</t>
  </si>
  <si>
    <t>691262</t>
  </si>
  <si>
    <t>Zusatzleistungen</t>
  </si>
  <si>
    <t>Pro Line</t>
  </si>
  <si>
    <t>Zusatzleistung</t>
  </si>
  <si>
    <t>691264</t>
  </si>
  <si>
    <t>Fracht</t>
  </si>
  <si>
    <t>Fracht / Verpackung</t>
  </si>
  <si>
    <t>104675</t>
  </si>
  <si>
    <t>LPTG</t>
  </si>
  <si>
    <t>691500</t>
  </si>
  <si>
    <t>Zubehör / Komp.</t>
  </si>
  <si>
    <t>Schienen</t>
  </si>
  <si>
    <t>1060</t>
  </si>
  <si>
    <t>691600</t>
  </si>
  <si>
    <t>10600</t>
  </si>
  <si>
    <t>LTEC</t>
  </si>
  <si>
    <t>691700</t>
  </si>
  <si>
    <t>LTPG</t>
  </si>
  <si>
    <t>106675</t>
  </si>
  <si>
    <t>698</t>
  </si>
  <si>
    <t>108620</t>
  </si>
  <si>
    <t>LTAC</t>
  </si>
  <si>
    <t>69810</t>
  </si>
  <si>
    <t>108675</t>
  </si>
  <si>
    <t>698100</t>
  </si>
  <si>
    <t>Einbaurahmen</t>
  </si>
  <si>
    <t>Zubehör Pro Line</t>
  </si>
  <si>
    <t>110690</t>
  </si>
  <si>
    <t>698550</t>
  </si>
  <si>
    <t>Zubehör PRO LINE</t>
  </si>
  <si>
    <t>110695</t>
  </si>
  <si>
    <t>698560</t>
  </si>
  <si>
    <t>Ersatzteile PRO LINE</t>
  </si>
  <si>
    <t>112504</t>
  </si>
  <si>
    <t>699206</t>
  </si>
  <si>
    <t>BERNINA Zubehör</t>
  </si>
  <si>
    <t>112600</t>
  </si>
  <si>
    <t>86550</t>
  </si>
  <si>
    <t>TROJA Zubehör</t>
  </si>
  <si>
    <t>112620</t>
  </si>
  <si>
    <t>695100</t>
  </si>
  <si>
    <t>V-PORT</t>
  </si>
  <si>
    <t>Abdeckungen/ Reflektoren (kleben)</t>
  </si>
  <si>
    <t>Abdeckungen</t>
  </si>
  <si>
    <t>112640</t>
  </si>
  <si>
    <t>695200</t>
  </si>
  <si>
    <t>alte Leuchten PRO LINE</t>
  </si>
  <si>
    <t>Pro Line alt</t>
  </si>
  <si>
    <t>114600</t>
  </si>
  <si>
    <t>Ersatzteile Pro Line</t>
  </si>
  <si>
    <t>695250</t>
  </si>
  <si>
    <t>Azoren</t>
  </si>
  <si>
    <t>695400</t>
  </si>
  <si>
    <t>APOLLO</t>
  </si>
  <si>
    <t>114640</t>
  </si>
  <si>
    <t>695750</t>
  </si>
  <si>
    <t>APOLLO INDUSTRY</t>
  </si>
  <si>
    <t>116540</t>
  </si>
  <si>
    <t>Bernina Zubehör</t>
  </si>
  <si>
    <t>KENIA</t>
  </si>
  <si>
    <t>116542</t>
  </si>
  <si>
    <t>695600</t>
  </si>
  <si>
    <t>ARKTIS</t>
  </si>
  <si>
    <t>116544</t>
  </si>
  <si>
    <t>695700</t>
  </si>
  <si>
    <t>APOLLO G2</t>
  </si>
  <si>
    <t>116546</t>
  </si>
  <si>
    <t>695800</t>
  </si>
  <si>
    <t>APOLLO REMADE</t>
  </si>
  <si>
    <t>APOLLO G2 INDUSTRY</t>
  </si>
  <si>
    <t>116550</t>
  </si>
  <si>
    <t>698200</t>
  </si>
  <si>
    <t>TAUNUS</t>
  </si>
  <si>
    <t>116700</t>
  </si>
  <si>
    <t>698510</t>
  </si>
  <si>
    <t>TUBIS</t>
  </si>
  <si>
    <t>118548</t>
  </si>
  <si>
    <t>Troja Zubehör</t>
  </si>
  <si>
    <t>TUBIS INDUSTRY</t>
  </si>
  <si>
    <t>118550</t>
  </si>
  <si>
    <t>TUBIS RESISTANT</t>
  </si>
  <si>
    <t>TUBIS FARMER</t>
  </si>
  <si>
    <t>118620</t>
  </si>
  <si>
    <t>TUBIS OEM</t>
  </si>
  <si>
    <t>118640</t>
  </si>
  <si>
    <t>LUGANO</t>
  </si>
  <si>
    <t>Lugano</t>
  </si>
  <si>
    <t>118700</t>
  </si>
  <si>
    <t>SAMOS</t>
  </si>
  <si>
    <t>120500</t>
  </si>
  <si>
    <t>TANARO</t>
  </si>
  <si>
    <t>120502</t>
  </si>
  <si>
    <t>BERNINA</t>
  </si>
  <si>
    <t>120504</t>
  </si>
  <si>
    <t>PATMOS</t>
  </si>
  <si>
    <t>120506</t>
  </si>
  <si>
    <t>TROJA</t>
  </si>
  <si>
    <t>120508</t>
  </si>
  <si>
    <t>TROJA G2</t>
  </si>
  <si>
    <t>120510</t>
  </si>
  <si>
    <t>TROJA OEM</t>
  </si>
  <si>
    <t>120512</t>
  </si>
  <si>
    <t>GECKO</t>
  </si>
  <si>
    <t>ATEX</t>
  </si>
  <si>
    <t>Gecko</t>
  </si>
  <si>
    <t>TINOS</t>
  </si>
  <si>
    <t>120514</t>
  </si>
  <si>
    <t>QUADRONIUS</t>
  </si>
  <si>
    <t>120516</t>
  </si>
  <si>
    <t>QUADRONIUS FOOD</t>
  </si>
  <si>
    <t>120520</t>
  </si>
  <si>
    <t>QUADRONIUS HT / INDUSTRY</t>
  </si>
  <si>
    <t>120521</t>
  </si>
  <si>
    <t>QUADRONIUS POOL</t>
  </si>
  <si>
    <t>120522</t>
  </si>
  <si>
    <t>QUADRONIUS SPORT</t>
  </si>
  <si>
    <t>120523</t>
  </si>
  <si>
    <t>QUARONIUS WET</t>
  </si>
  <si>
    <t>120540</t>
  </si>
  <si>
    <t>TIOGA</t>
  </si>
  <si>
    <t>120546</t>
  </si>
  <si>
    <t>COMO PRO E</t>
  </si>
  <si>
    <t>Pro Line Sonder</t>
  </si>
  <si>
    <t>COMO PRO</t>
  </si>
  <si>
    <t>COMO PRO H</t>
  </si>
  <si>
    <t>LUNA PRO</t>
  </si>
  <si>
    <t>120640</t>
  </si>
  <si>
    <t>KATLA (mit Provision)</t>
  </si>
  <si>
    <t>KATLA</t>
  </si>
  <si>
    <t>140120</t>
  </si>
  <si>
    <t>Konv.</t>
  </si>
  <si>
    <t>KATLA NAWAROH</t>
  </si>
  <si>
    <t>140130</t>
  </si>
  <si>
    <t>KATLA INDUSTRY</t>
  </si>
  <si>
    <t>140150</t>
  </si>
  <si>
    <t>KATLA PRO (ohne Provision)</t>
  </si>
  <si>
    <t>140230</t>
  </si>
  <si>
    <t>KATLA REMADE</t>
  </si>
  <si>
    <t>KATLA ONE</t>
  </si>
  <si>
    <t>LUNA N LED</t>
  </si>
  <si>
    <t>140290</t>
  </si>
  <si>
    <t>140300</t>
  </si>
  <si>
    <t>LED</t>
  </si>
  <si>
    <t>140310</t>
  </si>
  <si>
    <t>140340</t>
  </si>
  <si>
    <t>140350</t>
  </si>
  <si>
    <t>Zubehör OTC</t>
  </si>
  <si>
    <t>OTC</t>
  </si>
  <si>
    <t>150130</t>
  </si>
  <si>
    <t>Ersatzteile OTC</t>
  </si>
  <si>
    <t>150150</t>
  </si>
  <si>
    <t>ExLeuchten</t>
  </si>
  <si>
    <t>Extended Basic</t>
  </si>
  <si>
    <t>150190</t>
  </si>
  <si>
    <t>TUBIS BL</t>
  </si>
  <si>
    <t>Basic Line</t>
  </si>
  <si>
    <t>150200</t>
  </si>
  <si>
    <t>TUBIS BL Resistant</t>
  </si>
  <si>
    <t>TUBIS BL RESISTANT</t>
  </si>
  <si>
    <t>KATLA BL</t>
  </si>
  <si>
    <t>150210</t>
  </si>
  <si>
    <t>KATLA UL</t>
  </si>
  <si>
    <t>COMO</t>
  </si>
  <si>
    <t>150230</t>
  </si>
  <si>
    <t>COMO BL</t>
  </si>
  <si>
    <t>150290</t>
  </si>
  <si>
    <t>Como UL</t>
  </si>
  <si>
    <t>COMO UL</t>
  </si>
  <si>
    <t>LUNA BL RETRO</t>
  </si>
  <si>
    <t>150300</t>
  </si>
  <si>
    <t>LUNA BL</t>
  </si>
  <si>
    <t>150310</t>
  </si>
  <si>
    <t>LUNA UL</t>
  </si>
  <si>
    <t>LUNA BL ONE</t>
  </si>
  <si>
    <t>LUNA ECO</t>
  </si>
  <si>
    <t>ECO Line</t>
  </si>
  <si>
    <t>KATLA ECO</t>
  </si>
  <si>
    <t>NINA ECO</t>
  </si>
  <si>
    <t>Floody ECO</t>
  </si>
  <si>
    <t xml:space="preserve">alte Leuchten OTC </t>
  </si>
  <si>
    <t>150340</t>
  </si>
  <si>
    <t>LUNA N (EVG)</t>
  </si>
  <si>
    <t>150350</t>
  </si>
  <si>
    <t>LUNA</t>
  </si>
  <si>
    <t>155150</t>
  </si>
  <si>
    <t>LUNA P</t>
  </si>
  <si>
    <t>155230</t>
  </si>
  <si>
    <t>VIGO</t>
  </si>
  <si>
    <t>155290</t>
  </si>
  <si>
    <t>CAPRI</t>
  </si>
  <si>
    <t>155300</t>
  </si>
  <si>
    <t>kundenspez. OTC PRACHT</t>
  </si>
  <si>
    <t>155310</t>
  </si>
  <si>
    <t>kundenspez. OTC LTHG Mitegro</t>
  </si>
  <si>
    <t>Extended Basic LTHG</t>
  </si>
  <si>
    <t>Mitegro Rest</t>
  </si>
  <si>
    <t>Mitegro ELVI</t>
  </si>
  <si>
    <t>Mitegro ELU</t>
  </si>
  <si>
    <t>Mitegro ELU N</t>
  </si>
  <si>
    <t>155340</t>
  </si>
  <si>
    <t>kundenspez. OTC LTHG Würth</t>
  </si>
  <si>
    <t>155350</t>
  </si>
  <si>
    <t>kundenspez. OTC LTHG Rexel</t>
  </si>
  <si>
    <t>160120</t>
  </si>
  <si>
    <t>Zubehör OTC LTHG</t>
  </si>
  <si>
    <t>160150</t>
  </si>
  <si>
    <t>Ladesäulen</t>
  </si>
  <si>
    <t>Energy</t>
  </si>
  <si>
    <t>Ladesäulen Zubehör</t>
  </si>
  <si>
    <t>OEM Ladesäulen</t>
  </si>
  <si>
    <t>Produktionsmaterial</t>
  </si>
  <si>
    <t>160300</t>
  </si>
  <si>
    <t>Produktionsmaterial Gecko</t>
  </si>
  <si>
    <t>160310</t>
  </si>
  <si>
    <t>Baugruppen</t>
  </si>
  <si>
    <t>160340</t>
  </si>
  <si>
    <t>160350</t>
  </si>
  <si>
    <t>Kunststoffteile Lighting</t>
  </si>
  <si>
    <t>Kunststoffteile</t>
  </si>
  <si>
    <t>165150</t>
  </si>
  <si>
    <t>Kunststofftechnik</t>
  </si>
  <si>
    <t>165300</t>
  </si>
  <si>
    <t>Kunststofftechnik WKZ</t>
  </si>
  <si>
    <t>Werkzeuge</t>
  </si>
  <si>
    <t>Zusatzangaben</t>
  </si>
  <si>
    <t>Neutral</t>
  </si>
  <si>
    <t>165340</t>
  </si>
  <si>
    <t>170300</t>
  </si>
  <si>
    <t>170310</t>
  </si>
  <si>
    <t>170315</t>
  </si>
  <si>
    <t>170340</t>
  </si>
  <si>
    <t>170350</t>
  </si>
  <si>
    <t>175300</t>
  </si>
  <si>
    <t>175310</t>
  </si>
  <si>
    <t>175315</t>
  </si>
  <si>
    <t>175340</t>
  </si>
  <si>
    <t>185150</t>
  </si>
  <si>
    <t>185190</t>
  </si>
  <si>
    <t>185230</t>
  </si>
  <si>
    <t>185300</t>
  </si>
  <si>
    <t>185310</t>
  </si>
  <si>
    <t>185340</t>
  </si>
  <si>
    <t>185350</t>
  </si>
  <si>
    <t>195120</t>
  </si>
  <si>
    <t>195150</t>
  </si>
  <si>
    <t>195200</t>
  </si>
  <si>
    <t>195210</t>
  </si>
  <si>
    <t>195230</t>
  </si>
  <si>
    <t>Verpackung</t>
  </si>
  <si>
    <t>195300</t>
  </si>
  <si>
    <t>195310</t>
  </si>
  <si>
    <t>195315</t>
  </si>
  <si>
    <t>195340</t>
  </si>
  <si>
    <t>200300</t>
  </si>
  <si>
    <t>200310</t>
  </si>
  <si>
    <t>200340</t>
  </si>
  <si>
    <t>200350</t>
  </si>
  <si>
    <t>205300</t>
  </si>
  <si>
    <t>205310</t>
  </si>
  <si>
    <t>210120</t>
  </si>
  <si>
    <t>210150</t>
  </si>
  <si>
    <t>210200</t>
  </si>
  <si>
    <t>210210</t>
  </si>
  <si>
    <t>210230</t>
  </si>
  <si>
    <t>210290</t>
  </si>
  <si>
    <t>210300</t>
  </si>
  <si>
    <t>210310</t>
  </si>
  <si>
    <t>210340</t>
  </si>
  <si>
    <t>210350</t>
  </si>
  <si>
    <t>215150</t>
  </si>
  <si>
    <t>215290</t>
  </si>
  <si>
    <t>215340</t>
  </si>
  <si>
    <t>225150</t>
  </si>
  <si>
    <t>235340</t>
  </si>
  <si>
    <t>245150</t>
  </si>
  <si>
    <t>245230</t>
  </si>
  <si>
    <t>245300</t>
  </si>
  <si>
    <t>245340</t>
  </si>
  <si>
    <t>245350</t>
  </si>
  <si>
    <t>255150</t>
  </si>
  <si>
    <t>255200</t>
  </si>
  <si>
    <t>255230</t>
  </si>
  <si>
    <t>255300</t>
  </si>
  <si>
    <t>255350</t>
  </si>
  <si>
    <t>265120</t>
  </si>
  <si>
    <t>265150</t>
  </si>
  <si>
    <t>265200</t>
  </si>
  <si>
    <t>265210</t>
  </si>
  <si>
    <t>265230</t>
  </si>
  <si>
    <t>265300</t>
  </si>
  <si>
    <t>265310</t>
  </si>
  <si>
    <t>265340</t>
  </si>
  <si>
    <t>265350</t>
  </si>
  <si>
    <t>270300</t>
  </si>
  <si>
    <t>270310</t>
  </si>
  <si>
    <t>270340</t>
  </si>
  <si>
    <t>270350</t>
  </si>
  <si>
    <t>275290</t>
  </si>
  <si>
    <t>275300</t>
  </si>
  <si>
    <t>275310</t>
  </si>
  <si>
    <t>275340</t>
  </si>
  <si>
    <t>275350</t>
  </si>
  <si>
    <t>285150</t>
  </si>
  <si>
    <t>285190</t>
  </si>
  <si>
    <t>285210</t>
  </si>
  <si>
    <t>285230</t>
  </si>
  <si>
    <t>285300</t>
  </si>
  <si>
    <t>285310</t>
  </si>
  <si>
    <t>285340</t>
  </si>
  <si>
    <t>295300</t>
  </si>
  <si>
    <t>295310</t>
  </si>
  <si>
    <t>295315</t>
  </si>
  <si>
    <t>295350</t>
  </si>
  <si>
    <t>300300</t>
  </si>
  <si>
    <t>300310</t>
  </si>
  <si>
    <t>305300</t>
  </si>
  <si>
    <t>305310</t>
  </si>
  <si>
    <t>305350</t>
  </si>
  <si>
    <t>310300</t>
  </si>
  <si>
    <t>310310</t>
  </si>
  <si>
    <t>315300</t>
  </si>
  <si>
    <t>315310</t>
  </si>
  <si>
    <t>320300</t>
  </si>
  <si>
    <t>330300</t>
  </si>
  <si>
    <t>340300</t>
  </si>
  <si>
    <t>340310</t>
  </si>
  <si>
    <t>340315</t>
  </si>
  <si>
    <t>350300</t>
  </si>
  <si>
    <t>350310</t>
  </si>
  <si>
    <t>350315</t>
  </si>
  <si>
    <t>350340</t>
  </si>
  <si>
    <t>350350</t>
  </si>
  <si>
    <t>355300</t>
  </si>
  <si>
    <t>355310</t>
  </si>
  <si>
    <t>355340</t>
  </si>
  <si>
    <t>355350</t>
  </si>
  <si>
    <t>360300</t>
  </si>
  <si>
    <t>360310</t>
  </si>
  <si>
    <t>450300</t>
  </si>
  <si>
    <t>450310</t>
  </si>
  <si>
    <t>450330</t>
  </si>
  <si>
    <t>450498</t>
  </si>
  <si>
    <t>455300</t>
  </si>
  <si>
    <t>455310</t>
  </si>
  <si>
    <t>455340</t>
  </si>
  <si>
    <t>500600</t>
  </si>
  <si>
    <t>Zubehör / Ersatzteile OTC</t>
  </si>
  <si>
    <t>500620</t>
  </si>
  <si>
    <t>500640</t>
  </si>
  <si>
    <t>502504</t>
  </si>
  <si>
    <t>502540</t>
  </si>
  <si>
    <t>502542</t>
  </si>
  <si>
    <t>502546</t>
  </si>
  <si>
    <t>502548</t>
  </si>
  <si>
    <t>502550</t>
  </si>
  <si>
    <t>502610</t>
  </si>
  <si>
    <t>502620</t>
  </si>
  <si>
    <t>502640</t>
  </si>
  <si>
    <t>515150</t>
  </si>
  <si>
    <t>515340</t>
  </si>
  <si>
    <t>525300</t>
  </si>
  <si>
    <t>525498</t>
  </si>
  <si>
    <t>525499</t>
  </si>
  <si>
    <t>535300</t>
  </si>
  <si>
    <t>535498</t>
  </si>
  <si>
    <t>535499</t>
  </si>
  <si>
    <t>545300</t>
  </si>
  <si>
    <t>545310</t>
  </si>
  <si>
    <t>545499</t>
  </si>
  <si>
    <t>550300</t>
  </si>
  <si>
    <t>550498</t>
  </si>
  <si>
    <t>560300</t>
  </si>
  <si>
    <t>560498</t>
  </si>
  <si>
    <t>560499</t>
  </si>
  <si>
    <t>6020</t>
  </si>
  <si>
    <t>640110</t>
  </si>
  <si>
    <t>640150</t>
  </si>
  <si>
    <t>640230</t>
  </si>
  <si>
    <t>640498</t>
  </si>
  <si>
    <t>650100</t>
  </si>
  <si>
    <t>650120</t>
  </si>
  <si>
    <t>650130</t>
  </si>
  <si>
    <t>650200</t>
  </si>
  <si>
    <t>650210</t>
  </si>
  <si>
    <t>650230</t>
  </si>
  <si>
    <t>650499</t>
  </si>
  <si>
    <t>655100</t>
  </si>
  <si>
    <t>655110</t>
  </si>
  <si>
    <t>655150</t>
  </si>
  <si>
    <t>655230</t>
  </si>
  <si>
    <t>660300</t>
  </si>
  <si>
    <t>660499</t>
  </si>
  <si>
    <t>665300</t>
  </si>
  <si>
    <t>665499</t>
  </si>
  <si>
    <t>670110</t>
  </si>
  <si>
    <t>670150</t>
  </si>
  <si>
    <t>680180</t>
  </si>
  <si>
    <t>680260</t>
  </si>
  <si>
    <t>680300</t>
  </si>
  <si>
    <t>680380</t>
  </si>
  <si>
    <t>684110</t>
  </si>
  <si>
    <t>684150</t>
  </si>
  <si>
    <t>684200</t>
  </si>
  <si>
    <t>684300</t>
  </si>
  <si>
    <t>684498</t>
  </si>
  <si>
    <t>685110</t>
  </si>
  <si>
    <t>685150</t>
  </si>
  <si>
    <t>685200</t>
  </si>
  <si>
    <t>685498</t>
  </si>
  <si>
    <t>686120</t>
  </si>
  <si>
    <t>686300</t>
  </si>
  <si>
    <t>686340</t>
  </si>
  <si>
    <t>690542</t>
  </si>
  <si>
    <t>690600</t>
  </si>
  <si>
    <t>700540</t>
  </si>
  <si>
    <t>710150</t>
  </si>
  <si>
    <t>710160</t>
  </si>
  <si>
    <t>710190</t>
  </si>
  <si>
    <t>710200</t>
  </si>
  <si>
    <t>710300</t>
  </si>
  <si>
    <t>710310</t>
  </si>
  <si>
    <t>710320</t>
  </si>
  <si>
    <t>710350</t>
  </si>
  <si>
    <t>710360</t>
  </si>
  <si>
    <t>710470</t>
  </si>
  <si>
    <t>710500</t>
  </si>
  <si>
    <t>710530</t>
  </si>
  <si>
    <t>710950</t>
  </si>
  <si>
    <t>720130</t>
  </si>
  <si>
    <t>72060</t>
  </si>
  <si>
    <t>720950</t>
  </si>
  <si>
    <t>72520</t>
  </si>
  <si>
    <t>73520</t>
  </si>
  <si>
    <t>740150</t>
  </si>
  <si>
    <t>74070</t>
  </si>
  <si>
    <t>740950</t>
  </si>
  <si>
    <t>74510</t>
  </si>
  <si>
    <t>74520</t>
  </si>
  <si>
    <t>748950</t>
  </si>
  <si>
    <t>750100</t>
  </si>
  <si>
    <t>752100</t>
  </si>
  <si>
    <t>754950</t>
  </si>
  <si>
    <t>76010</t>
  </si>
  <si>
    <t>760100</t>
  </si>
  <si>
    <t>762100</t>
  </si>
  <si>
    <t>77510</t>
  </si>
  <si>
    <t>78040</t>
  </si>
  <si>
    <t>780400</t>
  </si>
  <si>
    <t>78050</t>
  </si>
  <si>
    <t>780950</t>
  </si>
  <si>
    <t>79010</t>
  </si>
  <si>
    <t>79020</t>
  </si>
  <si>
    <t>79030</t>
  </si>
  <si>
    <t>79060</t>
  </si>
  <si>
    <t>79070</t>
  </si>
  <si>
    <t>795999</t>
  </si>
  <si>
    <t>79810</t>
  </si>
  <si>
    <t>79840</t>
  </si>
  <si>
    <t>79910</t>
  </si>
  <si>
    <t>79950</t>
  </si>
  <si>
    <t>8010</t>
  </si>
  <si>
    <t>8020</t>
  </si>
  <si>
    <t>80520</t>
  </si>
  <si>
    <t>80550</t>
  </si>
  <si>
    <t>82010</t>
  </si>
  <si>
    <t>82030</t>
  </si>
  <si>
    <t>84030</t>
  </si>
  <si>
    <t>850110</t>
  </si>
  <si>
    <t>87520</t>
  </si>
  <si>
    <t>90010</t>
  </si>
  <si>
    <t>KT</t>
  </si>
  <si>
    <t>90020</t>
  </si>
  <si>
    <t>9510</t>
  </si>
  <si>
    <t>99100</t>
  </si>
  <si>
    <t>999999</t>
  </si>
  <si>
    <t>Verprackung</t>
  </si>
  <si>
    <t>Branche1</t>
  </si>
  <si>
    <t>Name Branche</t>
  </si>
  <si>
    <t>Kunden</t>
  </si>
  <si>
    <t>Inland / Ausland</t>
  </si>
  <si>
    <t>10000</t>
  </si>
  <si>
    <t>Interessenten ohne Zugehörigkeit</t>
  </si>
  <si>
    <t>Inland</t>
  </si>
  <si>
    <t>10001</t>
  </si>
  <si>
    <t>EGH ohne Zugehörigkeit</t>
  </si>
  <si>
    <t>10115</t>
  </si>
  <si>
    <t>Sonepar</t>
  </si>
  <si>
    <t>Sonepar Deutschland Region NO (ohne DEG)</t>
  </si>
  <si>
    <t>10116</t>
  </si>
  <si>
    <t>Sonepar Deutschland Region NO (nur DEG)</t>
  </si>
  <si>
    <t>Sonepar Deutschland Region W (ohne DEG)</t>
  </si>
  <si>
    <t>10206</t>
  </si>
  <si>
    <t>Sonepar Deutschland Region W (nur DEG)</t>
  </si>
  <si>
    <t>10207</t>
  </si>
  <si>
    <t>Sonepar (IEH)</t>
  </si>
  <si>
    <t>10210</t>
  </si>
  <si>
    <t>Sonepar Deutschland Region S (ohne DEG)</t>
  </si>
  <si>
    <t>10211</t>
  </si>
  <si>
    <t>Sonepar Deutschland Region S (nur DEG)</t>
  </si>
  <si>
    <t>10220</t>
  </si>
  <si>
    <t>Sonepar Deutschland Region W (Kuhmann)</t>
  </si>
  <si>
    <t>10224</t>
  </si>
  <si>
    <t>Sonepar (DEG Mitte Ost)</t>
  </si>
  <si>
    <t>10227</t>
  </si>
  <si>
    <t>Sonepar Deutschland Region W (ETS)</t>
  </si>
  <si>
    <t>10228</t>
  </si>
  <si>
    <t>Sonepar Deutschland Region W (BTF)</t>
  </si>
  <si>
    <t>10240</t>
  </si>
  <si>
    <t>Sonepar AT</t>
  </si>
  <si>
    <t>Sonepar Österreich I-CENTER</t>
  </si>
  <si>
    <t>Ausland</t>
  </si>
  <si>
    <t>10250</t>
  </si>
  <si>
    <t>Sonepar LU</t>
  </si>
  <si>
    <t>SDRW Sonepar Luxembourg</t>
  </si>
  <si>
    <t>10251</t>
  </si>
  <si>
    <t>Sonepar Weniger</t>
  </si>
  <si>
    <t>Weniger - Sonepar</t>
  </si>
  <si>
    <t>DEHA</t>
  </si>
  <si>
    <t>DEHA Zajadacz</t>
  </si>
  <si>
    <t>10620</t>
  </si>
  <si>
    <t>DEHA-Alexander Bürkle</t>
  </si>
  <si>
    <t>10650</t>
  </si>
  <si>
    <t>DEHA-Löffelhardt</t>
  </si>
  <si>
    <t>10660</t>
  </si>
  <si>
    <t>DEHA-Hardy Schmitz</t>
  </si>
  <si>
    <t>10670</t>
  </si>
  <si>
    <t>DEHA-Obeta</t>
  </si>
  <si>
    <t>10680</t>
  </si>
  <si>
    <t>DEHA-Eldis</t>
  </si>
  <si>
    <t>120</t>
  </si>
  <si>
    <t>IMTECH</t>
  </si>
  <si>
    <t>130</t>
  </si>
  <si>
    <t>GFI</t>
  </si>
  <si>
    <t>140</t>
  </si>
  <si>
    <t>GC-Gruppe</t>
  </si>
  <si>
    <t>141</t>
  </si>
  <si>
    <t>GC-Gruppe (EFG Specht)</t>
  </si>
  <si>
    <t>142</t>
  </si>
  <si>
    <t>GC-Gruppe (EFG DIENER)</t>
  </si>
  <si>
    <t>143</t>
  </si>
  <si>
    <t>GC-Gruppe (EFG Bär &amp; Ollenroth)</t>
  </si>
  <si>
    <t>144</t>
  </si>
  <si>
    <t>GC-Gruppe (Rhein-Ruhr Collin)</t>
  </si>
  <si>
    <t>145</t>
  </si>
  <si>
    <t>GC-Gruppe (GC24 Unna)</t>
  </si>
  <si>
    <t>146</t>
  </si>
  <si>
    <t>GC-Gruppe (SEEGERS KG)</t>
  </si>
  <si>
    <t>150</t>
  </si>
  <si>
    <t>GC-Gruppe (EFG Gienger)</t>
  </si>
  <si>
    <t>151</t>
  </si>
  <si>
    <t>GC-Gruppe (EFG Cordes &amp; Graefe)</t>
  </si>
  <si>
    <t>152</t>
  </si>
  <si>
    <t>GC-Gruppe (EFG Cordes &amp; Graefe Emden)</t>
  </si>
  <si>
    <t>153</t>
  </si>
  <si>
    <t>GC-Gruppe (EFG Niederrhein)</t>
  </si>
  <si>
    <t>154</t>
  </si>
  <si>
    <t>GC-Gruppe (EFG RHEINLAND)</t>
  </si>
  <si>
    <t>155</t>
  </si>
  <si>
    <t>GC-Gruppe (EFG Westfahlen)</t>
  </si>
  <si>
    <t>156</t>
  </si>
  <si>
    <t>GC-Gruppe (EFG Hanse)</t>
  </si>
  <si>
    <t>200</t>
  </si>
  <si>
    <t>ETL Schlegel Gruppe</t>
  </si>
  <si>
    <t>250</t>
  </si>
  <si>
    <t>W.EG</t>
  </si>
  <si>
    <t>W.EG. (Uni Elektro)</t>
  </si>
  <si>
    <t>260</t>
  </si>
  <si>
    <t>W.EG. (Fega Schmidt)</t>
  </si>
  <si>
    <t>261</t>
  </si>
  <si>
    <t>W.EG. (Fega Schmitt_Kraft)</t>
  </si>
  <si>
    <t>270</t>
  </si>
  <si>
    <t>W.EG. (Lichtzentrale)</t>
  </si>
  <si>
    <t>300</t>
  </si>
  <si>
    <t>TREU</t>
  </si>
  <si>
    <t>Daimler AG</t>
  </si>
  <si>
    <t>Light-Alliance Kunden/Interessenten</t>
  </si>
  <si>
    <t>CEGELEC</t>
  </si>
  <si>
    <t>400</t>
  </si>
  <si>
    <t>Ausland Allgemein</t>
  </si>
  <si>
    <t>401</t>
  </si>
  <si>
    <t>Sonepar International</t>
  </si>
  <si>
    <t>405</t>
  </si>
  <si>
    <t>Rexel International</t>
  </si>
  <si>
    <t>450</t>
  </si>
  <si>
    <t>Zumtobel</t>
  </si>
  <si>
    <t>451</t>
  </si>
  <si>
    <t>Siteco</t>
  </si>
  <si>
    <t>452</t>
  </si>
  <si>
    <t>Philips</t>
  </si>
  <si>
    <t>453</t>
  </si>
  <si>
    <t>Sylvania</t>
  </si>
  <si>
    <t>499</t>
  </si>
  <si>
    <t>Partner Ausland</t>
  </si>
  <si>
    <t>51</t>
  </si>
  <si>
    <t>DB AG</t>
  </si>
  <si>
    <t>5100</t>
  </si>
  <si>
    <t>Mitegro</t>
  </si>
  <si>
    <t>MITEGRO (ehemals EGR Düsseldorf)</t>
  </si>
  <si>
    <t>5101</t>
  </si>
  <si>
    <t>MITEGRO (Gautzsch ohne F+Z)</t>
  </si>
  <si>
    <t>5102</t>
  </si>
  <si>
    <t>MITEGRO (FAMO)</t>
  </si>
  <si>
    <t>5200</t>
  </si>
  <si>
    <t>MITEGRO Ausland</t>
  </si>
  <si>
    <t>5300</t>
  </si>
  <si>
    <t>MITEGRO (ELTKONTOR, Hannover)</t>
  </si>
  <si>
    <t>53001</t>
  </si>
  <si>
    <t>MITEGRO (Zander ohne FiZa)</t>
  </si>
  <si>
    <t>53002</t>
  </si>
  <si>
    <t>MITEGRO (Fischer-Zander (FiZa))</t>
  </si>
  <si>
    <t>53003</t>
  </si>
  <si>
    <t>MITEGRO (RINK)</t>
  </si>
  <si>
    <t>53004</t>
  </si>
  <si>
    <t>MITEGRO (Wohlfarth)</t>
  </si>
  <si>
    <t>53005</t>
  </si>
  <si>
    <t>MITEGRO (Braun)</t>
  </si>
  <si>
    <t>53006</t>
  </si>
  <si>
    <t>MITEGRO (STREB / BRUDER Gruppe)</t>
  </si>
  <si>
    <t>53007</t>
  </si>
  <si>
    <t>MITEGRO (Eberhard)</t>
  </si>
  <si>
    <t>5301</t>
  </si>
  <si>
    <t>MITEGRO (F+Z)</t>
  </si>
  <si>
    <t>5303</t>
  </si>
  <si>
    <t>Würth</t>
  </si>
  <si>
    <t>Fega &amp; Schmidt</t>
  </si>
  <si>
    <t>6103</t>
  </si>
  <si>
    <t>Fegime</t>
  </si>
  <si>
    <t>FEGIME</t>
  </si>
  <si>
    <t>6104</t>
  </si>
  <si>
    <t>FEGIME (Granzow)</t>
  </si>
  <si>
    <t>6105</t>
  </si>
  <si>
    <t>FEGIME (BIHLER)</t>
  </si>
  <si>
    <t>6106</t>
  </si>
  <si>
    <t>FEGIME (Beck)</t>
  </si>
  <si>
    <t>6107</t>
  </si>
  <si>
    <t>FEGIME (EGU)</t>
  </si>
  <si>
    <t>6108</t>
  </si>
  <si>
    <t>FEGIME (Hartel)</t>
  </si>
  <si>
    <t>6109</t>
  </si>
  <si>
    <t>FEGIME (Henkel und Gerlach)</t>
  </si>
  <si>
    <t>6110</t>
  </si>
  <si>
    <t>FEGIME (Hillmann &amp; Ploog)</t>
  </si>
  <si>
    <t>6111</t>
  </si>
  <si>
    <t>FEGIME (Emil Holzmann)</t>
  </si>
  <si>
    <t>6112</t>
  </si>
  <si>
    <t>FEGIME (Johannes Kraft)</t>
  </si>
  <si>
    <t>6113</t>
  </si>
  <si>
    <t>FEGIME (KSK Elektro)</t>
  </si>
  <si>
    <t>6114</t>
  </si>
  <si>
    <t>FEGIME (Fritz Krieger)</t>
  </si>
  <si>
    <t>6115</t>
  </si>
  <si>
    <t>FEGIME (Profil E)</t>
  </si>
  <si>
    <t>6116</t>
  </si>
  <si>
    <t>FEGIME (Schmidt)</t>
  </si>
  <si>
    <t>6117</t>
  </si>
  <si>
    <t>FEGIME (Elektro Seiwert)</t>
  </si>
  <si>
    <t>6118</t>
  </si>
  <si>
    <t>FEGIME (straschu)</t>
  </si>
  <si>
    <t>6119</t>
  </si>
  <si>
    <t>FEGIME (Weniger)</t>
  </si>
  <si>
    <t>6120</t>
  </si>
  <si>
    <t>FEGIME (Moster)</t>
  </si>
  <si>
    <t>6121</t>
  </si>
  <si>
    <t>FEGIME (ZELOS)</t>
  </si>
  <si>
    <t>6122</t>
  </si>
  <si>
    <t>FEGIME (Ernst Stein)</t>
  </si>
  <si>
    <t>6123</t>
  </si>
  <si>
    <t>FEGIME (EDO)</t>
  </si>
  <si>
    <t>6900</t>
  </si>
  <si>
    <t>CEF</t>
  </si>
  <si>
    <t>7000</t>
  </si>
  <si>
    <t>Rexel</t>
  </si>
  <si>
    <t>8000</t>
  </si>
  <si>
    <t>EGE mit Zentralregulierung</t>
  </si>
  <si>
    <t>8001</t>
  </si>
  <si>
    <t>EGE ohne Zentralregulierung</t>
  </si>
  <si>
    <t>Abalight</t>
  </si>
  <si>
    <t>Automobil</t>
  </si>
  <si>
    <t>Automobil / Automobilzulieferer</t>
  </si>
  <si>
    <t>Baug./Arch</t>
  </si>
  <si>
    <t>Baugewerbe und Architektur</t>
  </si>
  <si>
    <t>Beratung</t>
  </si>
  <si>
    <t>Beratung / Consulting</t>
  </si>
  <si>
    <t>DB</t>
  </si>
  <si>
    <t>Deutsche Bahn</t>
  </si>
  <si>
    <t>Dialight</t>
  </si>
  <si>
    <t>Dienstleis</t>
  </si>
  <si>
    <t>Dienstleistung</t>
  </si>
  <si>
    <t>EG5100</t>
  </si>
  <si>
    <t>EGR</t>
  </si>
  <si>
    <t>Elektro</t>
  </si>
  <si>
    <t>Elektro / Elektronik</t>
  </si>
  <si>
    <t>Energie</t>
  </si>
  <si>
    <t>Energieoptimierung</t>
  </si>
  <si>
    <t>Entwickl.</t>
  </si>
  <si>
    <t>Forschung / Entwicklung / Wissenschaft</t>
  </si>
  <si>
    <t>Export</t>
  </si>
  <si>
    <t>Über Inhouse Exportabteilung</t>
  </si>
  <si>
    <t>GImp</t>
  </si>
  <si>
    <t>Generalimporteur(Export)</t>
  </si>
  <si>
    <t>GME</t>
  </si>
  <si>
    <t>Großhandel</t>
  </si>
  <si>
    <t>Handel</t>
  </si>
  <si>
    <t>Handel / Konsum</t>
  </si>
  <si>
    <t>Hellux</t>
  </si>
  <si>
    <t>Immobilien</t>
  </si>
  <si>
    <t>Immobilien / Facility Management</t>
  </si>
  <si>
    <t>Industrie</t>
  </si>
  <si>
    <t>Innenarchi</t>
  </si>
  <si>
    <t>Innenarchitektur</t>
  </si>
  <si>
    <t>KT Kunde</t>
  </si>
  <si>
    <t>Landwirt</t>
  </si>
  <si>
    <t>Landwirtschaft</t>
  </si>
  <si>
    <t>Lebensmitt</t>
  </si>
  <si>
    <t>Lebensmittel</t>
  </si>
  <si>
    <t>Logistik</t>
  </si>
  <si>
    <t>Verkehr, Transport, Logistik</t>
  </si>
  <si>
    <t>Ludwig</t>
  </si>
  <si>
    <t>Masch.-Anl</t>
  </si>
  <si>
    <t>Maschinen - / Anlagenbau</t>
  </si>
  <si>
    <t>Medien</t>
  </si>
  <si>
    <t>Medien &amp; Medientechnik</t>
  </si>
  <si>
    <t>Norka</t>
  </si>
  <si>
    <t>OEM-Kunden</t>
  </si>
  <si>
    <t>Kunden für die PRACHT OEM ist</t>
  </si>
  <si>
    <t>Öff. Verwa</t>
  </si>
  <si>
    <t>Öffentliche Verwaltung</t>
  </si>
  <si>
    <t>Park&amp;Ride</t>
  </si>
  <si>
    <t>Pracht</t>
  </si>
  <si>
    <t>Privat</t>
  </si>
  <si>
    <t>Privatkunden</t>
  </si>
  <si>
    <t>RZB</t>
  </si>
  <si>
    <t>Schuch</t>
  </si>
  <si>
    <t>Schwi&amp;Spor</t>
  </si>
  <si>
    <t>Schwimm-&amp;Sportanlagen</t>
  </si>
  <si>
    <t>Semperlux</t>
  </si>
  <si>
    <t>Sozial</t>
  </si>
  <si>
    <t>Schulen u. Jugendhäuser</t>
  </si>
  <si>
    <t>Soziales</t>
  </si>
  <si>
    <t>Gesundheitswesen/Soziales/Pflege</t>
  </si>
  <si>
    <t>Telekom</t>
  </si>
  <si>
    <t>Tiefgarage</t>
  </si>
  <si>
    <t>Tiefgaragen</t>
  </si>
  <si>
    <t>Trilux</t>
  </si>
  <si>
    <t>Vandalis</t>
  </si>
  <si>
    <t>Vandalismus</t>
  </si>
  <si>
    <t>Verkehr</t>
  </si>
  <si>
    <t>Straße, Bahn und Lufttransfer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</si>
</sst>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0" fontId="2" fillId="0" borderId="1" xfId="1" applyFont="1" applyBorder="1"/>
    <xf numFmtId="0" fontId="3" fillId="0" borderId="0" xfId="1"/>
    <xf numFmtId="0" fontId="3" fillId="2" borderId="1" xfId="1" applyFill="1" applyBorder="1" applyAlignment="1">
      <alignment vertical="center" wrapText="1"/>
    </xf>
    <xf numFmtId="0" fontId="3" fillId="3" borderId="1" xfId="1" applyFill="1" applyBorder="1" applyAlignment="1">
      <alignment vertical="center" wrapText="1"/>
    </xf>
    <xf numFmtId="0" fontId="3" fillId="0" borderId="1" xfId="1" applyBorder="1"/>
    <xf numFmtId="0" fontId="3" fillId="4" borderId="1" xfId="1" applyFill="1" applyBorder="1"/>
    <xf numFmtId="0" fontId="3" fillId="4" borderId="1" xfId="1" applyFill="1" applyBorder="1" applyAlignment="1">
      <alignment vertical="center" wrapText="1"/>
    </xf>
    <xf numFmtId="0" fontId="1" fillId="0" borderId="2" xfId="0" applyFont="1" applyBorder="1"/>
    <xf numFmtId="0" fontId="4" fillId="4" borderId="1" xfId="1" applyFont="1" applyFill="1" applyBorder="1"/>
    <xf numFmtId="0" fontId="4" fillId="0" borderId="1" xfId="1" applyFont="1" applyBorder="1"/>
    <xf numFmtId="0" fontId="1" fillId="5" borderId="2" xfId="0" applyFont="1" applyFill="1" applyBorder="1"/>
    <xf numFmtId="0" fontId="5" fillId="0" borderId="1" xfId="1" applyFont="1" applyBorder="1"/>
    <xf numFmtId="0" fontId="3" fillId="6" borderId="1" xfId="1" applyFill="1" applyBorder="1"/>
    <xf numFmtId="0" fontId="3" fillId="6" borderId="1" xfId="1" applyFill="1" applyBorder="1" applyAlignment="1">
      <alignment vertical="center" textRotation="90" wrapText="1"/>
    </xf>
    <xf numFmtId="0" fontId="3" fillId="7" borderId="1" xfId="1" applyFill="1" applyBorder="1" applyAlignment="1">
      <alignment vertical="center" wrapText="1"/>
    </xf>
    <xf numFmtId="0" fontId="5" fillId="8" borderId="1" xfId="1" applyFont="1" applyFill="1" applyBorder="1"/>
    <xf numFmtId="0" fontId="6" fillId="0" borderId="3" xfId="1" applyFont="1" applyBorder="1"/>
    <xf numFmtId="0" fontId="6" fillId="0" borderId="0" xfId="1" applyFont="1"/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P363"/>
  <sheetViews>
    <sheetView topLeftCell="A44" workbookViewId="0">
      <selection activeCell="E82" sqref="E82"/>
    </sheetView>
  </sheetViews>
  <sheetFormatPr baseColWidth="10" defaultRowHeight="12.75" x14ac:dyDescent="0.2"/>
  <cols>
    <col min="1" max="1" width="5.7109375" style="2" customWidth="1"/>
    <col min="2" max="2" width="33.5703125" style="2" bestFit="1" customWidth="1"/>
    <col min="3" max="3" width="22.28515625" style="2" customWidth="1"/>
    <col min="4" max="4" width="23.42578125" style="2" customWidth="1"/>
    <col min="5" max="5" width="28.28515625" style="2" bestFit="1" customWidth="1"/>
    <col min="6" max="8" width="11.42578125" style="2"/>
    <col min="9" max="9" width="22.7109375" style="2" bestFit="1" customWidth="1"/>
    <col min="10" max="256" width="11.42578125" style="2"/>
    <col min="257" max="257" width="5.7109375" style="2" customWidth="1"/>
    <col min="258" max="258" width="33.5703125" style="2" bestFit="1" customWidth="1"/>
    <col min="259" max="259" width="22.28515625" style="2" customWidth="1"/>
    <col min="260" max="260" width="23.42578125" style="2" customWidth="1"/>
    <col min="261" max="261" width="28.28515625" style="2" bestFit="1" customWidth="1"/>
    <col min="262" max="264" width="11.42578125" style="2"/>
    <col min="265" max="265" width="22.7109375" style="2" bestFit="1" customWidth="1"/>
    <col min="266" max="512" width="11.42578125" style="2"/>
    <col min="513" max="513" width="5.7109375" style="2" customWidth="1"/>
    <col min="514" max="514" width="33.5703125" style="2" bestFit="1" customWidth="1"/>
    <col min="515" max="515" width="22.28515625" style="2" customWidth="1"/>
    <col min="516" max="516" width="23.42578125" style="2" customWidth="1"/>
    <col min="517" max="517" width="28.28515625" style="2" bestFit="1" customWidth="1"/>
    <col min="518" max="520" width="11.42578125" style="2"/>
    <col min="521" max="521" width="22.7109375" style="2" bestFit="1" customWidth="1"/>
    <col min="522" max="768" width="11.42578125" style="2"/>
    <col min="769" max="769" width="5.7109375" style="2" customWidth="1"/>
    <col min="770" max="770" width="33.5703125" style="2" bestFit="1" customWidth="1"/>
    <col min="771" max="771" width="22.28515625" style="2" customWidth="1"/>
    <col min="772" max="772" width="23.42578125" style="2" customWidth="1"/>
    <col min="773" max="773" width="28.28515625" style="2" bestFit="1" customWidth="1"/>
    <col min="774" max="776" width="11.42578125" style="2"/>
    <col min="777" max="777" width="22.7109375" style="2" bestFit="1" customWidth="1"/>
    <col min="778" max="1024" width="11.42578125" style="2"/>
    <col min="1025" max="1025" width="5.7109375" style="2" customWidth="1"/>
    <col min="1026" max="1026" width="33.5703125" style="2" bestFit="1" customWidth="1"/>
    <col min="1027" max="1027" width="22.28515625" style="2" customWidth="1"/>
    <col min="1028" max="1028" width="23.42578125" style="2" customWidth="1"/>
    <col min="1029" max="1029" width="28.28515625" style="2" bestFit="1" customWidth="1"/>
    <col min="1030" max="1032" width="11.42578125" style="2"/>
    <col min="1033" max="1033" width="22.7109375" style="2" bestFit="1" customWidth="1"/>
    <col min="1034" max="1280" width="11.42578125" style="2"/>
    <col min="1281" max="1281" width="5.7109375" style="2" customWidth="1"/>
    <col min="1282" max="1282" width="33.5703125" style="2" bestFit="1" customWidth="1"/>
    <col min="1283" max="1283" width="22.28515625" style="2" customWidth="1"/>
    <col min="1284" max="1284" width="23.42578125" style="2" customWidth="1"/>
    <col min="1285" max="1285" width="28.28515625" style="2" bestFit="1" customWidth="1"/>
    <col min="1286" max="1288" width="11.42578125" style="2"/>
    <col min="1289" max="1289" width="22.7109375" style="2" bestFit="1" customWidth="1"/>
    <col min="1290" max="1536" width="11.42578125" style="2"/>
    <col min="1537" max="1537" width="5.7109375" style="2" customWidth="1"/>
    <col min="1538" max="1538" width="33.5703125" style="2" bestFit="1" customWidth="1"/>
    <col min="1539" max="1539" width="22.28515625" style="2" customWidth="1"/>
    <col min="1540" max="1540" width="23.42578125" style="2" customWidth="1"/>
    <col min="1541" max="1541" width="28.28515625" style="2" bestFit="1" customWidth="1"/>
    <col min="1542" max="1544" width="11.42578125" style="2"/>
    <col min="1545" max="1545" width="22.7109375" style="2" bestFit="1" customWidth="1"/>
    <col min="1546" max="1792" width="11.42578125" style="2"/>
    <col min="1793" max="1793" width="5.7109375" style="2" customWidth="1"/>
    <col min="1794" max="1794" width="33.5703125" style="2" bestFit="1" customWidth="1"/>
    <col min="1795" max="1795" width="22.28515625" style="2" customWidth="1"/>
    <col min="1796" max="1796" width="23.42578125" style="2" customWidth="1"/>
    <col min="1797" max="1797" width="28.28515625" style="2" bestFit="1" customWidth="1"/>
    <col min="1798" max="1800" width="11.42578125" style="2"/>
    <col min="1801" max="1801" width="22.7109375" style="2" bestFit="1" customWidth="1"/>
    <col min="1802" max="2048" width="11.42578125" style="2"/>
    <col min="2049" max="2049" width="5.7109375" style="2" customWidth="1"/>
    <col min="2050" max="2050" width="33.5703125" style="2" bestFit="1" customWidth="1"/>
    <col min="2051" max="2051" width="22.28515625" style="2" customWidth="1"/>
    <col min="2052" max="2052" width="23.42578125" style="2" customWidth="1"/>
    <col min="2053" max="2053" width="28.28515625" style="2" bestFit="1" customWidth="1"/>
    <col min="2054" max="2056" width="11.42578125" style="2"/>
    <col min="2057" max="2057" width="22.7109375" style="2" bestFit="1" customWidth="1"/>
    <col min="2058" max="2304" width="11.42578125" style="2"/>
    <col min="2305" max="2305" width="5.7109375" style="2" customWidth="1"/>
    <col min="2306" max="2306" width="33.5703125" style="2" bestFit="1" customWidth="1"/>
    <col min="2307" max="2307" width="22.28515625" style="2" customWidth="1"/>
    <col min="2308" max="2308" width="23.42578125" style="2" customWidth="1"/>
    <col min="2309" max="2309" width="28.28515625" style="2" bestFit="1" customWidth="1"/>
    <col min="2310" max="2312" width="11.42578125" style="2"/>
    <col min="2313" max="2313" width="22.7109375" style="2" bestFit="1" customWidth="1"/>
    <col min="2314" max="2560" width="11.42578125" style="2"/>
    <col min="2561" max="2561" width="5.7109375" style="2" customWidth="1"/>
    <col min="2562" max="2562" width="33.5703125" style="2" bestFit="1" customWidth="1"/>
    <col min="2563" max="2563" width="22.28515625" style="2" customWidth="1"/>
    <col min="2564" max="2564" width="23.42578125" style="2" customWidth="1"/>
    <col min="2565" max="2565" width="28.28515625" style="2" bestFit="1" customWidth="1"/>
    <col min="2566" max="2568" width="11.42578125" style="2"/>
    <col min="2569" max="2569" width="22.7109375" style="2" bestFit="1" customWidth="1"/>
    <col min="2570" max="2816" width="11.42578125" style="2"/>
    <col min="2817" max="2817" width="5.7109375" style="2" customWidth="1"/>
    <col min="2818" max="2818" width="33.5703125" style="2" bestFit="1" customWidth="1"/>
    <col min="2819" max="2819" width="22.28515625" style="2" customWidth="1"/>
    <col min="2820" max="2820" width="23.42578125" style="2" customWidth="1"/>
    <col min="2821" max="2821" width="28.28515625" style="2" bestFit="1" customWidth="1"/>
    <col min="2822" max="2824" width="11.42578125" style="2"/>
    <col min="2825" max="2825" width="22.7109375" style="2" bestFit="1" customWidth="1"/>
    <col min="2826" max="3072" width="11.42578125" style="2"/>
    <col min="3073" max="3073" width="5.7109375" style="2" customWidth="1"/>
    <col min="3074" max="3074" width="33.5703125" style="2" bestFit="1" customWidth="1"/>
    <col min="3075" max="3075" width="22.28515625" style="2" customWidth="1"/>
    <col min="3076" max="3076" width="23.42578125" style="2" customWidth="1"/>
    <col min="3077" max="3077" width="28.28515625" style="2" bestFit="1" customWidth="1"/>
    <col min="3078" max="3080" width="11.42578125" style="2"/>
    <col min="3081" max="3081" width="22.7109375" style="2" bestFit="1" customWidth="1"/>
    <col min="3082" max="3328" width="11.42578125" style="2"/>
    <col min="3329" max="3329" width="5.7109375" style="2" customWidth="1"/>
    <col min="3330" max="3330" width="33.5703125" style="2" bestFit="1" customWidth="1"/>
    <col min="3331" max="3331" width="22.28515625" style="2" customWidth="1"/>
    <col min="3332" max="3332" width="23.42578125" style="2" customWidth="1"/>
    <col min="3333" max="3333" width="28.28515625" style="2" bestFit="1" customWidth="1"/>
    <col min="3334" max="3336" width="11.42578125" style="2"/>
    <col min="3337" max="3337" width="22.7109375" style="2" bestFit="1" customWidth="1"/>
    <col min="3338" max="3584" width="11.42578125" style="2"/>
    <col min="3585" max="3585" width="5.7109375" style="2" customWidth="1"/>
    <col min="3586" max="3586" width="33.5703125" style="2" bestFit="1" customWidth="1"/>
    <col min="3587" max="3587" width="22.28515625" style="2" customWidth="1"/>
    <col min="3588" max="3588" width="23.42578125" style="2" customWidth="1"/>
    <col min="3589" max="3589" width="28.28515625" style="2" bestFit="1" customWidth="1"/>
    <col min="3590" max="3592" width="11.42578125" style="2"/>
    <col min="3593" max="3593" width="22.7109375" style="2" bestFit="1" customWidth="1"/>
    <col min="3594" max="3840" width="11.42578125" style="2"/>
    <col min="3841" max="3841" width="5.7109375" style="2" customWidth="1"/>
    <col min="3842" max="3842" width="33.5703125" style="2" bestFit="1" customWidth="1"/>
    <col min="3843" max="3843" width="22.28515625" style="2" customWidth="1"/>
    <col min="3844" max="3844" width="23.42578125" style="2" customWidth="1"/>
    <col min="3845" max="3845" width="28.28515625" style="2" bestFit="1" customWidth="1"/>
    <col min="3846" max="3848" width="11.42578125" style="2"/>
    <col min="3849" max="3849" width="22.7109375" style="2" bestFit="1" customWidth="1"/>
    <col min="3850" max="4096" width="11.42578125" style="2"/>
    <col min="4097" max="4097" width="5.7109375" style="2" customWidth="1"/>
    <col min="4098" max="4098" width="33.5703125" style="2" bestFit="1" customWidth="1"/>
    <col min="4099" max="4099" width="22.28515625" style="2" customWidth="1"/>
    <col min="4100" max="4100" width="23.42578125" style="2" customWidth="1"/>
    <col min="4101" max="4101" width="28.28515625" style="2" bestFit="1" customWidth="1"/>
    <col min="4102" max="4104" width="11.42578125" style="2"/>
    <col min="4105" max="4105" width="22.7109375" style="2" bestFit="1" customWidth="1"/>
    <col min="4106" max="4352" width="11.42578125" style="2"/>
    <col min="4353" max="4353" width="5.7109375" style="2" customWidth="1"/>
    <col min="4354" max="4354" width="33.5703125" style="2" bestFit="1" customWidth="1"/>
    <col min="4355" max="4355" width="22.28515625" style="2" customWidth="1"/>
    <col min="4356" max="4356" width="23.42578125" style="2" customWidth="1"/>
    <col min="4357" max="4357" width="28.28515625" style="2" bestFit="1" customWidth="1"/>
    <col min="4358" max="4360" width="11.42578125" style="2"/>
    <col min="4361" max="4361" width="22.7109375" style="2" bestFit="1" customWidth="1"/>
    <col min="4362" max="4608" width="11.42578125" style="2"/>
    <col min="4609" max="4609" width="5.7109375" style="2" customWidth="1"/>
    <col min="4610" max="4610" width="33.5703125" style="2" bestFit="1" customWidth="1"/>
    <col min="4611" max="4611" width="22.28515625" style="2" customWidth="1"/>
    <col min="4612" max="4612" width="23.42578125" style="2" customWidth="1"/>
    <col min="4613" max="4613" width="28.28515625" style="2" bestFit="1" customWidth="1"/>
    <col min="4614" max="4616" width="11.42578125" style="2"/>
    <col min="4617" max="4617" width="22.7109375" style="2" bestFit="1" customWidth="1"/>
    <col min="4618" max="4864" width="11.42578125" style="2"/>
    <col min="4865" max="4865" width="5.7109375" style="2" customWidth="1"/>
    <col min="4866" max="4866" width="33.5703125" style="2" bestFit="1" customWidth="1"/>
    <col min="4867" max="4867" width="22.28515625" style="2" customWidth="1"/>
    <col min="4868" max="4868" width="23.42578125" style="2" customWidth="1"/>
    <col min="4869" max="4869" width="28.28515625" style="2" bestFit="1" customWidth="1"/>
    <col min="4870" max="4872" width="11.42578125" style="2"/>
    <col min="4873" max="4873" width="22.7109375" style="2" bestFit="1" customWidth="1"/>
    <col min="4874" max="5120" width="11.42578125" style="2"/>
    <col min="5121" max="5121" width="5.7109375" style="2" customWidth="1"/>
    <col min="5122" max="5122" width="33.5703125" style="2" bestFit="1" customWidth="1"/>
    <col min="5123" max="5123" width="22.28515625" style="2" customWidth="1"/>
    <col min="5124" max="5124" width="23.42578125" style="2" customWidth="1"/>
    <col min="5125" max="5125" width="28.28515625" style="2" bestFit="1" customWidth="1"/>
    <col min="5126" max="5128" width="11.42578125" style="2"/>
    <col min="5129" max="5129" width="22.7109375" style="2" bestFit="1" customWidth="1"/>
    <col min="5130" max="5376" width="11.42578125" style="2"/>
    <col min="5377" max="5377" width="5.7109375" style="2" customWidth="1"/>
    <col min="5378" max="5378" width="33.5703125" style="2" bestFit="1" customWidth="1"/>
    <col min="5379" max="5379" width="22.28515625" style="2" customWidth="1"/>
    <col min="5380" max="5380" width="23.42578125" style="2" customWidth="1"/>
    <col min="5381" max="5381" width="28.28515625" style="2" bestFit="1" customWidth="1"/>
    <col min="5382" max="5384" width="11.42578125" style="2"/>
    <col min="5385" max="5385" width="22.7109375" style="2" bestFit="1" customWidth="1"/>
    <col min="5386" max="5632" width="11.42578125" style="2"/>
    <col min="5633" max="5633" width="5.7109375" style="2" customWidth="1"/>
    <col min="5634" max="5634" width="33.5703125" style="2" bestFit="1" customWidth="1"/>
    <col min="5635" max="5635" width="22.28515625" style="2" customWidth="1"/>
    <col min="5636" max="5636" width="23.42578125" style="2" customWidth="1"/>
    <col min="5637" max="5637" width="28.28515625" style="2" bestFit="1" customWidth="1"/>
    <col min="5638" max="5640" width="11.42578125" style="2"/>
    <col min="5641" max="5641" width="22.7109375" style="2" bestFit="1" customWidth="1"/>
    <col min="5642" max="5888" width="11.42578125" style="2"/>
    <col min="5889" max="5889" width="5.7109375" style="2" customWidth="1"/>
    <col min="5890" max="5890" width="33.5703125" style="2" bestFit="1" customWidth="1"/>
    <col min="5891" max="5891" width="22.28515625" style="2" customWidth="1"/>
    <col min="5892" max="5892" width="23.42578125" style="2" customWidth="1"/>
    <col min="5893" max="5893" width="28.28515625" style="2" bestFit="1" customWidth="1"/>
    <col min="5894" max="5896" width="11.42578125" style="2"/>
    <col min="5897" max="5897" width="22.7109375" style="2" bestFit="1" customWidth="1"/>
    <col min="5898" max="6144" width="11.42578125" style="2"/>
    <col min="6145" max="6145" width="5.7109375" style="2" customWidth="1"/>
    <col min="6146" max="6146" width="33.5703125" style="2" bestFit="1" customWidth="1"/>
    <col min="6147" max="6147" width="22.28515625" style="2" customWidth="1"/>
    <col min="6148" max="6148" width="23.42578125" style="2" customWidth="1"/>
    <col min="6149" max="6149" width="28.28515625" style="2" bestFit="1" customWidth="1"/>
    <col min="6150" max="6152" width="11.42578125" style="2"/>
    <col min="6153" max="6153" width="22.7109375" style="2" bestFit="1" customWidth="1"/>
    <col min="6154" max="6400" width="11.42578125" style="2"/>
    <col min="6401" max="6401" width="5.7109375" style="2" customWidth="1"/>
    <col min="6402" max="6402" width="33.5703125" style="2" bestFit="1" customWidth="1"/>
    <col min="6403" max="6403" width="22.28515625" style="2" customWidth="1"/>
    <col min="6404" max="6404" width="23.42578125" style="2" customWidth="1"/>
    <col min="6405" max="6405" width="28.28515625" style="2" bestFit="1" customWidth="1"/>
    <col min="6406" max="6408" width="11.42578125" style="2"/>
    <col min="6409" max="6409" width="22.7109375" style="2" bestFit="1" customWidth="1"/>
    <col min="6410" max="6656" width="11.42578125" style="2"/>
    <col min="6657" max="6657" width="5.7109375" style="2" customWidth="1"/>
    <col min="6658" max="6658" width="33.5703125" style="2" bestFit="1" customWidth="1"/>
    <col min="6659" max="6659" width="22.28515625" style="2" customWidth="1"/>
    <col min="6660" max="6660" width="23.42578125" style="2" customWidth="1"/>
    <col min="6661" max="6661" width="28.28515625" style="2" bestFit="1" customWidth="1"/>
    <col min="6662" max="6664" width="11.42578125" style="2"/>
    <col min="6665" max="6665" width="22.7109375" style="2" bestFit="1" customWidth="1"/>
    <col min="6666" max="6912" width="11.42578125" style="2"/>
    <col min="6913" max="6913" width="5.7109375" style="2" customWidth="1"/>
    <col min="6914" max="6914" width="33.5703125" style="2" bestFit="1" customWidth="1"/>
    <col min="6915" max="6915" width="22.28515625" style="2" customWidth="1"/>
    <col min="6916" max="6916" width="23.42578125" style="2" customWidth="1"/>
    <col min="6917" max="6917" width="28.28515625" style="2" bestFit="1" customWidth="1"/>
    <col min="6918" max="6920" width="11.42578125" style="2"/>
    <col min="6921" max="6921" width="22.7109375" style="2" bestFit="1" customWidth="1"/>
    <col min="6922" max="7168" width="11.42578125" style="2"/>
    <col min="7169" max="7169" width="5.7109375" style="2" customWidth="1"/>
    <col min="7170" max="7170" width="33.5703125" style="2" bestFit="1" customWidth="1"/>
    <col min="7171" max="7171" width="22.28515625" style="2" customWidth="1"/>
    <col min="7172" max="7172" width="23.42578125" style="2" customWidth="1"/>
    <col min="7173" max="7173" width="28.28515625" style="2" bestFit="1" customWidth="1"/>
    <col min="7174" max="7176" width="11.42578125" style="2"/>
    <col min="7177" max="7177" width="22.7109375" style="2" bestFit="1" customWidth="1"/>
    <col min="7178" max="7424" width="11.42578125" style="2"/>
    <col min="7425" max="7425" width="5.7109375" style="2" customWidth="1"/>
    <col min="7426" max="7426" width="33.5703125" style="2" bestFit="1" customWidth="1"/>
    <col min="7427" max="7427" width="22.28515625" style="2" customWidth="1"/>
    <col min="7428" max="7428" width="23.42578125" style="2" customWidth="1"/>
    <col min="7429" max="7429" width="28.28515625" style="2" bestFit="1" customWidth="1"/>
    <col min="7430" max="7432" width="11.42578125" style="2"/>
    <col min="7433" max="7433" width="22.7109375" style="2" bestFit="1" customWidth="1"/>
    <col min="7434" max="7680" width="11.42578125" style="2"/>
    <col min="7681" max="7681" width="5.7109375" style="2" customWidth="1"/>
    <col min="7682" max="7682" width="33.5703125" style="2" bestFit="1" customWidth="1"/>
    <col min="7683" max="7683" width="22.28515625" style="2" customWidth="1"/>
    <col min="7684" max="7684" width="23.42578125" style="2" customWidth="1"/>
    <col min="7685" max="7685" width="28.28515625" style="2" bestFit="1" customWidth="1"/>
    <col min="7686" max="7688" width="11.42578125" style="2"/>
    <col min="7689" max="7689" width="22.7109375" style="2" bestFit="1" customWidth="1"/>
    <col min="7690" max="7936" width="11.42578125" style="2"/>
    <col min="7937" max="7937" width="5.7109375" style="2" customWidth="1"/>
    <col min="7938" max="7938" width="33.5703125" style="2" bestFit="1" customWidth="1"/>
    <col min="7939" max="7939" width="22.28515625" style="2" customWidth="1"/>
    <col min="7940" max="7940" width="23.42578125" style="2" customWidth="1"/>
    <col min="7941" max="7941" width="28.28515625" style="2" bestFit="1" customWidth="1"/>
    <col min="7942" max="7944" width="11.42578125" style="2"/>
    <col min="7945" max="7945" width="22.7109375" style="2" bestFit="1" customWidth="1"/>
    <col min="7946" max="8192" width="11.42578125" style="2"/>
    <col min="8193" max="8193" width="5.7109375" style="2" customWidth="1"/>
    <col min="8194" max="8194" width="33.5703125" style="2" bestFit="1" customWidth="1"/>
    <col min="8195" max="8195" width="22.28515625" style="2" customWidth="1"/>
    <col min="8196" max="8196" width="23.42578125" style="2" customWidth="1"/>
    <col min="8197" max="8197" width="28.28515625" style="2" bestFit="1" customWidth="1"/>
    <col min="8198" max="8200" width="11.42578125" style="2"/>
    <col min="8201" max="8201" width="22.7109375" style="2" bestFit="1" customWidth="1"/>
    <col min="8202" max="8448" width="11.42578125" style="2"/>
    <col min="8449" max="8449" width="5.7109375" style="2" customWidth="1"/>
    <col min="8450" max="8450" width="33.5703125" style="2" bestFit="1" customWidth="1"/>
    <col min="8451" max="8451" width="22.28515625" style="2" customWidth="1"/>
    <col min="8452" max="8452" width="23.42578125" style="2" customWidth="1"/>
    <col min="8453" max="8453" width="28.28515625" style="2" bestFit="1" customWidth="1"/>
    <col min="8454" max="8456" width="11.42578125" style="2"/>
    <col min="8457" max="8457" width="22.7109375" style="2" bestFit="1" customWidth="1"/>
    <col min="8458" max="8704" width="11.42578125" style="2"/>
    <col min="8705" max="8705" width="5.7109375" style="2" customWidth="1"/>
    <col min="8706" max="8706" width="33.5703125" style="2" bestFit="1" customWidth="1"/>
    <col min="8707" max="8707" width="22.28515625" style="2" customWidth="1"/>
    <col min="8708" max="8708" width="23.42578125" style="2" customWidth="1"/>
    <col min="8709" max="8709" width="28.28515625" style="2" bestFit="1" customWidth="1"/>
    <col min="8710" max="8712" width="11.42578125" style="2"/>
    <col min="8713" max="8713" width="22.7109375" style="2" bestFit="1" customWidth="1"/>
    <col min="8714" max="8960" width="11.42578125" style="2"/>
    <col min="8961" max="8961" width="5.7109375" style="2" customWidth="1"/>
    <col min="8962" max="8962" width="33.5703125" style="2" bestFit="1" customWidth="1"/>
    <col min="8963" max="8963" width="22.28515625" style="2" customWidth="1"/>
    <col min="8964" max="8964" width="23.42578125" style="2" customWidth="1"/>
    <col min="8965" max="8965" width="28.28515625" style="2" bestFit="1" customWidth="1"/>
    <col min="8966" max="8968" width="11.42578125" style="2"/>
    <col min="8969" max="8969" width="22.7109375" style="2" bestFit="1" customWidth="1"/>
    <col min="8970" max="9216" width="11.42578125" style="2"/>
    <col min="9217" max="9217" width="5.7109375" style="2" customWidth="1"/>
    <col min="9218" max="9218" width="33.5703125" style="2" bestFit="1" customWidth="1"/>
    <col min="9219" max="9219" width="22.28515625" style="2" customWidth="1"/>
    <col min="9220" max="9220" width="23.42578125" style="2" customWidth="1"/>
    <col min="9221" max="9221" width="28.28515625" style="2" bestFit="1" customWidth="1"/>
    <col min="9222" max="9224" width="11.42578125" style="2"/>
    <col min="9225" max="9225" width="22.7109375" style="2" bestFit="1" customWidth="1"/>
    <col min="9226" max="9472" width="11.42578125" style="2"/>
    <col min="9473" max="9473" width="5.7109375" style="2" customWidth="1"/>
    <col min="9474" max="9474" width="33.5703125" style="2" bestFit="1" customWidth="1"/>
    <col min="9475" max="9475" width="22.28515625" style="2" customWidth="1"/>
    <col min="9476" max="9476" width="23.42578125" style="2" customWidth="1"/>
    <col min="9477" max="9477" width="28.28515625" style="2" bestFit="1" customWidth="1"/>
    <col min="9478" max="9480" width="11.42578125" style="2"/>
    <col min="9481" max="9481" width="22.7109375" style="2" bestFit="1" customWidth="1"/>
    <col min="9482" max="9728" width="11.42578125" style="2"/>
    <col min="9729" max="9729" width="5.7109375" style="2" customWidth="1"/>
    <col min="9730" max="9730" width="33.5703125" style="2" bestFit="1" customWidth="1"/>
    <col min="9731" max="9731" width="22.28515625" style="2" customWidth="1"/>
    <col min="9732" max="9732" width="23.42578125" style="2" customWidth="1"/>
    <col min="9733" max="9733" width="28.28515625" style="2" bestFit="1" customWidth="1"/>
    <col min="9734" max="9736" width="11.42578125" style="2"/>
    <col min="9737" max="9737" width="22.7109375" style="2" bestFit="1" customWidth="1"/>
    <col min="9738" max="9984" width="11.42578125" style="2"/>
    <col min="9985" max="9985" width="5.7109375" style="2" customWidth="1"/>
    <col min="9986" max="9986" width="33.5703125" style="2" bestFit="1" customWidth="1"/>
    <col min="9987" max="9987" width="22.28515625" style="2" customWidth="1"/>
    <col min="9988" max="9988" width="23.42578125" style="2" customWidth="1"/>
    <col min="9989" max="9989" width="28.28515625" style="2" bestFit="1" customWidth="1"/>
    <col min="9990" max="9992" width="11.42578125" style="2"/>
    <col min="9993" max="9993" width="22.7109375" style="2" bestFit="1" customWidth="1"/>
    <col min="9994" max="10240" width="11.42578125" style="2"/>
    <col min="10241" max="10241" width="5.7109375" style="2" customWidth="1"/>
    <col min="10242" max="10242" width="33.5703125" style="2" bestFit="1" customWidth="1"/>
    <col min="10243" max="10243" width="22.28515625" style="2" customWidth="1"/>
    <col min="10244" max="10244" width="23.42578125" style="2" customWidth="1"/>
    <col min="10245" max="10245" width="28.28515625" style="2" bestFit="1" customWidth="1"/>
    <col min="10246" max="10248" width="11.42578125" style="2"/>
    <col min="10249" max="10249" width="22.7109375" style="2" bestFit="1" customWidth="1"/>
    <col min="10250" max="10496" width="11.42578125" style="2"/>
    <col min="10497" max="10497" width="5.7109375" style="2" customWidth="1"/>
    <col min="10498" max="10498" width="33.5703125" style="2" bestFit="1" customWidth="1"/>
    <col min="10499" max="10499" width="22.28515625" style="2" customWidth="1"/>
    <col min="10500" max="10500" width="23.42578125" style="2" customWidth="1"/>
    <col min="10501" max="10501" width="28.28515625" style="2" bestFit="1" customWidth="1"/>
    <col min="10502" max="10504" width="11.42578125" style="2"/>
    <col min="10505" max="10505" width="22.7109375" style="2" bestFit="1" customWidth="1"/>
    <col min="10506" max="10752" width="11.42578125" style="2"/>
    <col min="10753" max="10753" width="5.7109375" style="2" customWidth="1"/>
    <col min="10754" max="10754" width="33.5703125" style="2" bestFit="1" customWidth="1"/>
    <col min="10755" max="10755" width="22.28515625" style="2" customWidth="1"/>
    <col min="10756" max="10756" width="23.42578125" style="2" customWidth="1"/>
    <col min="10757" max="10757" width="28.28515625" style="2" bestFit="1" customWidth="1"/>
    <col min="10758" max="10760" width="11.42578125" style="2"/>
    <col min="10761" max="10761" width="22.7109375" style="2" bestFit="1" customWidth="1"/>
    <col min="10762" max="11008" width="11.42578125" style="2"/>
    <col min="11009" max="11009" width="5.7109375" style="2" customWidth="1"/>
    <col min="11010" max="11010" width="33.5703125" style="2" bestFit="1" customWidth="1"/>
    <col min="11011" max="11011" width="22.28515625" style="2" customWidth="1"/>
    <col min="11012" max="11012" width="23.42578125" style="2" customWidth="1"/>
    <col min="11013" max="11013" width="28.28515625" style="2" bestFit="1" customWidth="1"/>
    <col min="11014" max="11016" width="11.42578125" style="2"/>
    <col min="11017" max="11017" width="22.7109375" style="2" bestFit="1" customWidth="1"/>
    <col min="11018" max="11264" width="11.42578125" style="2"/>
    <col min="11265" max="11265" width="5.7109375" style="2" customWidth="1"/>
    <col min="11266" max="11266" width="33.5703125" style="2" bestFit="1" customWidth="1"/>
    <col min="11267" max="11267" width="22.28515625" style="2" customWidth="1"/>
    <col min="11268" max="11268" width="23.42578125" style="2" customWidth="1"/>
    <col min="11269" max="11269" width="28.28515625" style="2" bestFit="1" customWidth="1"/>
    <col min="11270" max="11272" width="11.42578125" style="2"/>
    <col min="11273" max="11273" width="22.7109375" style="2" bestFit="1" customWidth="1"/>
    <col min="11274" max="11520" width="11.42578125" style="2"/>
    <col min="11521" max="11521" width="5.7109375" style="2" customWidth="1"/>
    <col min="11522" max="11522" width="33.5703125" style="2" bestFit="1" customWidth="1"/>
    <col min="11523" max="11523" width="22.28515625" style="2" customWidth="1"/>
    <col min="11524" max="11524" width="23.42578125" style="2" customWidth="1"/>
    <col min="11525" max="11525" width="28.28515625" style="2" bestFit="1" customWidth="1"/>
    <col min="11526" max="11528" width="11.42578125" style="2"/>
    <col min="11529" max="11529" width="22.7109375" style="2" bestFit="1" customWidth="1"/>
    <col min="11530" max="11776" width="11.42578125" style="2"/>
    <col min="11777" max="11777" width="5.7109375" style="2" customWidth="1"/>
    <col min="11778" max="11778" width="33.5703125" style="2" bestFit="1" customWidth="1"/>
    <col min="11779" max="11779" width="22.28515625" style="2" customWidth="1"/>
    <col min="11780" max="11780" width="23.42578125" style="2" customWidth="1"/>
    <col min="11781" max="11781" width="28.28515625" style="2" bestFit="1" customWidth="1"/>
    <col min="11782" max="11784" width="11.42578125" style="2"/>
    <col min="11785" max="11785" width="22.7109375" style="2" bestFit="1" customWidth="1"/>
    <col min="11786" max="12032" width="11.42578125" style="2"/>
    <col min="12033" max="12033" width="5.7109375" style="2" customWidth="1"/>
    <col min="12034" max="12034" width="33.5703125" style="2" bestFit="1" customWidth="1"/>
    <col min="12035" max="12035" width="22.28515625" style="2" customWidth="1"/>
    <col min="12036" max="12036" width="23.42578125" style="2" customWidth="1"/>
    <col min="12037" max="12037" width="28.28515625" style="2" bestFit="1" customWidth="1"/>
    <col min="12038" max="12040" width="11.42578125" style="2"/>
    <col min="12041" max="12041" width="22.7109375" style="2" bestFit="1" customWidth="1"/>
    <col min="12042" max="12288" width="11.42578125" style="2"/>
    <col min="12289" max="12289" width="5.7109375" style="2" customWidth="1"/>
    <col min="12290" max="12290" width="33.5703125" style="2" bestFit="1" customWidth="1"/>
    <col min="12291" max="12291" width="22.28515625" style="2" customWidth="1"/>
    <col min="12292" max="12292" width="23.42578125" style="2" customWidth="1"/>
    <col min="12293" max="12293" width="28.28515625" style="2" bestFit="1" customWidth="1"/>
    <col min="12294" max="12296" width="11.42578125" style="2"/>
    <col min="12297" max="12297" width="22.7109375" style="2" bestFit="1" customWidth="1"/>
    <col min="12298" max="12544" width="11.42578125" style="2"/>
    <col min="12545" max="12545" width="5.7109375" style="2" customWidth="1"/>
    <col min="12546" max="12546" width="33.5703125" style="2" bestFit="1" customWidth="1"/>
    <col min="12547" max="12547" width="22.28515625" style="2" customWidth="1"/>
    <col min="12548" max="12548" width="23.42578125" style="2" customWidth="1"/>
    <col min="12549" max="12549" width="28.28515625" style="2" bestFit="1" customWidth="1"/>
    <col min="12550" max="12552" width="11.42578125" style="2"/>
    <col min="12553" max="12553" width="22.7109375" style="2" bestFit="1" customWidth="1"/>
    <col min="12554" max="12800" width="11.42578125" style="2"/>
    <col min="12801" max="12801" width="5.7109375" style="2" customWidth="1"/>
    <col min="12802" max="12802" width="33.5703125" style="2" bestFit="1" customWidth="1"/>
    <col min="12803" max="12803" width="22.28515625" style="2" customWidth="1"/>
    <col min="12804" max="12804" width="23.42578125" style="2" customWidth="1"/>
    <col min="12805" max="12805" width="28.28515625" style="2" bestFit="1" customWidth="1"/>
    <col min="12806" max="12808" width="11.42578125" style="2"/>
    <col min="12809" max="12809" width="22.7109375" style="2" bestFit="1" customWidth="1"/>
    <col min="12810" max="13056" width="11.42578125" style="2"/>
    <col min="13057" max="13057" width="5.7109375" style="2" customWidth="1"/>
    <col min="13058" max="13058" width="33.5703125" style="2" bestFit="1" customWidth="1"/>
    <col min="13059" max="13059" width="22.28515625" style="2" customWidth="1"/>
    <col min="13060" max="13060" width="23.42578125" style="2" customWidth="1"/>
    <col min="13061" max="13061" width="28.28515625" style="2" bestFit="1" customWidth="1"/>
    <col min="13062" max="13064" width="11.42578125" style="2"/>
    <col min="13065" max="13065" width="22.7109375" style="2" bestFit="1" customWidth="1"/>
    <col min="13066" max="13312" width="11.42578125" style="2"/>
    <col min="13313" max="13313" width="5.7109375" style="2" customWidth="1"/>
    <col min="13314" max="13314" width="33.5703125" style="2" bestFit="1" customWidth="1"/>
    <col min="13315" max="13315" width="22.28515625" style="2" customWidth="1"/>
    <col min="13316" max="13316" width="23.42578125" style="2" customWidth="1"/>
    <col min="13317" max="13317" width="28.28515625" style="2" bestFit="1" customWidth="1"/>
    <col min="13318" max="13320" width="11.42578125" style="2"/>
    <col min="13321" max="13321" width="22.7109375" style="2" bestFit="1" customWidth="1"/>
    <col min="13322" max="13568" width="11.42578125" style="2"/>
    <col min="13569" max="13569" width="5.7109375" style="2" customWidth="1"/>
    <col min="13570" max="13570" width="33.5703125" style="2" bestFit="1" customWidth="1"/>
    <col min="13571" max="13571" width="22.28515625" style="2" customWidth="1"/>
    <col min="13572" max="13572" width="23.42578125" style="2" customWidth="1"/>
    <col min="13573" max="13573" width="28.28515625" style="2" bestFit="1" customWidth="1"/>
    <col min="13574" max="13576" width="11.42578125" style="2"/>
    <col min="13577" max="13577" width="22.7109375" style="2" bestFit="1" customWidth="1"/>
    <col min="13578" max="13824" width="11.42578125" style="2"/>
    <col min="13825" max="13825" width="5.7109375" style="2" customWidth="1"/>
    <col min="13826" max="13826" width="33.5703125" style="2" bestFit="1" customWidth="1"/>
    <col min="13827" max="13827" width="22.28515625" style="2" customWidth="1"/>
    <col min="13828" max="13828" width="23.42578125" style="2" customWidth="1"/>
    <col min="13829" max="13829" width="28.28515625" style="2" bestFit="1" customWidth="1"/>
    <col min="13830" max="13832" width="11.42578125" style="2"/>
    <col min="13833" max="13833" width="22.7109375" style="2" bestFit="1" customWidth="1"/>
    <col min="13834" max="14080" width="11.42578125" style="2"/>
    <col min="14081" max="14081" width="5.7109375" style="2" customWidth="1"/>
    <col min="14082" max="14082" width="33.5703125" style="2" bestFit="1" customWidth="1"/>
    <col min="14083" max="14083" width="22.28515625" style="2" customWidth="1"/>
    <col min="14084" max="14084" width="23.42578125" style="2" customWidth="1"/>
    <col min="14085" max="14085" width="28.28515625" style="2" bestFit="1" customWidth="1"/>
    <col min="14086" max="14088" width="11.42578125" style="2"/>
    <col min="14089" max="14089" width="22.7109375" style="2" bestFit="1" customWidth="1"/>
    <col min="14090" max="14336" width="11.42578125" style="2"/>
    <col min="14337" max="14337" width="5.7109375" style="2" customWidth="1"/>
    <col min="14338" max="14338" width="33.5703125" style="2" bestFit="1" customWidth="1"/>
    <col min="14339" max="14339" width="22.28515625" style="2" customWidth="1"/>
    <col min="14340" max="14340" width="23.42578125" style="2" customWidth="1"/>
    <col min="14341" max="14341" width="28.28515625" style="2" bestFit="1" customWidth="1"/>
    <col min="14342" max="14344" width="11.42578125" style="2"/>
    <col min="14345" max="14345" width="22.7109375" style="2" bestFit="1" customWidth="1"/>
    <col min="14346" max="14592" width="11.42578125" style="2"/>
    <col min="14593" max="14593" width="5.7109375" style="2" customWidth="1"/>
    <col min="14594" max="14594" width="33.5703125" style="2" bestFit="1" customWidth="1"/>
    <col min="14595" max="14595" width="22.28515625" style="2" customWidth="1"/>
    <col min="14596" max="14596" width="23.42578125" style="2" customWidth="1"/>
    <col min="14597" max="14597" width="28.28515625" style="2" bestFit="1" customWidth="1"/>
    <col min="14598" max="14600" width="11.42578125" style="2"/>
    <col min="14601" max="14601" width="22.7109375" style="2" bestFit="1" customWidth="1"/>
    <col min="14602" max="14848" width="11.42578125" style="2"/>
    <col min="14849" max="14849" width="5.7109375" style="2" customWidth="1"/>
    <col min="14850" max="14850" width="33.5703125" style="2" bestFit="1" customWidth="1"/>
    <col min="14851" max="14851" width="22.28515625" style="2" customWidth="1"/>
    <col min="14852" max="14852" width="23.42578125" style="2" customWidth="1"/>
    <col min="14853" max="14853" width="28.28515625" style="2" bestFit="1" customWidth="1"/>
    <col min="14854" max="14856" width="11.42578125" style="2"/>
    <col min="14857" max="14857" width="22.7109375" style="2" bestFit="1" customWidth="1"/>
    <col min="14858" max="15104" width="11.42578125" style="2"/>
    <col min="15105" max="15105" width="5.7109375" style="2" customWidth="1"/>
    <col min="15106" max="15106" width="33.5703125" style="2" bestFit="1" customWidth="1"/>
    <col min="15107" max="15107" width="22.28515625" style="2" customWidth="1"/>
    <col min="15108" max="15108" width="23.42578125" style="2" customWidth="1"/>
    <col min="15109" max="15109" width="28.28515625" style="2" bestFit="1" customWidth="1"/>
    <col min="15110" max="15112" width="11.42578125" style="2"/>
    <col min="15113" max="15113" width="22.7109375" style="2" bestFit="1" customWidth="1"/>
    <col min="15114" max="15360" width="11.42578125" style="2"/>
    <col min="15361" max="15361" width="5.7109375" style="2" customWidth="1"/>
    <col min="15362" max="15362" width="33.5703125" style="2" bestFit="1" customWidth="1"/>
    <col min="15363" max="15363" width="22.28515625" style="2" customWidth="1"/>
    <col min="15364" max="15364" width="23.42578125" style="2" customWidth="1"/>
    <col min="15365" max="15365" width="28.28515625" style="2" bestFit="1" customWidth="1"/>
    <col min="15366" max="15368" width="11.42578125" style="2"/>
    <col min="15369" max="15369" width="22.7109375" style="2" bestFit="1" customWidth="1"/>
    <col min="15370" max="15616" width="11.42578125" style="2"/>
    <col min="15617" max="15617" width="5.7109375" style="2" customWidth="1"/>
    <col min="15618" max="15618" width="33.5703125" style="2" bestFit="1" customWidth="1"/>
    <col min="15619" max="15619" width="22.28515625" style="2" customWidth="1"/>
    <col min="15620" max="15620" width="23.42578125" style="2" customWidth="1"/>
    <col min="15621" max="15621" width="28.28515625" style="2" bestFit="1" customWidth="1"/>
    <col min="15622" max="15624" width="11.42578125" style="2"/>
    <col min="15625" max="15625" width="22.7109375" style="2" bestFit="1" customWidth="1"/>
    <col min="15626" max="15872" width="11.42578125" style="2"/>
    <col min="15873" max="15873" width="5.7109375" style="2" customWidth="1"/>
    <col min="15874" max="15874" width="33.5703125" style="2" bestFit="1" customWidth="1"/>
    <col min="15875" max="15875" width="22.28515625" style="2" customWidth="1"/>
    <col min="15876" max="15876" width="23.42578125" style="2" customWidth="1"/>
    <col min="15877" max="15877" width="28.28515625" style="2" bestFit="1" customWidth="1"/>
    <col min="15878" max="15880" width="11.42578125" style="2"/>
    <col min="15881" max="15881" width="22.7109375" style="2" bestFit="1" customWidth="1"/>
    <col min="15882" max="16128" width="11.42578125" style="2"/>
    <col min="16129" max="16129" width="5.7109375" style="2" customWidth="1"/>
    <col min="16130" max="16130" width="33.5703125" style="2" bestFit="1" customWidth="1"/>
    <col min="16131" max="16131" width="22.28515625" style="2" customWidth="1"/>
    <col min="16132" max="16132" width="23.42578125" style="2" customWidth="1"/>
    <col min="16133" max="16133" width="28.28515625" style="2" bestFit="1" customWidth="1"/>
    <col min="16134" max="16136" width="11.42578125" style="2"/>
    <col min="16137" max="16137" width="22.7109375" style="2" bestFit="1" customWidth="1"/>
    <col min="16138" max="16384" width="11.42578125" style="2"/>
  </cols>
  <sheetData>
    <row r="1" spans="1:16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2" t="s">
        <v>5</v>
      </c>
      <c r="K1" s="2" t="s">
        <v>0</v>
      </c>
      <c r="M1" s="2" t="s">
        <v>6</v>
      </c>
      <c r="N1" s="2">
        <v>244198.08000000031</v>
      </c>
      <c r="O1" s="2">
        <v>1629023.3099999991</v>
      </c>
      <c r="P1" s="2" t="s">
        <v>7</v>
      </c>
    </row>
    <row r="2" spans="1:16" x14ac:dyDescent="0.2">
      <c r="A2" s="3">
        <v>10</v>
      </c>
      <c r="B2" s="3" t="s">
        <v>8</v>
      </c>
      <c r="C2" s="3" t="s">
        <v>9</v>
      </c>
      <c r="D2" s="3" t="s">
        <v>8</v>
      </c>
      <c r="E2" s="3" t="s">
        <v>8</v>
      </c>
      <c r="H2" s="2" t="s">
        <v>10</v>
      </c>
      <c r="I2" s="2" t="s">
        <v>11</v>
      </c>
      <c r="K2" s="2">
        <v>95</v>
      </c>
      <c r="M2" s="2" t="s">
        <v>12</v>
      </c>
      <c r="N2" s="2">
        <v>2888335.3299999996</v>
      </c>
      <c r="P2" s="2" t="s">
        <v>7</v>
      </c>
    </row>
    <row r="3" spans="1:16" x14ac:dyDescent="0.2">
      <c r="A3" s="3">
        <v>20</v>
      </c>
      <c r="B3" s="3" t="s">
        <v>13</v>
      </c>
      <c r="C3" s="3" t="s">
        <v>9</v>
      </c>
      <c r="D3" s="3" t="s">
        <v>13</v>
      </c>
      <c r="E3" s="3" t="s">
        <v>13</v>
      </c>
      <c r="H3" s="2" t="s">
        <v>14</v>
      </c>
      <c r="I3" s="2" t="s">
        <v>11</v>
      </c>
      <c r="K3" s="2">
        <v>735</v>
      </c>
      <c r="M3" s="2" t="s">
        <v>15</v>
      </c>
      <c r="N3" s="2">
        <v>6233.3899999999994</v>
      </c>
      <c r="O3" s="2">
        <v>1885.8</v>
      </c>
      <c r="P3" s="2" t="s">
        <v>7</v>
      </c>
    </row>
    <row r="4" spans="1:16" ht="25.5" x14ac:dyDescent="0.2">
      <c r="A4" s="3">
        <v>50</v>
      </c>
      <c r="B4" s="3" t="s">
        <v>16</v>
      </c>
      <c r="C4" s="3" t="s">
        <v>9</v>
      </c>
      <c r="D4" s="3" t="s">
        <v>16</v>
      </c>
      <c r="E4" s="3" t="s">
        <v>16</v>
      </c>
      <c r="H4" s="2" t="s">
        <v>17</v>
      </c>
      <c r="I4" s="2" t="s">
        <v>9</v>
      </c>
      <c r="K4" s="2">
        <v>805</v>
      </c>
      <c r="M4" s="2" t="s">
        <v>18</v>
      </c>
      <c r="N4" s="2">
        <v>7052.26</v>
      </c>
      <c r="P4" s="2" t="s">
        <v>7</v>
      </c>
    </row>
    <row r="5" spans="1:16" x14ac:dyDescent="0.2">
      <c r="A5" s="3">
        <v>60</v>
      </c>
      <c r="B5" s="3" t="s">
        <v>19</v>
      </c>
      <c r="C5" s="3" t="s">
        <v>9</v>
      </c>
      <c r="D5" s="3" t="s">
        <v>19</v>
      </c>
      <c r="E5" s="3" t="s">
        <v>19</v>
      </c>
      <c r="H5" s="2" t="s">
        <v>20</v>
      </c>
      <c r="I5" s="2" t="s">
        <v>21</v>
      </c>
      <c r="K5" s="2">
        <v>754</v>
      </c>
      <c r="M5" s="2" t="s">
        <v>22</v>
      </c>
      <c r="N5" s="2">
        <v>8070.2999999999993</v>
      </c>
      <c r="O5" s="2">
        <v>5017154.7799999937</v>
      </c>
      <c r="P5" s="2" t="s">
        <v>23</v>
      </c>
    </row>
    <row r="6" spans="1:16" x14ac:dyDescent="0.2">
      <c r="A6" s="3">
        <v>80</v>
      </c>
      <c r="B6" s="3" t="s">
        <v>24</v>
      </c>
      <c r="C6" s="3" t="s">
        <v>9</v>
      </c>
      <c r="D6" s="3" t="s">
        <v>24</v>
      </c>
      <c r="E6" s="3" t="s">
        <v>24</v>
      </c>
      <c r="H6" s="2" t="s">
        <v>25</v>
      </c>
      <c r="I6" s="2" t="s">
        <v>21</v>
      </c>
      <c r="K6" s="2">
        <v>752</v>
      </c>
      <c r="M6" s="2" t="s">
        <v>26</v>
      </c>
      <c r="N6" s="2">
        <v>4730217.0800000094</v>
      </c>
      <c r="O6" s="2">
        <v>2944422.0700000077</v>
      </c>
      <c r="P6" s="2" t="s">
        <v>23</v>
      </c>
    </row>
    <row r="7" spans="1:16" x14ac:dyDescent="0.2">
      <c r="A7" s="3">
        <v>90</v>
      </c>
      <c r="B7" s="3" t="s">
        <v>27</v>
      </c>
      <c r="C7" s="3" t="s">
        <v>9</v>
      </c>
      <c r="D7" s="3" t="s">
        <v>24</v>
      </c>
      <c r="E7" s="3" t="s">
        <v>24</v>
      </c>
      <c r="H7" s="2" t="s">
        <v>28</v>
      </c>
      <c r="I7" s="2" t="s">
        <v>21</v>
      </c>
      <c r="K7" s="2">
        <v>790</v>
      </c>
      <c r="M7" s="2" t="s">
        <v>29</v>
      </c>
      <c r="N7" s="2">
        <v>27025.840000000004</v>
      </c>
      <c r="O7" s="2">
        <v>907.2</v>
      </c>
      <c r="P7" s="2" t="s">
        <v>23</v>
      </c>
    </row>
    <row r="8" spans="1:16" x14ac:dyDescent="0.2">
      <c r="A8" s="3">
        <v>95</v>
      </c>
      <c r="B8" s="3" t="s">
        <v>30</v>
      </c>
      <c r="C8" s="4" t="s">
        <v>31</v>
      </c>
      <c r="D8" s="3" t="s">
        <v>32</v>
      </c>
      <c r="E8" s="3" t="s">
        <v>32</v>
      </c>
      <c r="M8" s="2" t="s">
        <v>33</v>
      </c>
      <c r="N8" s="2">
        <v>7737.3600000000006</v>
      </c>
      <c r="P8" s="2" t="s">
        <v>23</v>
      </c>
    </row>
    <row r="9" spans="1:16" x14ac:dyDescent="0.2">
      <c r="A9" s="3">
        <v>99</v>
      </c>
      <c r="B9" s="3" t="s">
        <v>34</v>
      </c>
      <c r="C9" s="4" t="s">
        <v>31</v>
      </c>
      <c r="D9" s="3" t="s">
        <v>35</v>
      </c>
      <c r="E9" s="3" t="s">
        <v>35</v>
      </c>
      <c r="H9" s="2" t="s">
        <v>36</v>
      </c>
      <c r="I9" s="2" t="s">
        <v>37</v>
      </c>
      <c r="K9" s="2">
        <v>725</v>
      </c>
      <c r="M9" s="2" t="s">
        <v>38</v>
      </c>
      <c r="N9" s="2">
        <v>851975.63000000501</v>
      </c>
      <c r="O9" s="2">
        <v>448843.02999999671</v>
      </c>
      <c r="P9" s="2" t="s">
        <v>39</v>
      </c>
    </row>
    <row r="10" spans="1:16" x14ac:dyDescent="0.2">
      <c r="A10" s="5">
        <v>100</v>
      </c>
      <c r="B10" s="5" t="s">
        <v>11</v>
      </c>
      <c r="C10" s="4" t="s">
        <v>31</v>
      </c>
      <c r="D10" s="4" t="s">
        <v>40</v>
      </c>
      <c r="E10" s="6" t="s">
        <v>11</v>
      </c>
      <c r="H10" s="2" t="s">
        <v>41</v>
      </c>
      <c r="I10" s="2" t="s">
        <v>9</v>
      </c>
      <c r="K10" s="2">
        <v>710</v>
      </c>
      <c r="M10" s="2" t="s">
        <v>42</v>
      </c>
      <c r="N10" s="2">
        <v>11386.039999999992</v>
      </c>
      <c r="O10" s="2">
        <v>2220.29</v>
      </c>
      <c r="P10" s="2" t="s">
        <v>39</v>
      </c>
    </row>
    <row r="11" spans="1:16" ht="15" x14ac:dyDescent="0.25">
      <c r="A11" s="5">
        <v>102</v>
      </c>
      <c r="B11" s="5" t="s">
        <v>21</v>
      </c>
      <c r="C11" s="4" t="s">
        <v>31</v>
      </c>
      <c r="D11" s="4" t="s">
        <v>40</v>
      </c>
      <c r="E11" s="7" t="s">
        <v>21</v>
      </c>
      <c r="H11" s="2" t="s">
        <v>43</v>
      </c>
      <c r="I11" s="2" t="s">
        <v>44</v>
      </c>
      <c r="K11" s="2">
        <v>780</v>
      </c>
      <c r="M11" s="8" t="s">
        <v>45</v>
      </c>
      <c r="P11" s="2" t="s">
        <v>39</v>
      </c>
    </row>
    <row r="12" spans="1:16" x14ac:dyDescent="0.2">
      <c r="A12" s="5">
        <v>104</v>
      </c>
      <c r="B12" s="5" t="s">
        <v>46</v>
      </c>
      <c r="C12" s="4" t="s">
        <v>31</v>
      </c>
      <c r="D12" s="4" t="s">
        <v>40</v>
      </c>
      <c r="E12" s="7" t="s">
        <v>46</v>
      </c>
      <c r="H12" s="2" t="s">
        <v>47</v>
      </c>
      <c r="I12" s="2" t="s">
        <v>44</v>
      </c>
      <c r="K12" s="2">
        <v>740</v>
      </c>
      <c r="M12" s="2" t="s">
        <v>48</v>
      </c>
      <c r="N12" s="2">
        <v>648.29999999999995</v>
      </c>
      <c r="P12" s="2" t="s">
        <v>39</v>
      </c>
    </row>
    <row r="13" spans="1:16" x14ac:dyDescent="0.2">
      <c r="A13" s="5">
        <v>106</v>
      </c>
      <c r="B13" s="5" t="s">
        <v>44</v>
      </c>
      <c r="C13" s="4" t="s">
        <v>31</v>
      </c>
      <c r="D13" s="4" t="s">
        <v>40</v>
      </c>
      <c r="E13" s="7" t="s">
        <v>44</v>
      </c>
      <c r="H13" s="2" t="s">
        <v>49</v>
      </c>
      <c r="I13" s="2" t="s">
        <v>50</v>
      </c>
      <c r="K13" s="2">
        <v>760</v>
      </c>
      <c r="M13" s="2" t="s">
        <v>51</v>
      </c>
      <c r="P13" s="2" t="s">
        <v>39</v>
      </c>
    </row>
    <row r="14" spans="1:16" ht="15" x14ac:dyDescent="0.25">
      <c r="A14" s="5">
        <v>108</v>
      </c>
      <c r="B14" s="5" t="s">
        <v>50</v>
      </c>
      <c r="C14" s="4" t="s">
        <v>31</v>
      </c>
      <c r="D14" s="4" t="s">
        <v>40</v>
      </c>
      <c r="E14" s="7" t="s">
        <v>50</v>
      </c>
      <c r="H14" s="2" t="s">
        <v>52</v>
      </c>
      <c r="I14" s="2" t="s">
        <v>50</v>
      </c>
      <c r="K14" s="2">
        <v>900</v>
      </c>
      <c r="M14" s="8" t="s">
        <v>53</v>
      </c>
      <c r="P14" s="2" t="s">
        <v>39</v>
      </c>
    </row>
    <row r="15" spans="1:16" ht="15" x14ac:dyDescent="0.25">
      <c r="A15" s="5">
        <v>110</v>
      </c>
      <c r="B15" s="5" t="s">
        <v>54</v>
      </c>
      <c r="C15" s="4" t="s">
        <v>31</v>
      </c>
      <c r="D15" s="4" t="s">
        <v>55</v>
      </c>
      <c r="E15" s="5" t="s">
        <v>54</v>
      </c>
      <c r="H15" s="2" t="s">
        <v>56</v>
      </c>
      <c r="I15" s="2" t="s">
        <v>54</v>
      </c>
      <c r="K15" s="2">
        <v>999</v>
      </c>
      <c r="M15" s="8" t="s">
        <v>57</v>
      </c>
      <c r="P15" s="2" t="s">
        <v>39</v>
      </c>
    </row>
    <row r="16" spans="1:16" ht="15" x14ac:dyDescent="0.25">
      <c r="A16" s="5">
        <v>112</v>
      </c>
      <c r="B16" s="5" t="s">
        <v>58</v>
      </c>
      <c r="C16" s="4" t="s">
        <v>31</v>
      </c>
      <c r="D16" s="4" t="s">
        <v>55</v>
      </c>
      <c r="E16" s="5" t="s">
        <v>58</v>
      </c>
      <c r="H16" s="2" t="s">
        <v>59</v>
      </c>
      <c r="I16" s="2" t="s">
        <v>54</v>
      </c>
      <c r="M16" s="8" t="s">
        <v>60</v>
      </c>
      <c r="P16" s="2" t="s">
        <v>39</v>
      </c>
    </row>
    <row r="17" spans="1:16" x14ac:dyDescent="0.2">
      <c r="A17" s="5">
        <v>114</v>
      </c>
      <c r="B17" s="5" t="s">
        <v>61</v>
      </c>
      <c r="C17" s="4" t="s">
        <v>31</v>
      </c>
      <c r="D17" s="4" t="s">
        <v>55</v>
      </c>
      <c r="E17" s="5" t="s">
        <v>61</v>
      </c>
      <c r="H17" s="2" t="s">
        <v>62</v>
      </c>
      <c r="I17" s="2" t="s">
        <v>55</v>
      </c>
      <c r="M17" s="2" t="s">
        <v>63</v>
      </c>
      <c r="O17" s="2">
        <v>11600</v>
      </c>
      <c r="P17" s="2" t="s">
        <v>39</v>
      </c>
    </row>
    <row r="18" spans="1:16" x14ac:dyDescent="0.2">
      <c r="A18" s="5">
        <v>116</v>
      </c>
      <c r="B18" s="5" t="s">
        <v>64</v>
      </c>
      <c r="C18" s="4" t="s">
        <v>31</v>
      </c>
      <c r="D18" s="4" t="s">
        <v>55</v>
      </c>
      <c r="E18" s="5" t="s">
        <v>64</v>
      </c>
      <c r="H18" s="2" t="s">
        <v>65</v>
      </c>
      <c r="I18" s="2" t="s">
        <v>55</v>
      </c>
      <c r="M18" s="2" t="s">
        <v>66</v>
      </c>
      <c r="P18" s="2" t="s">
        <v>39</v>
      </c>
    </row>
    <row r="19" spans="1:16" x14ac:dyDescent="0.2">
      <c r="A19" s="5">
        <v>118</v>
      </c>
      <c r="B19" s="5" t="s">
        <v>67</v>
      </c>
      <c r="C19" s="4" t="s">
        <v>31</v>
      </c>
      <c r="D19" s="4" t="s">
        <v>55</v>
      </c>
      <c r="E19" s="5" t="s">
        <v>67</v>
      </c>
      <c r="H19" s="2" t="s">
        <v>68</v>
      </c>
      <c r="I19" s="2" t="s">
        <v>55</v>
      </c>
      <c r="M19" s="2" t="s">
        <v>69</v>
      </c>
      <c r="P19" s="2" t="s">
        <v>70</v>
      </c>
    </row>
    <row r="20" spans="1:16" x14ac:dyDescent="0.2">
      <c r="A20" s="5">
        <v>120</v>
      </c>
      <c r="B20" s="5" t="s">
        <v>71</v>
      </c>
      <c r="C20" s="4" t="s">
        <v>31</v>
      </c>
      <c r="D20" s="4" t="s">
        <v>72</v>
      </c>
      <c r="E20" s="5" t="s">
        <v>71</v>
      </c>
      <c r="H20" s="2" t="s">
        <v>73</v>
      </c>
      <c r="I20" s="2" t="s">
        <v>55</v>
      </c>
      <c r="M20" s="2" t="s">
        <v>74</v>
      </c>
      <c r="P20" s="2" t="s">
        <v>70</v>
      </c>
    </row>
    <row r="21" spans="1:16" ht="15" x14ac:dyDescent="0.25">
      <c r="A21" s="5">
        <v>140</v>
      </c>
      <c r="B21" s="5" t="s">
        <v>75</v>
      </c>
      <c r="C21" s="4" t="s">
        <v>31</v>
      </c>
      <c r="D21" s="4" t="s">
        <v>76</v>
      </c>
      <c r="E21" s="9" t="s">
        <v>75</v>
      </c>
      <c r="H21" s="2" t="s">
        <v>77</v>
      </c>
      <c r="I21" s="2" t="s">
        <v>78</v>
      </c>
      <c r="M21" s="2" t="s">
        <v>79</v>
      </c>
      <c r="P21" s="2" t="s">
        <v>70</v>
      </c>
    </row>
    <row r="22" spans="1:16" ht="15" x14ac:dyDescent="0.25">
      <c r="A22" s="5">
        <v>145</v>
      </c>
      <c r="B22" s="5" t="s">
        <v>80</v>
      </c>
      <c r="C22" s="4" t="s">
        <v>31</v>
      </c>
      <c r="D22" s="4" t="s">
        <v>80</v>
      </c>
      <c r="E22" s="9" t="s">
        <v>80</v>
      </c>
      <c r="M22" s="8" t="s">
        <v>81</v>
      </c>
      <c r="P22" s="2" t="s">
        <v>70</v>
      </c>
    </row>
    <row r="23" spans="1:16" ht="15" x14ac:dyDescent="0.25">
      <c r="A23" s="5">
        <v>150</v>
      </c>
      <c r="B23" s="5" t="s">
        <v>82</v>
      </c>
      <c r="C23" s="4" t="s">
        <v>31</v>
      </c>
      <c r="D23" s="4" t="s">
        <v>82</v>
      </c>
      <c r="E23" s="10" t="s">
        <v>82</v>
      </c>
      <c r="H23" s="2" t="s">
        <v>83</v>
      </c>
      <c r="I23" s="2" t="s">
        <v>78</v>
      </c>
      <c r="M23" s="2" t="s">
        <v>84</v>
      </c>
      <c r="P23" s="2" t="s">
        <v>70</v>
      </c>
    </row>
    <row r="24" spans="1:16" x14ac:dyDescent="0.2">
      <c r="A24" s="5">
        <v>155</v>
      </c>
      <c r="B24" s="5" t="s">
        <v>85</v>
      </c>
      <c r="C24" s="4" t="s">
        <v>31</v>
      </c>
      <c r="D24" s="4" t="s">
        <v>82</v>
      </c>
      <c r="E24" s="5" t="s">
        <v>85</v>
      </c>
      <c r="H24" s="2" t="s">
        <v>86</v>
      </c>
      <c r="I24" s="2" t="s">
        <v>87</v>
      </c>
      <c r="M24" s="2">
        <v>695400</v>
      </c>
      <c r="P24" s="2" t="s">
        <v>70</v>
      </c>
    </row>
    <row r="25" spans="1:16" x14ac:dyDescent="0.2">
      <c r="A25" s="5">
        <v>160</v>
      </c>
      <c r="B25" s="5" t="s">
        <v>88</v>
      </c>
      <c r="C25" s="4" t="s">
        <v>31</v>
      </c>
      <c r="D25" s="4" t="s">
        <v>88</v>
      </c>
      <c r="E25" s="5" t="s">
        <v>88</v>
      </c>
      <c r="H25" s="2" t="s">
        <v>89</v>
      </c>
      <c r="I25" s="2" t="s">
        <v>87</v>
      </c>
      <c r="M25" s="2" t="s">
        <v>90</v>
      </c>
      <c r="P25" s="2" t="s">
        <v>70</v>
      </c>
    </row>
    <row r="26" spans="1:16" x14ac:dyDescent="0.2">
      <c r="A26" s="5">
        <v>165</v>
      </c>
      <c r="B26" s="5" t="s">
        <v>91</v>
      </c>
      <c r="C26" s="4" t="s">
        <v>31</v>
      </c>
      <c r="D26" s="4" t="s">
        <v>91</v>
      </c>
      <c r="E26" s="5" t="s">
        <v>91</v>
      </c>
      <c r="H26" s="2" t="s">
        <v>92</v>
      </c>
      <c r="I26" s="2" t="s">
        <v>87</v>
      </c>
      <c r="M26" s="2" t="s">
        <v>93</v>
      </c>
      <c r="P26" s="2" t="s">
        <v>70</v>
      </c>
    </row>
    <row r="27" spans="1:16" x14ac:dyDescent="0.2">
      <c r="A27" s="5">
        <v>170</v>
      </c>
      <c r="B27" s="5" t="s">
        <v>94</v>
      </c>
      <c r="C27" s="4" t="s">
        <v>31</v>
      </c>
      <c r="D27" s="4" t="s">
        <v>82</v>
      </c>
      <c r="E27" s="5" t="s">
        <v>94</v>
      </c>
      <c r="H27" s="2" t="s">
        <v>95</v>
      </c>
      <c r="I27" s="2" t="s">
        <v>87</v>
      </c>
      <c r="M27" s="2" t="s">
        <v>96</v>
      </c>
      <c r="P27" s="2" t="s">
        <v>70</v>
      </c>
    </row>
    <row r="28" spans="1:16" x14ac:dyDescent="0.2">
      <c r="A28" s="5">
        <v>171</v>
      </c>
      <c r="B28" s="5" t="s">
        <v>97</v>
      </c>
      <c r="C28" s="4" t="s">
        <v>31</v>
      </c>
      <c r="D28" s="4" t="s">
        <v>82</v>
      </c>
      <c r="E28" s="5" t="str">
        <f>B28</f>
        <v>APOLLO REMADE</v>
      </c>
      <c r="M28" s="2" t="s">
        <v>96</v>
      </c>
      <c r="P28" s="2" t="s">
        <v>70</v>
      </c>
    </row>
    <row r="29" spans="1:16" ht="15" x14ac:dyDescent="0.25">
      <c r="A29" s="5">
        <v>175</v>
      </c>
      <c r="B29" s="5" t="s">
        <v>98</v>
      </c>
      <c r="C29" s="4" t="s">
        <v>31</v>
      </c>
      <c r="D29" s="4" t="s">
        <v>82</v>
      </c>
      <c r="E29" s="5" t="s">
        <v>98</v>
      </c>
      <c r="H29" s="2" t="s">
        <v>99</v>
      </c>
      <c r="I29" s="2" t="s">
        <v>87</v>
      </c>
      <c r="M29" s="11" t="s">
        <v>100</v>
      </c>
      <c r="P29" s="2" t="s">
        <v>39</v>
      </c>
    </row>
    <row r="30" spans="1:16" ht="15" x14ac:dyDescent="0.25">
      <c r="A30" s="5">
        <v>185</v>
      </c>
      <c r="B30" s="5" t="s">
        <v>101</v>
      </c>
      <c r="C30" s="4" t="s">
        <v>31</v>
      </c>
      <c r="D30" s="4" t="s">
        <v>101</v>
      </c>
      <c r="E30" s="9" t="s">
        <v>101</v>
      </c>
      <c r="H30" s="2" t="s">
        <v>102</v>
      </c>
      <c r="I30" s="2" t="s">
        <v>87</v>
      </c>
      <c r="M30" s="11" t="s">
        <v>103</v>
      </c>
      <c r="P30" s="2" t="s">
        <v>39</v>
      </c>
    </row>
    <row r="31" spans="1:16" x14ac:dyDescent="0.2">
      <c r="A31" s="5">
        <v>195</v>
      </c>
      <c r="B31" s="5" t="s">
        <v>104</v>
      </c>
      <c r="C31" s="4" t="s">
        <v>31</v>
      </c>
      <c r="D31" s="4" t="s">
        <v>104</v>
      </c>
      <c r="E31" s="5" t="s">
        <v>104</v>
      </c>
      <c r="H31" s="2" t="s">
        <v>105</v>
      </c>
      <c r="I31" s="2" t="s">
        <v>106</v>
      </c>
    </row>
    <row r="32" spans="1:16" x14ac:dyDescent="0.2">
      <c r="A32" s="5">
        <v>200</v>
      </c>
      <c r="B32" s="5" t="s">
        <v>107</v>
      </c>
      <c r="C32" s="4" t="s">
        <v>31</v>
      </c>
      <c r="D32" s="4" t="s">
        <v>104</v>
      </c>
      <c r="E32" s="5" t="s">
        <v>107</v>
      </c>
      <c r="H32" s="2" t="s">
        <v>108</v>
      </c>
      <c r="I32" s="2" t="s">
        <v>106</v>
      </c>
    </row>
    <row r="33" spans="1:9" x14ac:dyDescent="0.2">
      <c r="A33" s="5">
        <v>201</v>
      </c>
      <c r="B33" s="5" t="s">
        <v>109</v>
      </c>
      <c r="C33" s="4" t="s">
        <v>31</v>
      </c>
      <c r="D33" s="4" t="s">
        <v>104</v>
      </c>
      <c r="E33" s="5" t="s">
        <v>109</v>
      </c>
    </row>
    <row r="34" spans="1:9" x14ac:dyDescent="0.2">
      <c r="A34" s="5">
        <v>205</v>
      </c>
      <c r="B34" s="5" t="s">
        <v>110</v>
      </c>
      <c r="C34" s="4" t="s">
        <v>31</v>
      </c>
      <c r="D34" s="4" t="s">
        <v>104</v>
      </c>
      <c r="E34" s="5" t="s">
        <v>110</v>
      </c>
      <c r="H34" s="2" t="s">
        <v>111</v>
      </c>
      <c r="I34" s="2" t="s">
        <v>106</v>
      </c>
    </row>
    <row r="35" spans="1:9" ht="15" x14ac:dyDescent="0.25">
      <c r="A35" s="5">
        <v>210</v>
      </c>
      <c r="B35" s="5" t="s">
        <v>112</v>
      </c>
      <c r="C35" s="4" t="s">
        <v>31</v>
      </c>
      <c r="D35" s="4" t="s">
        <v>112</v>
      </c>
      <c r="E35" s="9" t="s">
        <v>112</v>
      </c>
      <c r="H35" s="2" t="s">
        <v>113</v>
      </c>
      <c r="I35" s="2" t="s">
        <v>106</v>
      </c>
    </row>
    <row r="36" spans="1:9" ht="15" x14ac:dyDescent="0.25">
      <c r="A36" s="5">
        <v>215</v>
      </c>
      <c r="B36" s="5" t="s">
        <v>114</v>
      </c>
      <c r="C36" s="4" t="s">
        <v>31</v>
      </c>
      <c r="D36" s="4" t="s">
        <v>115</v>
      </c>
      <c r="E36" s="10" t="s">
        <v>115</v>
      </c>
      <c r="H36" s="2" t="s">
        <v>116</v>
      </c>
      <c r="I36" s="2" t="s">
        <v>106</v>
      </c>
    </row>
    <row r="37" spans="1:9" ht="15" x14ac:dyDescent="0.25">
      <c r="A37" s="5">
        <v>225</v>
      </c>
      <c r="B37" s="5" t="s">
        <v>117</v>
      </c>
      <c r="C37" s="4" t="s">
        <v>31</v>
      </c>
      <c r="D37" s="4" t="s">
        <v>117</v>
      </c>
      <c r="E37" s="10" t="s">
        <v>117</v>
      </c>
      <c r="H37" s="2" t="s">
        <v>118</v>
      </c>
      <c r="I37" s="2" t="s">
        <v>72</v>
      </c>
    </row>
    <row r="38" spans="1:9" ht="15" x14ac:dyDescent="0.25">
      <c r="A38" s="5">
        <v>235</v>
      </c>
      <c r="B38" s="5" t="s">
        <v>119</v>
      </c>
      <c r="C38" s="4" t="s">
        <v>31</v>
      </c>
      <c r="D38" s="4" t="s">
        <v>119</v>
      </c>
      <c r="E38" s="9" t="s">
        <v>119</v>
      </c>
      <c r="H38" s="2" t="s">
        <v>120</v>
      </c>
      <c r="I38" s="2" t="s">
        <v>72</v>
      </c>
    </row>
    <row r="39" spans="1:9" ht="15" x14ac:dyDescent="0.25">
      <c r="A39" s="5">
        <v>245</v>
      </c>
      <c r="B39" s="5" t="s">
        <v>121</v>
      </c>
      <c r="C39" s="4" t="s">
        <v>31</v>
      </c>
      <c r="D39" s="4" t="s">
        <v>121</v>
      </c>
      <c r="E39" s="10" t="s">
        <v>121</v>
      </c>
      <c r="H39" s="2" t="s">
        <v>122</v>
      </c>
      <c r="I39" s="2" t="s">
        <v>72</v>
      </c>
    </row>
    <row r="40" spans="1:9" ht="15" x14ac:dyDescent="0.25">
      <c r="A40" s="5">
        <v>246</v>
      </c>
      <c r="B40" s="5" t="s">
        <v>121</v>
      </c>
      <c r="C40" s="4" t="s">
        <v>31</v>
      </c>
      <c r="D40" s="4" t="s">
        <v>121</v>
      </c>
      <c r="E40" s="10" t="s">
        <v>121</v>
      </c>
    </row>
    <row r="41" spans="1:9" ht="15" x14ac:dyDescent="0.25">
      <c r="A41" s="5">
        <v>255</v>
      </c>
      <c r="B41" s="5" t="s">
        <v>123</v>
      </c>
      <c r="C41" s="4" t="s">
        <v>31</v>
      </c>
      <c r="D41" s="4" t="s">
        <v>123</v>
      </c>
      <c r="E41" s="9" t="s">
        <v>123</v>
      </c>
      <c r="H41" s="2" t="s">
        <v>124</v>
      </c>
      <c r="I41" s="2" t="s">
        <v>72</v>
      </c>
    </row>
    <row r="42" spans="1:9" ht="15" x14ac:dyDescent="0.25">
      <c r="A42" s="5">
        <v>265</v>
      </c>
      <c r="B42" s="5" t="s">
        <v>125</v>
      </c>
      <c r="C42" s="4" t="s">
        <v>31</v>
      </c>
      <c r="D42" s="4" t="s">
        <v>125</v>
      </c>
      <c r="E42" s="10" t="s">
        <v>125</v>
      </c>
      <c r="H42" s="2" t="s">
        <v>126</v>
      </c>
      <c r="I42" s="2" t="s">
        <v>72</v>
      </c>
    </row>
    <row r="43" spans="1:9" x14ac:dyDescent="0.2">
      <c r="A43" s="5">
        <v>270</v>
      </c>
      <c r="B43" s="5" t="s">
        <v>127</v>
      </c>
      <c r="C43" s="4" t="s">
        <v>31</v>
      </c>
      <c r="D43" s="4" t="s">
        <v>125</v>
      </c>
      <c r="E43" s="5" t="s">
        <v>127</v>
      </c>
      <c r="H43" s="2" t="s">
        <v>128</v>
      </c>
      <c r="I43" s="2" t="s">
        <v>72</v>
      </c>
    </row>
    <row r="44" spans="1:9" x14ac:dyDescent="0.2">
      <c r="A44" s="5">
        <v>275</v>
      </c>
      <c r="B44" s="5" t="s">
        <v>129</v>
      </c>
      <c r="C44" s="4" t="s">
        <v>31</v>
      </c>
      <c r="D44" s="4" t="s">
        <v>125</v>
      </c>
      <c r="E44" s="5" t="s">
        <v>129</v>
      </c>
      <c r="H44" s="2" t="s">
        <v>130</v>
      </c>
      <c r="I44" s="2" t="s">
        <v>72</v>
      </c>
    </row>
    <row r="45" spans="1:9" x14ac:dyDescent="0.2">
      <c r="A45" s="5">
        <v>280</v>
      </c>
      <c r="B45" s="5" t="s">
        <v>131</v>
      </c>
      <c r="C45" s="4" t="s">
        <v>31</v>
      </c>
      <c r="D45" s="4" t="s">
        <v>132</v>
      </c>
      <c r="E45" s="5" t="s">
        <v>133</v>
      </c>
    </row>
    <row r="46" spans="1:9" ht="15" x14ac:dyDescent="0.25">
      <c r="A46" s="5">
        <v>285</v>
      </c>
      <c r="B46" s="5" t="s">
        <v>134</v>
      </c>
      <c r="C46" s="4" t="s">
        <v>31</v>
      </c>
      <c r="D46" s="4" t="s">
        <v>134</v>
      </c>
      <c r="E46" s="9" t="s">
        <v>134</v>
      </c>
      <c r="H46" s="2" t="s">
        <v>135</v>
      </c>
      <c r="I46" s="2" t="s">
        <v>72</v>
      </c>
    </row>
    <row r="47" spans="1:9" ht="15" x14ac:dyDescent="0.25">
      <c r="A47" s="5">
        <v>295</v>
      </c>
      <c r="B47" s="5" t="s">
        <v>136</v>
      </c>
      <c r="C47" s="4" t="s">
        <v>31</v>
      </c>
      <c r="D47" s="4" t="s">
        <v>136</v>
      </c>
      <c r="E47" s="10" t="s">
        <v>136</v>
      </c>
      <c r="H47" s="2" t="s">
        <v>137</v>
      </c>
      <c r="I47" s="2" t="s">
        <v>72</v>
      </c>
    </row>
    <row r="48" spans="1:9" ht="15" x14ac:dyDescent="0.25">
      <c r="A48" s="5">
        <v>300</v>
      </c>
      <c r="B48" s="5" t="s">
        <v>138</v>
      </c>
      <c r="C48" s="4" t="s">
        <v>31</v>
      </c>
      <c r="D48" s="4" t="s">
        <v>136</v>
      </c>
      <c r="E48" s="12" t="s">
        <v>138</v>
      </c>
      <c r="H48" s="2" t="s">
        <v>139</v>
      </c>
      <c r="I48" s="2" t="s">
        <v>72</v>
      </c>
    </row>
    <row r="49" spans="1:9" ht="15" x14ac:dyDescent="0.25">
      <c r="A49" s="5">
        <v>305</v>
      </c>
      <c r="B49" s="5" t="s">
        <v>140</v>
      </c>
      <c r="C49" s="4" t="s">
        <v>31</v>
      </c>
      <c r="D49" s="4" t="s">
        <v>136</v>
      </c>
      <c r="E49" s="12" t="s">
        <v>140</v>
      </c>
      <c r="H49" s="2" t="s">
        <v>141</v>
      </c>
      <c r="I49" s="2" t="s">
        <v>72</v>
      </c>
    </row>
    <row r="50" spans="1:9" ht="15" x14ac:dyDescent="0.25">
      <c r="A50" s="5">
        <v>310</v>
      </c>
      <c r="B50" s="5" t="s">
        <v>142</v>
      </c>
      <c r="C50" s="4" t="s">
        <v>31</v>
      </c>
      <c r="D50" s="4" t="s">
        <v>136</v>
      </c>
      <c r="E50" s="12" t="s">
        <v>142</v>
      </c>
      <c r="H50" s="2" t="s">
        <v>143</v>
      </c>
      <c r="I50" s="2" t="s">
        <v>72</v>
      </c>
    </row>
    <row r="51" spans="1:9" ht="15" x14ac:dyDescent="0.25">
      <c r="A51" s="5">
        <v>315</v>
      </c>
      <c r="B51" s="5" t="s">
        <v>144</v>
      </c>
      <c r="C51" s="4" t="s">
        <v>31</v>
      </c>
      <c r="D51" s="4" t="s">
        <v>136</v>
      </c>
      <c r="E51" s="12" t="s">
        <v>144</v>
      </c>
      <c r="H51" s="2" t="s">
        <v>145</v>
      </c>
      <c r="I51" s="2" t="s">
        <v>72</v>
      </c>
    </row>
    <row r="52" spans="1:9" ht="15" x14ac:dyDescent="0.25">
      <c r="A52" s="5">
        <v>320</v>
      </c>
      <c r="B52" s="5" t="s">
        <v>146</v>
      </c>
      <c r="C52" s="4" t="s">
        <v>31</v>
      </c>
      <c r="D52" s="4" t="s">
        <v>136</v>
      </c>
      <c r="E52" s="12" t="s">
        <v>146</v>
      </c>
      <c r="H52" s="2" t="s">
        <v>147</v>
      </c>
      <c r="I52" s="2" t="s">
        <v>72</v>
      </c>
    </row>
    <row r="53" spans="1:9" ht="15" x14ac:dyDescent="0.25">
      <c r="A53" s="5">
        <v>330</v>
      </c>
      <c r="B53" s="5" t="s">
        <v>148</v>
      </c>
      <c r="C53" s="4" t="s">
        <v>31</v>
      </c>
      <c r="D53" s="4" t="s">
        <v>148</v>
      </c>
      <c r="E53" s="9" t="s">
        <v>148</v>
      </c>
      <c r="H53" s="2" t="s">
        <v>149</v>
      </c>
      <c r="I53" s="2" t="s">
        <v>72</v>
      </c>
    </row>
    <row r="54" spans="1:9" ht="15" x14ac:dyDescent="0.25">
      <c r="A54" s="5">
        <v>333</v>
      </c>
      <c r="B54" s="5" t="s">
        <v>150</v>
      </c>
      <c r="C54" s="4" t="s">
        <v>151</v>
      </c>
      <c r="D54" s="4" t="s">
        <v>152</v>
      </c>
      <c r="E54" s="9" t="s">
        <v>152</v>
      </c>
    </row>
    <row r="55" spans="1:9" ht="15" x14ac:dyDescent="0.25">
      <c r="A55" s="5">
        <v>335</v>
      </c>
      <c r="B55" s="5" t="s">
        <v>153</v>
      </c>
      <c r="C55" s="4" t="s">
        <v>151</v>
      </c>
      <c r="D55" s="4" t="s">
        <v>152</v>
      </c>
      <c r="E55" s="9" t="s">
        <v>152</v>
      </c>
    </row>
    <row r="56" spans="1:9" ht="15" x14ac:dyDescent="0.25">
      <c r="A56" s="5">
        <v>340</v>
      </c>
      <c r="B56" s="5" t="s">
        <v>154</v>
      </c>
      <c r="C56" s="4" t="s">
        <v>151</v>
      </c>
      <c r="D56" s="4" t="s">
        <v>154</v>
      </c>
      <c r="E56" s="12" t="s">
        <v>154</v>
      </c>
      <c r="H56" s="2" t="s">
        <v>155</v>
      </c>
      <c r="I56" s="2" t="s">
        <v>72</v>
      </c>
    </row>
    <row r="57" spans="1:9" x14ac:dyDescent="0.2">
      <c r="A57" s="5">
        <v>350</v>
      </c>
      <c r="B57" s="5" t="s">
        <v>156</v>
      </c>
      <c r="C57" s="4" t="s">
        <v>31</v>
      </c>
      <c r="D57" s="4" t="s">
        <v>157</v>
      </c>
      <c r="E57" s="5" t="s">
        <v>156</v>
      </c>
      <c r="H57" s="2" t="s">
        <v>158</v>
      </c>
      <c r="I57" s="2" t="s">
        <v>159</v>
      </c>
    </row>
    <row r="58" spans="1:9" x14ac:dyDescent="0.2">
      <c r="A58" s="5">
        <v>355</v>
      </c>
      <c r="B58" s="5" t="s">
        <v>160</v>
      </c>
      <c r="C58" s="4" t="s">
        <v>31</v>
      </c>
      <c r="D58" s="4" t="s">
        <v>157</v>
      </c>
      <c r="E58" s="5" t="s">
        <v>160</v>
      </c>
      <c r="H58" s="2" t="s">
        <v>161</v>
      </c>
      <c r="I58" s="2" t="s">
        <v>159</v>
      </c>
    </row>
    <row r="59" spans="1:9" x14ac:dyDescent="0.2">
      <c r="A59" s="5">
        <v>360</v>
      </c>
      <c r="B59" s="5" t="s">
        <v>162</v>
      </c>
      <c r="C59" s="4" t="s">
        <v>31</v>
      </c>
      <c r="D59" s="4" t="s">
        <v>157</v>
      </c>
      <c r="E59" s="5" t="s">
        <v>162</v>
      </c>
      <c r="H59" s="2" t="s">
        <v>163</v>
      </c>
      <c r="I59" s="2" t="s">
        <v>159</v>
      </c>
    </row>
    <row r="60" spans="1:9" x14ac:dyDescent="0.2">
      <c r="A60" s="13">
        <v>450</v>
      </c>
      <c r="B60" s="13" t="s">
        <v>164</v>
      </c>
      <c r="C60" s="4" t="s">
        <v>31</v>
      </c>
      <c r="D60" s="4" t="s">
        <v>157</v>
      </c>
      <c r="E60" s="13" t="s">
        <v>164</v>
      </c>
      <c r="H60" s="2" t="s">
        <v>165</v>
      </c>
      <c r="I60" s="2" t="s">
        <v>159</v>
      </c>
    </row>
    <row r="61" spans="1:9" x14ac:dyDescent="0.2">
      <c r="A61" s="13">
        <v>451</v>
      </c>
      <c r="B61" s="13" t="s">
        <v>166</v>
      </c>
      <c r="C61" s="4" t="s">
        <v>31</v>
      </c>
      <c r="D61" s="4" t="s">
        <v>157</v>
      </c>
      <c r="E61" s="13" t="s">
        <v>166</v>
      </c>
    </row>
    <row r="62" spans="1:9" x14ac:dyDescent="0.2">
      <c r="A62" s="13">
        <v>452</v>
      </c>
      <c r="B62" s="13" t="s">
        <v>167</v>
      </c>
      <c r="C62" s="4" t="s">
        <v>31</v>
      </c>
      <c r="D62" s="4" t="s">
        <v>157</v>
      </c>
      <c r="E62" s="13" t="s">
        <v>167</v>
      </c>
    </row>
    <row r="63" spans="1:9" x14ac:dyDescent="0.2">
      <c r="A63" s="13">
        <v>455</v>
      </c>
      <c r="B63" s="13" t="s">
        <v>168</v>
      </c>
      <c r="C63" s="4" t="s">
        <v>151</v>
      </c>
      <c r="D63" s="4" t="s">
        <v>168</v>
      </c>
      <c r="E63" s="13" t="s">
        <v>168</v>
      </c>
      <c r="H63" s="2" t="s">
        <v>169</v>
      </c>
      <c r="I63" s="2" t="s">
        <v>159</v>
      </c>
    </row>
    <row r="64" spans="1:9" x14ac:dyDescent="0.2">
      <c r="A64" s="13">
        <v>456</v>
      </c>
      <c r="B64" s="13" t="s">
        <v>168</v>
      </c>
      <c r="C64" s="4" t="s">
        <v>151</v>
      </c>
      <c r="D64" s="4" t="s">
        <v>168</v>
      </c>
      <c r="E64" s="13" t="s">
        <v>168</v>
      </c>
      <c r="H64" s="2" t="s">
        <v>170</v>
      </c>
      <c r="I64" s="2" t="s">
        <v>171</v>
      </c>
    </row>
    <row r="65" spans="1:9" x14ac:dyDescent="0.2">
      <c r="A65" s="14"/>
      <c r="B65" s="14"/>
      <c r="C65" s="4" t="s">
        <v>31</v>
      </c>
      <c r="D65" s="4"/>
      <c r="E65" s="14"/>
      <c r="H65" s="2" t="s">
        <v>172</v>
      </c>
      <c r="I65" s="2" t="s">
        <v>171</v>
      </c>
    </row>
    <row r="66" spans="1:9" x14ac:dyDescent="0.2">
      <c r="A66" s="14"/>
      <c r="B66" s="14"/>
      <c r="C66" s="4" t="s">
        <v>31</v>
      </c>
      <c r="D66" s="4"/>
      <c r="E66" s="14"/>
      <c r="H66" s="2" t="s">
        <v>173</v>
      </c>
      <c r="I66" s="2" t="s">
        <v>171</v>
      </c>
    </row>
    <row r="67" spans="1:9" x14ac:dyDescent="0.2">
      <c r="A67" s="14"/>
      <c r="B67" s="14"/>
      <c r="C67" s="4" t="s">
        <v>31</v>
      </c>
      <c r="D67" s="4"/>
      <c r="E67" s="14"/>
      <c r="H67" s="2" t="s">
        <v>174</v>
      </c>
      <c r="I67" s="2" t="s">
        <v>171</v>
      </c>
    </row>
    <row r="68" spans="1:9" x14ac:dyDescent="0.2">
      <c r="A68" s="5">
        <v>500</v>
      </c>
      <c r="B68" s="5" t="s">
        <v>175</v>
      </c>
      <c r="C68" s="15" t="s">
        <v>176</v>
      </c>
      <c r="D68" s="15" t="s">
        <v>175</v>
      </c>
      <c r="E68" s="15" t="s">
        <v>175</v>
      </c>
      <c r="H68" s="2" t="s">
        <v>177</v>
      </c>
      <c r="I68" s="2" t="s">
        <v>159</v>
      </c>
    </row>
    <row r="69" spans="1:9" x14ac:dyDescent="0.2">
      <c r="A69" s="5">
        <v>502</v>
      </c>
      <c r="B69" s="5" t="s">
        <v>178</v>
      </c>
      <c r="C69" s="15" t="s">
        <v>176</v>
      </c>
      <c r="D69" s="15" t="s">
        <v>175</v>
      </c>
      <c r="E69" s="15" t="s">
        <v>178</v>
      </c>
      <c r="H69" s="2" t="s">
        <v>179</v>
      </c>
      <c r="I69" s="2" t="s">
        <v>159</v>
      </c>
    </row>
    <row r="70" spans="1:9" x14ac:dyDescent="0.2">
      <c r="A70" s="5">
        <v>515</v>
      </c>
      <c r="B70" s="5" t="s">
        <v>180</v>
      </c>
      <c r="C70" s="15" t="s">
        <v>176</v>
      </c>
      <c r="D70" s="15" t="s">
        <v>181</v>
      </c>
      <c r="E70" s="15" t="s">
        <v>180</v>
      </c>
      <c r="H70" s="2" t="s">
        <v>182</v>
      </c>
      <c r="I70" s="2" t="s">
        <v>159</v>
      </c>
    </row>
    <row r="71" spans="1:9" x14ac:dyDescent="0.2">
      <c r="A71" s="5">
        <v>525</v>
      </c>
      <c r="B71" s="5" t="s">
        <v>183</v>
      </c>
      <c r="C71" s="15" t="s">
        <v>176</v>
      </c>
      <c r="D71" s="15" t="s">
        <v>184</v>
      </c>
      <c r="E71" s="15" t="s">
        <v>183</v>
      </c>
      <c r="H71" s="2" t="s">
        <v>185</v>
      </c>
      <c r="I71" s="2" t="s">
        <v>159</v>
      </c>
    </row>
    <row r="72" spans="1:9" x14ac:dyDescent="0.2">
      <c r="A72" s="5">
        <v>526</v>
      </c>
      <c r="B72" s="5" t="s">
        <v>186</v>
      </c>
      <c r="C72" s="15" t="s">
        <v>176</v>
      </c>
      <c r="D72" s="15" t="s">
        <v>184</v>
      </c>
      <c r="E72" s="15" t="s">
        <v>187</v>
      </c>
    </row>
    <row r="73" spans="1:9" x14ac:dyDescent="0.2">
      <c r="A73" s="5">
        <v>535</v>
      </c>
      <c r="B73" s="5" t="s">
        <v>188</v>
      </c>
      <c r="C73" s="15" t="s">
        <v>176</v>
      </c>
      <c r="D73" s="15" t="s">
        <v>184</v>
      </c>
      <c r="E73" s="15" t="s">
        <v>188</v>
      </c>
      <c r="H73" s="2" t="s">
        <v>189</v>
      </c>
      <c r="I73" s="2" t="s">
        <v>159</v>
      </c>
    </row>
    <row r="74" spans="1:9" x14ac:dyDescent="0.2">
      <c r="A74" s="5">
        <v>536</v>
      </c>
      <c r="B74" s="5" t="s">
        <v>190</v>
      </c>
      <c r="C74" s="15" t="s">
        <v>176</v>
      </c>
      <c r="D74" s="15" t="s">
        <v>184</v>
      </c>
      <c r="E74" s="15" t="s">
        <v>190</v>
      </c>
    </row>
    <row r="75" spans="1:9" x14ac:dyDescent="0.2">
      <c r="A75" s="5">
        <v>545</v>
      </c>
      <c r="B75" s="5" t="s">
        <v>191</v>
      </c>
      <c r="C75" s="15" t="s">
        <v>176</v>
      </c>
      <c r="D75" s="15" t="s">
        <v>184</v>
      </c>
      <c r="E75" s="15" t="s">
        <v>191</v>
      </c>
      <c r="H75" s="2" t="s">
        <v>192</v>
      </c>
      <c r="I75" s="2" t="s">
        <v>159</v>
      </c>
    </row>
    <row r="76" spans="1:9" x14ac:dyDescent="0.2">
      <c r="A76" s="5">
        <v>550</v>
      </c>
      <c r="B76" s="5" t="s">
        <v>193</v>
      </c>
      <c r="C76" s="15" t="s">
        <v>176</v>
      </c>
      <c r="D76" s="15" t="s">
        <v>184</v>
      </c>
      <c r="E76" s="15" t="s">
        <v>193</v>
      </c>
      <c r="H76" s="2" t="s">
        <v>194</v>
      </c>
      <c r="I76" s="2" t="s">
        <v>159</v>
      </c>
    </row>
    <row r="77" spans="1:9" x14ac:dyDescent="0.2">
      <c r="A77" s="5">
        <v>551</v>
      </c>
      <c r="B77" s="5" t="s">
        <v>195</v>
      </c>
      <c r="C77" s="15" t="s">
        <v>176</v>
      </c>
      <c r="D77" s="15" t="s">
        <v>184</v>
      </c>
      <c r="E77" s="15" t="s">
        <v>196</v>
      </c>
    </row>
    <row r="78" spans="1:9" x14ac:dyDescent="0.2">
      <c r="A78" s="5">
        <v>555</v>
      </c>
      <c r="B78" s="5" t="s">
        <v>197</v>
      </c>
      <c r="C78" s="15" t="s">
        <v>176</v>
      </c>
      <c r="D78" s="15" t="s">
        <v>184</v>
      </c>
      <c r="E78" s="15" t="s">
        <v>197</v>
      </c>
      <c r="H78" s="2" t="s">
        <v>198</v>
      </c>
      <c r="I78" s="2" t="s">
        <v>171</v>
      </c>
    </row>
    <row r="79" spans="1:9" x14ac:dyDescent="0.2">
      <c r="A79" s="5">
        <v>560</v>
      </c>
      <c r="B79" s="5" t="s">
        <v>199</v>
      </c>
      <c r="C79" s="15" t="s">
        <v>176</v>
      </c>
      <c r="D79" s="15" t="s">
        <v>184</v>
      </c>
      <c r="E79" s="15" t="s">
        <v>199</v>
      </c>
      <c r="H79" s="2" t="s">
        <v>200</v>
      </c>
      <c r="I79" s="2" t="s">
        <v>171</v>
      </c>
    </row>
    <row r="80" spans="1:9" x14ac:dyDescent="0.2">
      <c r="A80" s="5">
        <v>561</v>
      </c>
      <c r="B80" s="5" t="s">
        <v>201</v>
      </c>
      <c r="C80" s="15" t="s">
        <v>176</v>
      </c>
      <c r="D80" s="15" t="s">
        <v>184</v>
      </c>
      <c r="E80" s="15" t="s">
        <v>201</v>
      </c>
    </row>
    <row r="81" spans="1:9" x14ac:dyDescent="0.2">
      <c r="A81" s="5">
        <v>570</v>
      </c>
      <c r="B81" s="5" t="s">
        <v>202</v>
      </c>
      <c r="C81" s="15" t="s">
        <v>176</v>
      </c>
      <c r="D81" s="15" t="s">
        <v>184</v>
      </c>
      <c r="E81" s="15" t="s">
        <v>202</v>
      </c>
    </row>
    <row r="82" spans="1:9" x14ac:dyDescent="0.2">
      <c r="A82" s="5">
        <v>600</v>
      </c>
      <c r="B82" s="5" t="s">
        <v>203</v>
      </c>
      <c r="C82" s="15" t="s">
        <v>176</v>
      </c>
      <c r="D82" s="15" t="s">
        <v>204</v>
      </c>
      <c r="E82" s="15" t="s">
        <v>203</v>
      </c>
    </row>
    <row r="83" spans="1:9" x14ac:dyDescent="0.2">
      <c r="A83" s="5">
        <v>610</v>
      </c>
      <c r="B83" s="5" t="s">
        <v>205</v>
      </c>
      <c r="C83" s="15" t="s">
        <v>176</v>
      </c>
      <c r="D83" s="15" t="s">
        <v>204</v>
      </c>
      <c r="E83" s="15" t="s">
        <v>205</v>
      </c>
    </row>
    <row r="84" spans="1:9" x14ac:dyDescent="0.2">
      <c r="A84" s="5">
        <v>620</v>
      </c>
      <c r="B84" s="5" t="s">
        <v>206</v>
      </c>
      <c r="C84" s="15" t="s">
        <v>176</v>
      </c>
      <c r="D84" s="15" t="s">
        <v>204</v>
      </c>
      <c r="E84" s="15" t="s">
        <v>206</v>
      </c>
    </row>
    <row r="85" spans="1:9" x14ac:dyDescent="0.2">
      <c r="A85" s="5">
        <v>630</v>
      </c>
      <c r="B85" s="5" t="s">
        <v>207</v>
      </c>
      <c r="C85" s="15" t="s">
        <v>176</v>
      </c>
      <c r="D85" s="15" t="s">
        <v>204</v>
      </c>
      <c r="E85" s="15" t="s">
        <v>207</v>
      </c>
    </row>
    <row r="86" spans="1:9" x14ac:dyDescent="0.2">
      <c r="A86" s="5">
        <v>640</v>
      </c>
      <c r="B86" s="5" t="s">
        <v>208</v>
      </c>
      <c r="C86" s="15" t="s">
        <v>176</v>
      </c>
      <c r="D86" s="15" t="s">
        <v>181</v>
      </c>
      <c r="E86" s="15" t="s">
        <v>208</v>
      </c>
      <c r="H86" s="2" t="s">
        <v>209</v>
      </c>
      <c r="I86" s="2" t="s">
        <v>171</v>
      </c>
    </row>
    <row r="87" spans="1:9" x14ac:dyDescent="0.2">
      <c r="A87" s="5">
        <v>650</v>
      </c>
      <c r="B87" s="5" t="s">
        <v>210</v>
      </c>
      <c r="C87" s="15" t="s">
        <v>176</v>
      </c>
      <c r="D87" s="15" t="s">
        <v>181</v>
      </c>
      <c r="E87" s="15" t="s">
        <v>210</v>
      </c>
      <c r="H87" s="2" t="s">
        <v>211</v>
      </c>
      <c r="I87" s="2" t="s">
        <v>171</v>
      </c>
    </row>
    <row r="88" spans="1:9" x14ac:dyDescent="0.2">
      <c r="A88" s="5">
        <v>655</v>
      </c>
      <c r="B88" s="5" t="s">
        <v>212</v>
      </c>
      <c r="C88" s="15" t="s">
        <v>176</v>
      </c>
      <c r="D88" s="15" t="s">
        <v>181</v>
      </c>
      <c r="E88" s="15" t="s">
        <v>212</v>
      </c>
      <c r="H88" s="2" t="s">
        <v>213</v>
      </c>
      <c r="I88" s="2" t="s">
        <v>159</v>
      </c>
    </row>
    <row r="89" spans="1:9" x14ac:dyDescent="0.2">
      <c r="A89" s="5">
        <v>660</v>
      </c>
      <c r="B89" s="5" t="s">
        <v>214</v>
      </c>
      <c r="C89" s="15" t="s">
        <v>176</v>
      </c>
      <c r="D89" s="15" t="s">
        <v>181</v>
      </c>
      <c r="E89" s="15" t="s">
        <v>214</v>
      </c>
      <c r="H89" s="2" t="s">
        <v>215</v>
      </c>
      <c r="I89" s="2" t="s">
        <v>159</v>
      </c>
    </row>
    <row r="90" spans="1:9" x14ac:dyDescent="0.2">
      <c r="A90" s="5">
        <v>665</v>
      </c>
      <c r="B90" s="5" t="s">
        <v>216</v>
      </c>
      <c r="C90" s="15" t="s">
        <v>176</v>
      </c>
      <c r="D90" s="15" t="s">
        <v>181</v>
      </c>
      <c r="E90" s="15" t="s">
        <v>216</v>
      </c>
      <c r="H90" s="2" t="s">
        <v>217</v>
      </c>
      <c r="I90" s="2" t="s">
        <v>159</v>
      </c>
    </row>
    <row r="91" spans="1:9" x14ac:dyDescent="0.2">
      <c r="A91" s="5">
        <v>670</v>
      </c>
      <c r="B91" s="5" t="s">
        <v>218</v>
      </c>
      <c r="C91" s="15" t="s">
        <v>176</v>
      </c>
      <c r="D91" s="15" t="s">
        <v>181</v>
      </c>
      <c r="E91" s="15" t="s">
        <v>218</v>
      </c>
      <c r="H91" s="2" t="s">
        <v>219</v>
      </c>
      <c r="I91" s="2" t="s">
        <v>171</v>
      </c>
    </row>
    <row r="92" spans="1:9" x14ac:dyDescent="0.2">
      <c r="A92" s="5">
        <v>680</v>
      </c>
      <c r="B92" s="5" t="s">
        <v>220</v>
      </c>
      <c r="C92" s="15" t="s">
        <v>176</v>
      </c>
      <c r="D92" s="15" t="s">
        <v>181</v>
      </c>
      <c r="E92" s="15" t="s">
        <v>220</v>
      </c>
      <c r="H92" s="2" t="s">
        <v>221</v>
      </c>
      <c r="I92" s="2" t="s">
        <v>171</v>
      </c>
    </row>
    <row r="93" spans="1:9" x14ac:dyDescent="0.2">
      <c r="A93" s="5">
        <v>681</v>
      </c>
      <c r="B93" s="5" t="s">
        <v>222</v>
      </c>
      <c r="C93" s="15" t="s">
        <v>176</v>
      </c>
      <c r="D93" s="15" t="s">
        <v>223</v>
      </c>
      <c r="E93" s="15" t="s">
        <v>224</v>
      </c>
    </row>
    <row r="94" spans="1:9" x14ac:dyDescent="0.2">
      <c r="A94" s="5">
        <v>682</v>
      </c>
      <c r="B94" s="5" t="s">
        <v>222</v>
      </c>
      <c r="C94" s="15" t="s">
        <v>176</v>
      </c>
      <c r="D94" s="15" t="s">
        <v>223</v>
      </c>
      <c r="E94" s="15" t="s">
        <v>225</v>
      </c>
    </row>
    <row r="95" spans="1:9" x14ac:dyDescent="0.2">
      <c r="A95" s="5">
        <v>683</v>
      </c>
      <c r="B95" s="5" t="s">
        <v>222</v>
      </c>
      <c r="C95" s="15" t="s">
        <v>176</v>
      </c>
      <c r="D95" s="15" t="s">
        <v>223</v>
      </c>
      <c r="E95" s="15" t="s">
        <v>226</v>
      </c>
    </row>
    <row r="96" spans="1:9" x14ac:dyDescent="0.2">
      <c r="A96" s="5">
        <v>684</v>
      </c>
      <c r="B96" s="5" t="s">
        <v>222</v>
      </c>
      <c r="C96" s="15" t="s">
        <v>176</v>
      </c>
      <c r="D96" s="15" t="s">
        <v>223</v>
      </c>
      <c r="E96" s="15" t="s">
        <v>227</v>
      </c>
      <c r="H96" s="2" t="s">
        <v>228</v>
      </c>
      <c r="I96" s="2" t="s">
        <v>171</v>
      </c>
    </row>
    <row r="97" spans="1:9" x14ac:dyDescent="0.2">
      <c r="A97" s="5">
        <v>685</v>
      </c>
      <c r="B97" s="5" t="s">
        <v>229</v>
      </c>
      <c r="C97" s="15" t="s">
        <v>176</v>
      </c>
      <c r="D97" s="15" t="s">
        <v>223</v>
      </c>
      <c r="E97" s="15" t="s">
        <v>229</v>
      </c>
      <c r="H97" s="2" t="s">
        <v>230</v>
      </c>
      <c r="I97" s="2" t="s">
        <v>171</v>
      </c>
    </row>
    <row r="98" spans="1:9" x14ac:dyDescent="0.2">
      <c r="A98" s="5">
        <v>686</v>
      </c>
      <c r="B98" s="5" t="s">
        <v>231</v>
      </c>
      <c r="C98" s="15" t="s">
        <v>176</v>
      </c>
      <c r="D98" s="15" t="s">
        <v>223</v>
      </c>
      <c r="E98" s="15" t="s">
        <v>231</v>
      </c>
      <c r="H98" s="2" t="s">
        <v>232</v>
      </c>
      <c r="I98" s="2" t="s">
        <v>159</v>
      </c>
    </row>
    <row r="99" spans="1:9" x14ac:dyDescent="0.2">
      <c r="A99" s="5">
        <v>690</v>
      </c>
      <c r="B99" s="5" t="s">
        <v>233</v>
      </c>
      <c r="C99" s="15" t="s">
        <v>176</v>
      </c>
      <c r="D99" s="15" t="s">
        <v>223</v>
      </c>
      <c r="E99" s="15" t="s">
        <v>233</v>
      </c>
      <c r="H99" s="2" t="s">
        <v>234</v>
      </c>
      <c r="I99" s="2" t="s">
        <v>159</v>
      </c>
    </row>
    <row r="100" spans="1:9" x14ac:dyDescent="0.2">
      <c r="A100" s="5">
        <v>691</v>
      </c>
      <c r="B100" s="5" t="s">
        <v>235</v>
      </c>
      <c r="C100" s="15" t="s">
        <v>236</v>
      </c>
      <c r="D100" s="15" t="s">
        <v>235</v>
      </c>
      <c r="E100" s="15" t="s">
        <v>235</v>
      </c>
    </row>
    <row r="101" spans="1:9" x14ac:dyDescent="0.2">
      <c r="A101" s="5">
        <v>695</v>
      </c>
      <c r="B101" s="5" t="str">
        <f>E101</f>
        <v>V-PORT</v>
      </c>
      <c r="C101" s="15" t="s">
        <v>236</v>
      </c>
      <c r="D101" s="15" t="s">
        <v>70</v>
      </c>
      <c r="E101" s="15" t="s">
        <v>70</v>
      </c>
    </row>
    <row r="102" spans="1:9" x14ac:dyDescent="0.2">
      <c r="A102" s="5">
        <v>698</v>
      </c>
      <c r="B102" s="5" t="s">
        <v>237</v>
      </c>
      <c r="C102" s="15" t="s">
        <v>236</v>
      </c>
      <c r="D102" s="15" t="s">
        <v>235</v>
      </c>
      <c r="E102" s="15" t="s">
        <v>237</v>
      </c>
    </row>
    <row r="103" spans="1:9" x14ac:dyDescent="0.2">
      <c r="A103" s="5">
        <v>699</v>
      </c>
      <c r="B103" s="5" t="s">
        <v>235</v>
      </c>
      <c r="C103" s="15" t="s">
        <v>236</v>
      </c>
      <c r="D103" s="15" t="s">
        <v>238</v>
      </c>
      <c r="E103" s="15" t="s">
        <v>238</v>
      </c>
    </row>
    <row r="104" spans="1:9" ht="15" x14ac:dyDescent="0.25">
      <c r="A104" s="3">
        <v>700</v>
      </c>
      <c r="B104" s="3" t="s">
        <v>239</v>
      </c>
      <c r="C104" s="4" t="s">
        <v>31</v>
      </c>
      <c r="D104" s="16" t="s">
        <v>239</v>
      </c>
      <c r="E104" s="16" t="s">
        <v>239</v>
      </c>
      <c r="H104" s="2" t="s">
        <v>240</v>
      </c>
      <c r="I104" s="2" t="s">
        <v>171</v>
      </c>
    </row>
    <row r="105" spans="1:9" ht="15" x14ac:dyDescent="0.25">
      <c r="A105" s="3">
        <v>796</v>
      </c>
      <c r="B105" s="3" t="s">
        <v>239</v>
      </c>
      <c r="C105" s="4" t="s">
        <v>31</v>
      </c>
      <c r="D105" s="16" t="s">
        <v>241</v>
      </c>
      <c r="E105" s="16" t="s">
        <v>241</v>
      </c>
    </row>
    <row r="106" spans="1:9" ht="15" x14ac:dyDescent="0.25">
      <c r="A106" s="3">
        <v>799</v>
      </c>
      <c r="B106" s="3" t="s">
        <v>239</v>
      </c>
      <c r="C106" s="4" t="s">
        <v>31</v>
      </c>
      <c r="D106" s="16" t="s">
        <v>239</v>
      </c>
      <c r="E106" s="16" t="s">
        <v>239</v>
      </c>
      <c r="H106" s="2" t="s">
        <v>242</v>
      </c>
      <c r="I106" s="2" t="s">
        <v>171</v>
      </c>
    </row>
    <row r="107" spans="1:9" ht="15" x14ac:dyDescent="0.25">
      <c r="A107" s="3">
        <v>800</v>
      </c>
      <c r="B107" s="3" t="s">
        <v>243</v>
      </c>
      <c r="C107" s="4" t="s">
        <v>31</v>
      </c>
      <c r="D107" s="16" t="s">
        <v>243</v>
      </c>
      <c r="E107" s="16" t="s">
        <v>243</v>
      </c>
      <c r="H107" s="2" t="s">
        <v>244</v>
      </c>
      <c r="I107" s="2" t="s">
        <v>171</v>
      </c>
    </row>
    <row r="108" spans="1:9" ht="15" x14ac:dyDescent="0.25">
      <c r="A108" s="3">
        <v>815</v>
      </c>
      <c r="B108" s="3" t="s">
        <v>243</v>
      </c>
      <c r="C108" s="4" t="s">
        <v>31</v>
      </c>
      <c r="D108" s="16" t="s">
        <v>243</v>
      </c>
      <c r="E108" s="16" t="s">
        <v>243</v>
      </c>
    </row>
    <row r="109" spans="1:9" ht="15" x14ac:dyDescent="0.25">
      <c r="A109" s="3">
        <v>830</v>
      </c>
      <c r="B109" s="3" t="s">
        <v>243</v>
      </c>
      <c r="C109" s="4" t="s">
        <v>31</v>
      </c>
      <c r="D109" s="16" t="s">
        <v>243</v>
      </c>
      <c r="E109" s="16" t="s">
        <v>243</v>
      </c>
    </row>
    <row r="110" spans="1:9" ht="15" x14ac:dyDescent="0.25">
      <c r="A110" s="3">
        <v>875</v>
      </c>
      <c r="B110" s="3" t="s">
        <v>243</v>
      </c>
      <c r="C110" s="4" t="s">
        <v>31</v>
      </c>
      <c r="D110" s="16" t="s">
        <v>243</v>
      </c>
      <c r="E110" s="16" t="s">
        <v>243</v>
      </c>
      <c r="H110" s="2" t="s">
        <v>245</v>
      </c>
      <c r="I110" s="2" t="s">
        <v>171</v>
      </c>
    </row>
    <row r="111" spans="1:9" x14ac:dyDescent="0.2">
      <c r="A111" s="3">
        <v>865</v>
      </c>
      <c r="B111" s="5" t="s">
        <v>237</v>
      </c>
      <c r="C111" s="15" t="s">
        <v>235</v>
      </c>
      <c r="D111" s="15" t="s">
        <v>235</v>
      </c>
      <c r="E111" s="15" t="s">
        <v>237</v>
      </c>
    </row>
    <row r="112" spans="1:9" ht="15" x14ac:dyDescent="0.25">
      <c r="A112" s="3">
        <v>880</v>
      </c>
      <c r="B112" s="3" t="s">
        <v>246</v>
      </c>
      <c r="C112" s="16" t="s">
        <v>246</v>
      </c>
      <c r="D112" s="16" t="s">
        <v>247</v>
      </c>
      <c r="E112" s="16" t="s">
        <v>247</v>
      </c>
      <c r="H112" s="2" t="s">
        <v>248</v>
      </c>
      <c r="I112" s="2" t="s">
        <v>159</v>
      </c>
    </row>
    <row r="113" spans="1:9" ht="15" x14ac:dyDescent="0.25">
      <c r="A113" s="3">
        <v>900</v>
      </c>
      <c r="B113" s="3" t="s">
        <v>249</v>
      </c>
      <c r="C113" s="16" t="s">
        <v>249</v>
      </c>
      <c r="D113" s="16" t="s">
        <v>249</v>
      </c>
      <c r="E113" s="16" t="s">
        <v>249</v>
      </c>
      <c r="H113" s="2" t="s">
        <v>250</v>
      </c>
      <c r="I113" s="2" t="s">
        <v>171</v>
      </c>
    </row>
    <row r="114" spans="1:9" ht="15" x14ac:dyDescent="0.25">
      <c r="A114" s="3">
        <v>910</v>
      </c>
      <c r="B114" s="3" t="s">
        <v>249</v>
      </c>
      <c r="C114" s="16" t="s">
        <v>251</v>
      </c>
      <c r="D114" s="16" t="s">
        <v>252</v>
      </c>
      <c r="E114" s="16" t="s">
        <v>252</v>
      </c>
    </row>
    <row r="115" spans="1:9" ht="15" x14ac:dyDescent="0.25">
      <c r="A115" s="3">
        <v>95</v>
      </c>
      <c r="B115" s="3" t="s">
        <v>253</v>
      </c>
      <c r="C115" s="16" t="s">
        <v>31</v>
      </c>
      <c r="D115" s="16" t="s">
        <v>254</v>
      </c>
      <c r="E115" s="16" t="s">
        <v>254</v>
      </c>
      <c r="H115" s="2" t="s">
        <v>255</v>
      </c>
      <c r="I115" s="2" t="s">
        <v>171</v>
      </c>
    </row>
    <row r="116" spans="1:9" ht="15" x14ac:dyDescent="0.25">
      <c r="A116" s="5">
        <v>710</v>
      </c>
      <c r="B116" s="3" t="s">
        <v>239</v>
      </c>
      <c r="C116" s="4" t="s">
        <v>31</v>
      </c>
      <c r="D116" s="16" t="s">
        <v>239</v>
      </c>
      <c r="E116" s="16" t="s">
        <v>239</v>
      </c>
      <c r="H116" s="2" t="s">
        <v>256</v>
      </c>
      <c r="I116" s="2" t="s">
        <v>171</v>
      </c>
    </row>
    <row r="117" spans="1:9" ht="15" x14ac:dyDescent="0.25">
      <c r="A117" s="5">
        <v>715</v>
      </c>
      <c r="B117" s="3" t="s">
        <v>239</v>
      </c>
      <c r="C117" s="4" t="s">
        <v>31</v>
      </c>
      <c r="D117" s="16" t="s">
        <v>239</v>
      </c>
      <c r="E117" s="16" t="s">
        <v>239</v>
      </c>
    </row>
    <row r="118" spans="1:9" ht="15" x14ac:dyDescent="0.25">
      <c r="A118" s="5">
        <v>720</v>
      </c>
      <c r="B118" s="3" t="s">
        <v>239</v>
      </c>
      <c r="C118" s="4" t="s">
        <v>31</v>
      </c>
      <c r="D118" s="16" t="s">
        <v>239</v>
      </c>
      <c r="E118" s="16" t="s">
        <v>239</v>
      </c>
      <c r="H118" s="2" t="s">
        <v>257</v>
      </c>
      <c r="I118" s="2" t="s">
        <v>171</v>
      </c>
    </row>
    <row r="119" spans="1:9" ht="15" x14ac:dyDescent="0.25">
      <c r="A119" s="5">
        <v>725</v>
      </c>
      <c r="B119" s="3" t="s">
        <v>239</v>
      </c>
      <c r="C119" s="4" t="s">
        <v>31</v>
      </c>
      <c r="D119" s="16" t="s">
        <v>239</v>
      </c>
      <c r="E119" s="16" t="s">
        <v>239</v>
      </c>
      <c r="H119" s="2" t="s">
        <v>258</v>
      </c>
      <c r="I119" s="2" t="s">
        <v>171</v>
      </c>
    </row>
    <row r="120" spans="1:9" ht="15" x14ac:dyDescent="0.25">
      <c r="A120" s="5">
        <v>730</v>
      </c>
      <c r="B120" s="3" t="s">
        <v>239</v>
      </c>
      <c r="C120" s="4" t="s">
        <v>31</v>
      </c>
      <c r="D120" s="16" t="s">
        <v>239</v>
      </c>
      <c r="E120" s="16" t="s">
        <v>239</v>
      </c>
    </row>
    <row r="121" spans="1:9" ht="15" x14ac:dyDescent="0.25">
      <c r="A121" s="5">
        <v>735</v>
      </c>
      <c r="B121" s="3" t="s">
        <v>239</v>
      </c>
      <c r="C121" s="4" t="s">
        <v>31</v>
      </c>
      <c r="D121" s="16" t="s">
        <v>239</v>
      </c>
      <c r="E121" s="16" t="s">
        <v>239</v>
      </c>
      <c r="H121" s="2" t="s">
        <v>259</v>
      </c>
      <c r="I121" s="2" t="s">
        <v>171</v>
      </c>
    </row>
    <row r="122" spans="1:9" ht="15" x14ac:dyDescent="0.25">
      <c r="A122" s="5">
        <v>736</v>
      </c>
      <c r="B122" s="3" t="s">
        <v>239</v>
      </c>
      <c r="C122" s="4" t="s">
        <v>31</v>
      </c>
      <c r="D122" s="16" t="s">
        <v>239</v>
      </c>
      <c r="E122" s="16" t="s">
        <v>239</v>
      </c>
    </row>
    <row r="123" spans="1:9" ht="15" x14ac:dyDescent="0.25">
      <c r="A123" s="5">
        <v>740</v>
      </c>
      <c r="B123" s="3" t="s">
        <v>239</v>
      </c>
      <c r="C123" s="4" t="s">
        <v>31</v>
      </c>
      <c r="D123" s="16" t="s">
        <v>239</v>
      </c>
      <c r="E123" s="16" t="s">
        <v>239</v>
      </c>
      <c r="H123" s="2" t="s">
        <v>260</v>
      </c>
      <c r="I123" s="2" t="s">
        <v>171</v>
      </c>
    </row>
    <row r="124" spans="1:9" ht="15" x14ac:dyDescent="0.25">
      <c r="A124" s="5">
        <v>745</v>
      </c>
      <c r="B124" s="3" t="s">
        <v>239</v>
      </c>
      <c r="C124" s="4" t="s">
        <v>31</v>
      </c>
      <c r="D124" s="16" t="s">
        <v>239</v>
      </c>
      <c r="E124" s="16" t="s">
        <v>239</v>
      </c>
      <c r="H124" s="2" t="s">
        <v>261</v>
      </c>
      <c r="I124" s="2" t="s">
        <v>171</v>
      </c>
    </row>
    <row r="125" spans="1:9" ht="15" x14ac:dyDescent="0.25">
      <c r="A125" s="5">
        <v>748</v>
      </c>
      <c r="B125" s="3" t="s">
        <v>239</v>
      </c>
      <c r="C125" s="4" t="s">
        <v>31</v>
      </c>
      <c r="D125" s="16" t="s">
        <v>239</v>
      </c>
      <c r="E125" s="16" t="s">
        <v>239</v>
      </c>
      <c r="H125" s="2" t="s">
        <v>262</v>
      </c>
      <c r="I125" s="2" t="s">
        <v>171</v>
      </c>
    </row>
    <row r="126" spans="1:9" ht="15" x14ac:dyDescent="0.25">
      <c r="A126" s="5">
        <v>750</v>
      </c>
      <c r="B126" s="3" t="s">
        <v>239</v>
      </c>
      <c r="C126" s="4" t="s">
        <v>31</v>
      </c>
      <c r="D126" s="16" t="s">
        <v>239</v>
      </c>
      <c r="E126" s="16" t="s">
        <v>239</v>
      </c>
      <c r="H126" s="2" t="s">
        <v>263</v>
      </c>
      <c r="I126" s="2" t="s">
        <v>171</v>
      </c>
    </row>
    <row r="127" spans="1:9" ht="15" x14ac:dyDescent="0.25">
      <c r="A127" s="5">
        <v>752</v>
      </c>
      <c r="B127" s="3" t="s">
        <v>239</v>
      </c>
      <c r="C127" s="4" t="s">
        <v>31</v>
      </c>
      <c r="D127" s="16" t="s">
        <v>239</v>
      </c>
      <c r="E127" s="16" t="s">
        <v>239</v>
      </c>
      <c r="H127" s="2" t="s">
        <v>264</v>
      </c>
      <c r="I127" s="2" t="s">
        <v>171</v>
      </c>
    </row>
    <row r="128" spans="1:9" ht="15" x14ac:dyDescent="0.25">
      <c r="A128" s="5">
        <v>754</v>
      </c>
      <c r="B128" s="3" t="s">
        <v>239</v>
      </c>
      <c r="C128" s="4" t="s">
        <v>31</v>
      </c>
      <c r="D128" s="16" t="s">
        <v>239</v>
      </c>
      <c r="E128" s="16" t="s">
        <v>239</v>
      </c>
      <c r="H128" s="2" t="s">
        <v>265</v>
      </c>
      <c r="I128" s="2" t="s">
        <v>159</v>
      </c>
    </row>
    <row r="129" spans="1:9" ht="15" x14ac:dyDescent="0.25">
      <c r="A129" s="5">
        <v>760</v>
      </c>
      <c r="B129" s="3" t="s">
        <v>239</v>
      </c>
      <c r="C129" s="4" t="s">
        <v>31</v>
      </c>
      <c r="D129" s="16" t="s">
        <v>239</v>
      </c>
      <c r="E129" s="16" t="s">
        <v>239</v>
      </c>
      <c r="H129" s="2" t="s">
        <v>266</v>
      </c>
      <c r="I129" s="2" t="s">
        <v>159</v>
      </c>
    </row>
    <row r="130" spans="1:9" ht="15" x14ac:dyDescent="0.25">
      <c r="A130" s="5">
        <v>762</v>
      </c>
      <c r="B130" s="3" t="s">
        <v>239</v>
      </c>
      <c r="C130" s="4" t="s">
        <v>31</v>
      </c>
      <c r="D130" s="16" t="s">
        <v>239</v>
      </c>
      <c r="E130" s="16" t="s">
        <v>239</v>
      </c>
      <c r="H130" s="2" t="s">
        <v>267</v>
      </c>
      <c r="I130" s="2" t="s">
        <v>159</v>
      </c>
    </row>
    <row r="131" spans="1:9" ht="15" x14ac:dyDescent="0.25">
      <c r="A131" s="5">
        <v>775</v>
      </c>
      <c r="B131" s="3" t="s">
        <v>239</v>
      </c>
      <c r="C131" s="4" t="s">
        <v>31</v>
      </c>
      <c r="D131" s="16" t="s">
        <v>239</v>
      </c>
      <c r="E131" s="16" t="s">
        <v>239</v>
      </c>
      <c r="H131" s="2" t="s">
        <v>268</v>
      </c>
      <c r="I131" s="2" t="s">
        <v>171</v>
      </c>
    </row>
    <row r="132" spans="1:9" ht="15" x14ac:dyDescent="0.25">
      <c r="A132" s="5">
        <v>780</v>
      </c>
      <c r="B132" s="3" t="s">
        <v>239</v>
      </c>
      <c r="C132" s="4" t="s">
        <v>31</v>
      </c>
      <c r="D132" s="16" t="s">
        <v>239</v>
      </c>
      <c r="E132" s="16" t="s">
        <v>239</v>
      </c>
      <c r="H132" s="2" t="s">
        <v>269</v>
      </c>
      <c r="I132" s="2" t="s">
        <v>171</v>
      </c>
    </row>
    <row r="133" spans="1:9" ht="15" x14ac:dyDescent="0.25">
      <c r="A133" s="5">
        <v>790</v>
      </c>
      <c r="B133" s="3" t="s">
        <v>239</v>
      </c>
      <c r="C133" s="4" t="s">
        <v>31</v>
      </c>
      <c r="D133" s="16" t="s">
        <v>239</v>
      </c>
      <c r="E133" s="16" t="s">
        <v>239</v>
      </c>
      <c r="H133" s="2" t="s">
        <v>270</v>
      </c>
      <c r="I133" s="2" t="s">
        <v>171</v>
      </c>
    </row>
    <row r="134" spans="1:9" ht="15" x14ac:dyDescent="0.25">
      <c r="A134" s="5">
        <v>795</v>
      </c>
      <c r="B134" s="3" t="s">
        <v>239</v>
      </c>
      <c r="C134" s="4" t="s">
        <v>31</v>
      </c>
      <c r="D134" s="16" t="s">
        <v>239</v>
      </c>
      <c r="E134" s="16" t="s">
        <v>239</v>
      </c>
      <c r="H134" s="2" t="s">
        <v>271</v>
      </c>
      <c r="I134" s="2" t="s">
        <v>171</v>
      </c>
    </row>
    <row r="135" spans="1:9" ht="15" x14ac:dyDescent="0.25">
      <c r="A135" s="5">
        <v>798</v>
      </c>
      <c r="B135" s="3" t="s">
        <v>239</v>
      </c>
      <c r="C135" s="4" t="s">
        <v>31</v>
      </c>
      <c r="D135" s="16" t="s">
        <v>239</v>
      </c>
      <c r="E135" s="16" t="s">
        <v>239</v>
      </c>
      <c r="H135" s="2" t="s">
        <v>272</v>
      </c>
      <c r="I135" s="2" t="s">
        <v>159</v>
      </c>
    </row>
    <row r="136" spans="1:9" ht="15" x14ac:dyDescent="0.25">
      <c r="A136" s="5">
        <v>805</v>
      </c>
      <c r="B136" s="3" t="s">
        <v>243</v>
      </c>
      <c r="C136" s="4" t="s">
        <v>31</v>
      </c>
      <c r="D136" s="16" t="s">
        <v>243</v>
      </c>
      <c r="E136" s="16" t="s">
        <v>243</v>
      </c>
      <c r="H136" s="2" t="s">
        <v>273</v>
      </c>
      <c r="I136" s="2" t="s">
        <v>159</v>
      </c>
    </row>
    <row r="137" spans="1:9" ht="15" x14ac:dyDescent="0.25">
      <c r="A137" s="5">
        <v>820</v>
      </c>
      <c r="B137" s="3" t="s">
        <v>243</v>
      </c>
      <c r="C137" s="4" t="s">
        <v>31</v>
      </c>
      <c r="D137" s="16" t="s">
        <v>243</v>
      </c>
      <c r="E137" s="16" t="s">
        <v>243</v>
      </c>
      <c r="H137" s="2" t="s">
        <v>274</v>
      </c>
      <c r="I137" s="2" t="s">
        <v>159</v>
      </c>
    </row>
    <row r="138" spans="1:9" ht="15" x14ac:dyDescent="0.25">
      <c r="A138" s="5">
        <v>840</v>
      </c>
      <c r="B138" s="3" t="s">
        <v>243</v>
      </c>
      <c r="C138" s="4" t="s">
        <v>31</v>
      </c>
      <c r="D138" s="16" t="s">
        <v>243</v>
      </c>
      <c r="E138" s="16" t="s">
        <v>243</v>
      </c>
      <c r="H138" s="2" t="s">
        <v>275</v>
      </c>
      <c r="I138" s="2" t="s">
        <v>159</v>
      </c>
    </row>
    <row r="139" spans="1:9" ht="15" x14ac:dyDescent="0.25">
      <c r="A139" s="5">
        <v>850</v>
      </c>
      <c r="B139" s="3" t="s">
        <v>243</v>
      </c>
      <c r="C139" s="4" t="s">
        <v>31</v>
      </c>
      <c r="D139" s="16" t="s">
        <v>243</v>
      </c>
      <c r="E139" s="16" t="s">
        <v>243</v>
      </c>
      <c r="H139" s="2" t="s">
        <v>276</v>
      </c>
      <c r="I139" s="2" t="s">
        <v>159</v>
      </c>
    </row>
    <row r="140" spans="1:9" x14ac:dyDescent="0.2">
      <c r="A140" s="5">
        <v>999</v>
      </c>
      <c r="B140" s="3" t="s">
        <v>277</v>
      </c>
      <c r="C140" s="3" t="s">
        <v>31</v>
      </c>
      <c r="D140" s="3" t="s">
        <v>35</v>
      </c>
      <c r="E140" s="3" t="s">
        <v>35</v>
      </c>
      <c r="H140" s="2" t="s">
        <v>278</v>
      </c>
      <c r="I140" s="2" t="s">
        <v>171</v>
      </c>
    </row>
    <row r="141" spans="1:9" x14ac:dyDescent="0.2">
      <c r="H141" s="2" t="s">
        <v>279</v>
      </c>
      <c r="I141" s="2" t="s">
        <v>171</v>
      </c>
    </row>
    <row r="142" spans="1:9" x14ac:dyDescent="0.2">
      <c r="H142" s="2" t="s">
        <v>280</v>
      </c>
      <c r="I142" s="2" t="s">
        <v>171</v>
      </c>
    </row>
    <row r="143" spans="1:9" x14ac:dyDescent="0.2">
      <c r="H143" s="2" t="s">
        <v>281</v>
      </c>
      <c r="I143" s="2" t="s">
        <v>171</v>
      </c>
    </row>
    <row r="144" spans="1:9" x14ac:dyDescent="0.2">
      <c r="H144" s="2" t="s">
        <v>282</v>
      </c>
      <c r="I144" s="2" t="s">
        <v>171</v>
      </c>
    </row>
    <row r="145" spans="8:9" x14ac:dyDescent="0.2">
      <c r="H145" s="2" t="s">
        <v>283</v>
      </c>
      <c r="I145" s="2" t="s">
        <v>171</v>
      </c>
    </row>
    <row r="146" spans="8:9" x14ac:dyDescent="0.2">
      <c r="H146" s="2" t="s">
        <v>284</v>
      </c>
      <c r="I146" s="2" t="s">
        <v>171</v>
      </c>
    </row>
    <row r="147" spans="8:9" x14ac:dyDescent="0.2">
      <c r="H147" s="2" t="s">
        <v>285</v>
      </c>
      <c r="I147" s="2" t="s">
        <v>171</v>
      </c>
    </row>
    <row r="148" spans="8:9" x14ac:dyDescent="0.2">
      <c r="H148" s="2" t="s">
        <v>286</v>
      </c>
      <c r="I148" s="2" t="s">
        <v>171</v>
      </c>
    </row>
    <row r="149" spans="8:9" x14ac:dyDescent="0.2">
      <c r="H149" s="2" t="s">
        <v>287</v>
      </c>
      <c r="I149" s="2" t="s">
        <v>171</v>
      </c>
    </row>
    <row r="150" spans="8:9" x14ac:dyDescent="0.2">
      <c r="H150" s="2" t="s">
        <v>288</v>
      </c>
      <c r="I150" s="2" t="s">
        <v>159</v>
      </c>
    </row>
    <row r="151" spans="8:9" x14ac:dyDescent="0.2">
      <c r="H151" s="2" t="s">
        <v>289</v>
      </c>
      <c r="I151" s="2" t="s">
        <v>159</v>
      </c>
    </row>
    <row r="152" spans="8:9" x14ac:dyDescent="0.2">
      <c r="H152" s="2" t="s">
        <v>290</v>
      </c>
      <c r="I152" s="2" t="s">
        <v>159</v>
      </c>
    </row>
    <row r="153" spans="8:9" x14ac:dyDescent="0.2">
      <c r="H153" s="2" t="s">
        <v>291</v>
      </c>
      <c r="I153" s="2" t="s">
        <v>159</v>
      </c>
    </row>
    <row r="154" spans="8:9" x14ac:dyDescent="0.2">
      <c r="H154" s="2" t="s">
        <v>292</v>
      </c>
      <c r="I154" s="2" t="s">
        <v>159</v>
      </c>
    </row>
    <row r="155" spans="8:9" x14ac:dyDescent="0.2">
      <c r="H155" s="2" t="s">
        <v>293</v>
      </c>
      <c r="I155" s="2" t="s">
        <v>159</v>
      </c>
    </row>
    <row r="156" spans="8:9" x14ac:dyDescent="0.2">
      <c r="H156" s="2" t="s">
        <v>294</v>
      </c>
      <c r="I156" s="2" t="s">
        <v>171</v>
      </c>
    </row>
    <row r="157" spans="8:9" x14ac:dyDescent="0.2">
      <c r="H157" s="2" t="s">
        <v>295</v>
      </c>
      <c r="I157" s="2" t="s">
        <v>171</v>
      </c>
    </row>
    <row r="158" spans="8:9" x14ac:dyDescent="0.2">
      <c r="H158" s="2" t="s">
        <v>296</v>
      </c>
      <c r="I158" s="2" t="s">
        <v>171</v>
      </c>
    </row>
    <row r="159" spans="8:9" x14ac:dyDescent="0.2">
      <c r="H159" s="2" t="s">
        <v>297</v>
      </c>
      <c r="I159" s="2" t="s">
        <v>171</v>
      </c>
    </row>
    <row r="160" spans="8:9" x14ac:dyDescent="0.2">
      <c r="H160" s="2" t="s">
        <v>298</v>
      </c>
      <c r="I160" s="2" t="s">
        <v>159</v>
      </c>
    </row>
    <row r="161" spans="8:9" x14ac:dyDescent="0.2">
      <c r="H161" s="2" t="s">
        <v>299</v>
      </c>
      <c r="I161" s="2" t="s">
        <v>159</v>
      </c>
    </row>
    <row r="162" spans="8:9" x14ac:dyDescent="0.2">
      <c r="H162" s="2" t="s">
        <v>300</v>
      </c>
      <c r="I162" s="2" t="s">
        <v>171</v>
      </c>
    </row>
    <row r="163" spans="8:9" x14ac:dyDescent="0.2">
      <c r="H163" s="2" t="s">
        <v>301</v>
      </c>
      <c r="I163" s="2" t="s">
        <v>159</v>
      </c>
    </row>
    <row r="164" spans="8:9" x14ac:dyDescent="0.2">
      <c r="H164" s="2" t="s">
        <v>302</v>
      </c>
      <c r="I164" s="2" t="s">
        <v>171</v>
      </c>
    </row>
    <row r="165" spans="8:9" x14ac:dyDescent="0.2">
      <c r="H165" s="2" t="s">
        <v>303</v>
      </c>
      <c r="I165" s="2" t="s">
        <v>159</v>
      </c>
    </row>
    <row r="166" spans="8:9" x14ac:dyDescent="0.2">
      <c r="H166" s="2" t="s">
        <v>304</v>
      </c>
      <c r="I166" s="2" t="s">
        <v>159</v>
      </c>
    </row>
    <row r="167" spans="8:9" x14ac:dyDescent="0.2">
      <c r="H167" s="2" t="s">
        <v>305</v>
      </c>
      <c r="I167" s="2" t="s">
        <v>171</v>
      </c>
    </row>
    <row r="168" spans="8:9" x14ac:dyDescent="0.2">
      <c r="H168" s="2" t="s">
        <v>306</v>
      </c>
      <c r="I168" s="2" t="s">
        <v>171</v>
      </c>
    </row>
    <row r="169" spans="8:9" x14ac:dyDescent="0.2">
      <c r="H169" s="2" t="s">
        <v>307</v>
      </c>
      <c r="I169" s="2" t="s">
        <v>171</v>
      </c>
    </row>
    <row r="170" spans="8:9" x14ac:dyDescent="0.2">
      <c r="H170" s="2" t="s">
        <v>308</v>
      </c>
      <c r="I170" s="2" t="s">
        <v>159</v>
      </c>
    </row>
    <row r="171" spans="8:9" x14ac:dyDescent="0.2">
      <c r="H171" s="2" t="s">
        <v>309</v>
      </c>
      <c r="I171" s="2" t="s">
        <v>159</v>
      </c>
    </row>
    <row r="172" spans="8:9" x14ac:dyDescent="0.2">
      <c r="H172" s="2" t="s">
        <v>310</v>
      </c>
      <c r="I172" s="2" t="s">
        <v>159</v>
      </c>
    </row>
    <row r="173" spans="8:9" x14ac:dyDescent="0.2">
      <c r="H173" s="2" t="s">
        <v>311</v>
      </c>
      <c r="I173" s="2" t="s">
        <v>171</v>
      </c>
    </row>
    <row r="174" spans="8:9" x14ac:dyDescent="0.2">
      <c r="H174" s="2" t="s">
        <v>312</v>
      </c>
      <c r="I174" s="2" t="s">
        <v>171</v>
      </c>
    </row>
    <row r="175" spans="8:9" x14ac:dyDescent="0.2">
      <c r="H175" s="2" t="s">
        <v>313</v>
      </c>
      <c r="I175" s="2" t="s">
        <v>159</v>
      </c>
    </row>
    <row r="176" spans="8:9" x14ac:dyDescent="0.2">
      <c r="H176" s="2" t="s">
        <v>314</v>
      </c>
      <c r="I176" s="2" t="s">
        <v>159</v>
      </c>
    </row>
    <row r="177" spans="8:9" x14ac:dyDescent="0.2">
      <c r="H177" s="2" t="s">
        <v>315</v>
      </c>
      <c r="I177" s="2" t="s">
        <v>159</v>
      </c>
    </row>
    <row r="178" spans="8:9" x14ac:dyDescent="0.2">
      <c r="H178" s="2" t="s">
        <v>316</v>
      </c>
      <c r="I178" s="2" t="s">
        <v>159</v>
      </c>
    </row>
    <row r="179" spans="8:9" x14ac:dyDescent="0.2">
      <c r="H179" s="2" t="s">
        <v>317</v>
      </c>
      <c r="I179" s="2" t="s">
        <v>159</v>
      </c>
    </row>
    <row r="180" spans="8:9" x14ac:dyDescent="0.2">
      <c r="H180" s="2" t="s">
        <v>318</v>
      </c>
      <c r="I180" s="2" t="s">
        <v>171</v>
      </c>
    </row>
    <row r="181" spans="8:9" x14ac:dyDescent="0.2">
      <c r="H181" s="2" t="s">
        <v>319</v>
      </c>
      <c r="I181" s="2" t="s">
        <v>171</v>
      </c>
    </row>
    <row r="182" spans="8:9" x14ac:dyDescent="0.2">
      <c r="H182" s="2" t="s">
        <v>320</v>
      </c>
      <c r="I182" s="2" t="s">
        <v>171</v>
      </c>
    </row>
    <row r="183" spans="8:9" x14ac:dyDescent="0.2">
      <c r="H183" s="2" t="s">
        <v>321</v>
      </c>
      <c r="I183" s="2" t="s">
        <v>171</v>
      </c>
    </row>
    <row r="184" spans="8:9" x14ac:dyDescent="0.2">
      <c r="H184" s="2" t="s">
        <v>322</v>
      </c>
      <c r="I184" s="2" t="s">
        <v>171</v>
      </c>
    </row>
    <row r="185" spans="8:9" x14ac:dyDescent="0.2">
      <c r="H185" s="2" t="s">
        <v>323</v>
      </c>
      <c r="I185" s="2" t="s">
        <v>171</v>
      </c>
    </row>
    <row r="186" spans="8:9" x14ac:dyDescent="0.2">
      <c r="H186" s="2" t="s">
        <v>324</v>
      </c>
      <c r="I186" s="2" t="s">
        <v>171</v>
      </c>
    </row>
    <row r="187" spans="8:9" x14ac:dyDescent="0.2">
      <c r="H187" s="2" t="s">
        <v>325</v>
      </c>
      <c r="I187" s="2" t="s">
        <v>171</v>
      </c>
    </row>
    <row r="188" spans="8:9" x14ac:dyDescent="0.2">
      <c r="H188" s="2" t="s">
        <v>326</v>
      </c>
      <c r="I188" s="2" t="s">
        <v>159</v>
      </c>
    </row>
    <row r="189" spans="8:9" x14ac:dyDescent="0.2">
      <c r="H189" s="2" t="s">
        <v>327</v>
      </c>
      <c r="I189" s="2" t="s">
        <v>171</v>
      </c>
    </row>
    <row r="190" spans="8:9" x14ac:dyDescent="0.2">
      <c r="H190" s="2" t="s">
        <v>328</v>
      </c>
      <c r="I190" s="2" t="s">
        <v>171</v>
      </c>
    </row>
    <row r="191" spans="8:9" x14ac:dyDescent="0.2">
      <c r="H191" s="2" t="s">
        <v>329</v>
      </c>
      <c r="I191" s="2" t="s">
        <v>171</v>
      </c>
    </row>
    <row r="192" spans="8:9" x14ac:dyDescent="0.2">
      <c r="H192" s="2" t="s">
        <v>330</v>
      </c>
      <c r="I192" s="2" t="s">
        <v>171</v>
      </c>
    </row>
    <row r="193" spans="8:9" x14ac:dyDescent="0.2">
      <c r="H193" s="2" t="s">
        <v>331</v>
      </c>
      <c r="I193" s="2" t="s">
        <v>159</v>
      </c>
    </row>
    <row r="194" spans="8:9" x14ac:dyDescent="0.2">
      <c r="H194" s="2" t="s">
        <v>332</v>
      </c>
      <c r="I194" s="2" t="s">
        <v>159</v>
      </c>
    </row>
    <row r="195" spans="8:9" x14ac:dyDescent="0.2">
      <c r="H195" s="2" t="s">
        <v>333</v>
      </c>
      <c r="I195" s="2" t="s">
        <v>159</v>
      </c>
    </row>
    <row r="196" spans="8:9" x14ac:dyDescent="0.2">
      <c r="H196" s="2" t="s">
        <v>334</v>
      </c>
      <c r="I196" s="2" t="s">
        <v>159</v>
      </c>
    </row>
    <row r="197" spans="8:9" x14ac:dyDescent="0.2">
      <c r="H197" s="2" t="s">
        <v>335</v>
      </c>
      <c r="I197" s="2" t="s">
        <v>171</v>
      </c>
    </row>
    <row r="198" spans="8:9" x14ac:dyDescent="0.2">
      <c r="H198" s="2" t="s">
        <v>336</v>
      </c>
      <c r="I198" s="2" t="s">
        <v>171</v>
      </c>
    </row>
    <row r="199" spans="8:9" x14ac:dyDescent="0.2">
      <c r="H199" s="2" t="s">
        <v>337</v>
      </c>
      <c r="I199" s="2" t="s">
        <v>171</v>
      </c>
    </row>
    <row r="200" spans="8:9" x14ac:dyDescent="0.2">
      <c r="H200" s="2" t="s">
        <v>338</v>
      </c>
      <c r="I200" s="2" t="s">
        <v>171</v>
      </c>
    </row>
    <row r="201" spans="8:9" x14ac:dyDescent="0.2">
      <c r="H201" s="2" t="s">
        <v>339</v>
      </c>
      <c r="I201" s="2" t="s">
        <v>171</v>
      </c>
    </row>
    <row r="202" spans="8:9" x14ac:dyDescent="0.2">
      <c r="H202" s="2" t="s">
        <v>340</v>
      </c>
      <c r="I202" s="2" t="s">
        <v>171</v>
      </c>
    </row>
    <row r="203" spans="8:9" x14ac:dyDescent="0.2">
      <c r="H203" s="2" t="s">
        <v>341</v>
      </c>
      <c r="I203" s="2" t="s">
        <v>171</v>
      </c>
    </row>
    <row r="204" spans="8:9" x14ac:dyDescent="0.2">
      <c r="H204" s="2" t="s">
        <v>342</v>
      </c>
      <c r="I204" s="2" t="s">
        <v>171</v>
      </c>
    </row>
    <row r="205" spans="8:9" x14ac:dyDescent="0.2">
      <c r="H205" s="2" t="s">
        <v>343</v>
      </c>
      <c r="I205" s="2" t="s">
        <v>171</v>
      </c>
    </row>
    <row r="206" spans="8:9" x14ac:dyDescent="0.2">
      <c r="H206" s="2" t="s">
        <v>344</v>
      </c>
      <c r="I206" s="2" t="s">
        <v>171</v>
      </c>
    </row>
    <row r="207" spans="8:9" x14ac:dyDescent="0.2">
      <c r="H207" s="2" t="s">
        <v>345</v>
      </c>
      <c r="I207" s="2" t="s">
        <v>171</v>
      </c>
    </row>
    <row r="208" spans="8:9" x14ac:dyDescent="0.2">
      <c r="H208" s="2" t="s">
        <v>346</v>
      </c>
      <c r="I208" s="2" t="s">
        <v>171</v>
      </c>
    </row>
    <row r="209" spans="8:9" x14ac:dyDescent="0.2">
      <c r="H209" s="2" t="s">
        <v>347</v>
      </c>
      <c r="I209" s="2" t="s">
        <v>171</v>
      </c>
    </row>
    <row r="210" spans="8:9" x14ac:dyDescent="0.2">
      <c r="H210" s="2" t="s">
        <v>348</v>
      </c>
      <c r="I210" s="2" t="s">
        <v>171</v>
      </c>
    </row>
    <row r="211" spans="8:9" x14ac:dyDescent="0.2">
      <c r="H211" s="2" t="s">
        <v>349</v>
      </c>
      <c r="I211" s="2" t="s">
        <v>171</v>
      </c>
    </row>
    <row r="212" spans="8:9" x14ac:dyDescent="0.2">
      <c r="H212" s="2" t="s">
        <v>350</v>
      </c>
      <c r="I212" s="2" t="s">
        <v>171</v>
      </c>
    </row>
    <row r="213" spans="8:9" x14ac:dyDescent="0.2">
      <c r="H213" s="2" t="s">
        <v>351</v>
      </c>
      <c r="I213" s="2" t="s">
        <v>171</v>
      </c>
    </row>
    <row r="214" spans="8:9" x14ac:dyDescent="0.2">
      <c r="H214" s="2" t="s">
        <v>352</v>
      </c>
      <c r="I214" s="2" t="s">
        <v>171</v>
      </c>
    </row>
    <row r="215" spans="8:9" x14ac:dyDescent="0.2">
      <c r="H215" s="2" t="s">
        <v>353</v>
      </c>
      <c r="I215" s="2" t="s">
        <v>171</v>
      </c>
    </row>
    <row r="216" spans="8:9" x14ac:dyDescent="0.2">
      <c r="H216" s="2" t="s">
        <v>354</v>
      </c>
      <c r="I216" s="2" t="s">
        <v>171</v>
      </c>
    </row>
    <row r="217" spans="8:9" x14ac:dyDescent="0.2">
      <c r="H217" s="2" t="s">
        <v>355</v>
      </c>
      <c r="I217" s="2" t="s">
        <v>171</v>
      </c>
    </row>
    <row r="218" spans="8:9" x14ac:dyDescent="0.2">
      <c r="H218" s="2" t="s">
        <v>356</v>
      </c>
      <c r="I218" s="2" t="s">
        <v>171</v>
      </c>
    </row>
    <row r="219" spans="8:9" x14ac:dyDescent="0.2">
      <c r="H219" s="2" t="s">
        <v>357</v>
      </c>
      <c r="I219" s="2" t="s">
        <v>171</v>
      </c>
    </row>
    <row r="220" spans="8:9" x14ac:dyDescent="0.2">
      <c r="H220" s="2" t="s">
        <v>358</v>
      </c>
      <c r="I220" s="2" t="s">
        <v>171</v>
      </c>
    </row>
    <row r="221" spans="8:9" x14ac:dyDescent="0.2">
      <c r="H221" s="2" t="s">
        <v>359</v>
      </c>
      <c r="I221" s="2" t="s">
        <v>171</v>
      </c>
    </row>
    <row r="222" spans="8:9" x14ac:dyDescent="0.2">
      <c r="H222" s="2" t="s">
        <v>360</v>
      </c>
      <c r="I222" s="2" t="s">
        <v>171</v>
      </c>
    </row>
    <row r="223" spans="8:9" x14ac:dyDescent="0.2">
      <c r="H223" s="2" t="s">
        <v>361</v>
      </c>
      <c r="I223" s="2" t="s">
        <v>171</v>
      </c>
    </row>
    <row r="224" spans="8:9" x14ac:dyDescent="0.2">
      <c r="H224" s="2" t="s">
        <v>362</v>
      </c>
      <c r="I224" s="2" t="s">
        <v>171</v>
      </c>
    </row>
    <row r="225" spans="8:9" x14ac:dyDescent="0.2">
      <c r="H225" s="2" t="s">
        <v>363</v>
      </c>
      <c r="I225" s="2" t="s">
        <v>171</v>
      </c>
    </row>
    <row r="226" spans="8:9" x14ac:dyDescent="0.2">
      <c r="H226" s="2" t="s">
        <v>364</v>
      </c>
      <c r="I226" s="2" t="s">
        <v>171</v>
      </c>
    </row>
    <row r="227" spans="8:9" x14ac:dyDescent="0.2">
      <c r="H227" s="2" t="s">
        <v>365</v>
      </c>
      <c r="I227" s="2" t="s">
        <v>171</v>
      </c>
    </row>
    <row r="228" spans="8:9" x14ac:dyDescent="0.2">
      <c r="H228" s="2" t="s">
        <v>366</v>
      </c>
      <c r="I228" s="2" t="s">
        <v>171</v>
      </c>
    </row>
    <row r="229" spans="8:9" x14ac:dyDescent="0.2">
      <c r="H229" s="2" t="s">
        <v>367</v>
      </c>
      <c r="I229" s="2" t="s">
        <v>171</v>
      </c>
    </row>
    <row r="230" spans="8:9" x14ac:dyDescent="0.2">
      <c r="H230" s="2" t="s">
        <v>368</v>
      </c>
      <c r="I230" s="2" t="s">
        <v>171</v>
      </c>
    </row>
    <row r="231" spans="8:9" x14ac:dyDescent="0.2">
      <c r="H231" s="2" t="s">
        <v>369</v>
      </c>
      <c r="I231" s="2" t="s">
        <v>171</v>
      </c>
    </row>
    <row r="232" spans="8:9" x14ac:dyDescent="0.2">
      <c r="H232" s="2" t="s">
        <v>370</v>
      </c>
      <c r="I232" s="2" t="s">
        <v>171</v>
      </c>
    </row>
    <row r="233" spans="8:9" x14ac:dyDescent="0.2">
      <c r="H233" s="2" t="s">
        <v>371</v>
      </c>
      <c r="I233" s="2" t="s">
        <v>171</v>
      </c>
    </row>
    <row r="234" spans="8:9" x14ac:dyDescent="0.2">
      <c r="H234" s="2" t="s">
        <v>372</v>
      </c>
      <c r="I234" s="2" t="s">
        <v>171</v>
      </c>
    </row>
    <row r="235" spans="8:9" x14ac:dyDescent="0.2">
      <c r="H235" s="2" t="s">
        <v>373</v>
      </c>
      <c r="I235" s="2" t="s">
        <v>171</v>
      </c>
    </row>
    <row r="236" spans="8:9" x14ac:dyDescent="0.2">
      <c r="H236" s="2" t="s">
        <v>374</v>
      </c>
      <c r="I236" s="2" t="s">
        <v>375</v>
      </c>
    </row>
    <row r="237" spans="8:9" x14ac:dyDescent="0.2">
      <c r="H237" s="2" t="s">
        <v>376</v>
      </c>
      <c r="I237" s="2" t="s">
        <v>375</v>
      </c>
    </row>
    <row r="238" spans="8:9" x14ac:dyDescent="0.2">
      <c r="H238" s="2" t="s">
        <v>377</v>
      </c>
      <c r="I238" s="2" t="s">
        <v>375</v>
      </c>
    </row>
    <row r="239" spans="8:9" x14ac:dyDescent="0.2">
      <c r="H239" s="2" t="s">
        <v>378</v>
      </c>
      <c r="I239" s="2" t="s">
        <v>375</v>
      </c>
    </row>
    <row r="240" spans="8:9" x14ac:dyDescent="0.2">
      <c r="H240" s="2" t="s">
        <v>379</v>
      </c>
      <c r="I240" s="2" t="s">
        <v>375</v>
      </c>
    </row>
    <row r="241" spans="8:9" x14ac:dyDescent="0.2">
      <c r="H241" s="2" t="s">
        <v>380</v>
      </c>
      <c r="I241" s="2" t="s">
        <v>375</v>
      </c>
    </row>
    <row r="242" spans="8:9" x14ac:dyDescent="0.2">
      <c r="H242" s="2" t="s">
        <v>381</v>
      </c>
      <c r="I242" s="2" t="s">
        <v>375</v>
      </c>
    </row>
    <row r="243" spans="8:9" x14ac:dyDescent="0.2">
      <c r="H243" s="2" t="s">
        <v>382</v>
      </c>
      <c r="I243" s="2" t="s">
        <v>375</v>
      </c>
    </row>
    <row r="244" spans="8:9" x14ac:dyDescent="0.2">
      <c r="H244" s="2" t="s">
        <v>383</v>
      </c>
      <c r="I244" s="2" t="s">
        <v>375</v>
      </c>
    </row>
    <row r="245" spans="8:9" x14ac:dyDescent="0.2">
      <c r="H245" s="2" t="s">
        <v>384</v>
      </c>
      <c r="I245" s="2" t="s">
        <v>375</v>
      </c>
    </row>
    <row r="246" spans="8:9" x14ac:dyDescent="0.2">
      <c r="H246" s="2" t="s">
        <v>385</v>
      </c>
      <c r="I246" s="2" t="s">
        <v>375</v>
      </c>
    </row>
    <row r="247" spans="8:9" x14ac:dyDescent="0.2">
      <c r="H247" s="2" t="s">
        <v>386</v>
      </c>
      <c r="I247" s="2" t="s">
        <v>375</v>
      </c>
    </row>
    <row r="248" spans="8:9" x14ac:dyDescent="0.2">
      <c r="H248" s="2" t="s">
        <v>387</v>
      </c>
      <c r="I248" s="2" t="s">
        <v>159</v>
      </c>
    </row>
    <row r="249" spans="8:9" x14ac:dyDescent="0.2">
      <c r="H249" s="2" t="s">
        <v>388</v>
      </c>
      <c r="I249" s="2" t="s">
        <v>171</v>
      </c>
    </row>
    <row r="250" spans="8:9" x14ac:dyDescent="0.2">
      <c r="H250" s="2" t="s">
        <v>389</v>
      </c>
      <c r="I250" s="2" t="s">
        <v>171</v>
      </c>
    </row>
    <row r="251" spans="8:9" x14ac:dyDescent="0.2">
      <c r="H251" s="2" t="s">
        <v>390</v>
      </c>
      <c r="I251" s="2" t="s">
        <v>171</v>
      </c>
    </row>
    <row r="252" spans="8:9" x14ac:dyDescent="0.2">
      <c r="H252" s="2" t="s">
        <v>391</v>
      </c>
      <c r="I252" s="2" t="s">
        <v>171</v>
      </c>
    </row>
    <row r="253" spans="8:9" x14ac:dyDescent="0.2">
      <c r="H253" s="2" t="s">
        <v>392</v>
      </c>
      <c r="I253" s="2" t="s">
        <v>171</v>
      </c>
    </row>
    <row r="254" spans="8:9" x14ac:dyDescent="0.2">
      <c r="H254" s="2" t="s">
        <v>393</v>
      </c>
      <c r="I254" s="2" t="s">
        <v>171</v>
      </c>
    </row>
    <row r="255" spans="8:9" x14ac:dyDescent="0.2">
      <c r="H255" s="2" t="s">
        <v>394</v>
      </c>
      <c r="I255" s="2" t="s">
        <v>171</v>
      </c>
    </row>
    <row r="256" spans="8:9" x14ac:dyDescent="0.2">
      <c r="H256" s="2" t="s">
        <v>395</v>
      </c>
      <c r="I256" s="2" t="s">
        <v>171</v>
      </c>
    </row>
    <row r="257" spans="8:9" x14ac:dyDescent="0.2">
      <c r="H257" s="2" t="s">
        <v>396</v>
      </c>
      <c r="I257" s="2" t="s">
        <v>171</v>
      </c>
    </row>
    <row r="258" spans="8:9" x14ac:dyDescent="0.2">
      <c r="H258" s="2" t="s">
        <v>397</v>
      </c>
      <c r="I258" s="2" t="s">
        <v>171</v>
      </c>
    </row>
    <row r="259" spans="8:9" x14ac:dyDescent="0.2">
      <c r="H259" s="2" t="s">
        <v>398</v>
      </c>
      <c r="I259" s="2" t="s">
        <v>171</v>
      </c>
    </row>
    <row r="260" spans="8:9" x14ac:dyDescent="0.2">
      <c r="H260" s="2" t="s">
        <v>399</v>
      </c>
      <c r="I260" s="2" t="s">
        <v>171</v>
      </c>
    </row>
    <row r="261" spans="8:9" x14ac:dyDescent="0.2">
      <c r="H261" s="2" t="s">
        <v>400</v>
      </c>
      <c r="I261" s="2" t="s">
        <v>171</v>
      </c>
    </row>
    <row r="262" spans="8:9" x14ac:dyDescent="0.2">
      <c r="H262" s="2" t="s">
        <v>401</v>
      </c>
      <c r="I262" s="2" t="s">
        <v>171</v>
      </c>
    </row>
    <row r="263" spans="8:9" x14ac:dyDescent="0.2">
      <c r="H263" s="2" t="s">
        <v>402</v>
      </c>
      <c r="I263" s="2" t="s">
        <v>171</v>
      </c>
    </row>
    <row r="264" spans="8:9" x14ac:dyDescent="0.2">
      <c r="H264" s="2" t="s">
        <v>403</v>
      </c>
      <c r="I264" s="2" t="s">
        <v>9</v>
      </c>
    </row>
    <row r="265" spans="8:9" x14ac:dyDescent="0.2">
      <c r="H265" s="2" t="s">
        <v>404</v>
      </c>
      <c r="I265" s="2" t="s">
        <v>159</v>
      </c>
    </row>
    <row r="266" spans="8:9" x14ac:dyDescent="0.2">
      <c r="H266" s="2" t="s">
        <v>405</v>
      </c>
      <c r="I266" s="2" t="s">
        <v>159</v>
      </c>
    </row>
    <row r="267" spans="8:9" x14ac:dyDescent="0.2">
      <c r="H267" s="2" t="s">
        <v>406</v>
      </c>
      <c r="I267" s="2" t="s">
        <v>159</v>
      </c>
    </row>
    <row r="268" spans="8:9" x14ac:dyDescent="0.2">
      <c r="H268" s="2" t="s">
        <v>407</v>
      </c>
      <c r="I268" s="2" t="s">
        <v>159</v>
      </c>
    </row>
    <row r="269" spans="8:9" x14ac:dyDescent="0.2">
      <c r="H269" s="2" t="s">
        <v>408</v>
      </c>
      <c r="I269" s="2" t="s">
        <v>159</v>
      </c>
    </row>
    <row r="270" spans="8:9" x14ac:dyDescent="0.2">
      <c r="H270" s="2" t="s">
        <v>409</v>
      </c>
      <c r="I270" s="2" t="s">
        <v>159</v>
      </c>
    </row>
    <row r="271" spans="8:9" x14ac:dyDescent="0.2">
      <c r="H271" s="2" t="s">
        <v>410</v>
      </c>
      <c r="I271" s="2" t="s">
        <v>159</v>
      </c>
    </row>
    <row r="272" spans="8:9" x14ac:dyDescent="0.2">
      <c r="H272" s="2" t="s">
        <v>411</v>
      </c>
      <c r="I272" s="2" t="s">
        <v>159</v>
      </c>
    </row>
    <row r="273" spans="8:9" x14ac:dyDescent="0.2">
      <c r="H273" s="2" t="s">
        <v>412</v>
      </c>
      <c r="I273" s="2" t="s">
        <v>159</v>
      </c>
    </row>
    <row r="274" spans="8:9" x14ac:dyDescent="0.2">
      <c r="H274" s="2" t="s">
        <v>413</v>
      </c>
      <c r="I274" s="2" t="s">
        <v>159</v>
      </c>
    </row>
    <row r="275" spans="8:9" x14ac:dyDescent="0.2">
      <c r="H275" s="2" t="s">
        <v>414</v>
      </c>
      <c r="I275" s="2" t="s">
        <v>159</v>
      </c>
    </row>
    <row r="276" spans="8:9" x14ac:dyDescent="0.2">
      <c r="H276" s="2" t="s">
        <v>415</v>
      </c>
      <c r="I276" s="2" t="s">
        <v>159</v>
      </c>
    </row>
    <row r="277" spans="8:9" x14ac:dyDescent="0.2">
      <c r="H277" s="2" t="s">
        <v>416</v>
      </c>
      <c r="I277" s="2" t="s">
        <v>159</v>
      </c>
    </row>
    <row r="278" spans="8:9" x14ac:dyDescent="0.2">
      <c r="H278" s="2" t="s">
        <v>417</v>
      </c>
      <c r="I278" s="2" t="s">
        <v>159</v>
      </c>
    </row>
    <row r="279" spans="8:9" x14ac:dyDescent="0.2">
      <c r="H279" s="2" t="s">
        <v>418</v>
      </c>
      <c r="I279" s="2" t="s">
        <v>159</v>
      </c>
    </row>
    <row r="280" spans="8:9" x14ac:dyDescent="0.2">
      <c r="H280" s="2" t="s">
        <v>419</v>
      </c>
      <c r="I280" s="2" t="s">
        <v>171</v>
      </c>
    </row>
    <row r="281" spans="8:9" x14ac:dyDescent="0.2">
      <c r="H281" s="2" t="s">
        <v>420</v>
      </c>
      <c r="I281" s="2" t="s">
        <v>171</v>
      </c>
    </row>
    <row r="282" spans="8:9" x14ac:dyDescent="0.2">
      <c r="H282" s="2" t="s">
        <v>421</v>
      </c>
      <c r="I282" s="2" t="s">
        <v>171</v>
      </c>
    </row>
    <row r="283" spans="8:9" x14ac:dyDescent="0.2">
      <c r="H283" s="2" t="s">
        <v>422</v>
      </c>
      <c r="I283" s="2" t="s">
        <v>171</v>
      </c>
    </row>
    <row r="284" spans="8:9" x14ac:dyDescent="0.2">
      <c r="H284" s="2" t="s">
        <v>423</v>
      </c>
      <c r="I284" s="2" t="s">
        <v>159</v>
      </c>
    </row>
    <row r="285" spans="8:9" x14ac:dyDescent="0.2">
      <c r="H285" s="2" t="s">
        <v>424</v>
      </c>
      <c r="I285" s="2" t="s">
        <v>159</v>
      </c>
    </row>
    <row r="286" spans="8:9" x14ac:dyDescent="0.2">
      <c r="H286" s="2" t="s">
        <v>425</v>
      </c>
      <c r="I286" s="2" t="s">
        <v>159</v>
      </c>
    </row>
    <row r="287" spans="8:9" x14ac:dyDescent="0.2">
      <c r="H287" s="2" t="s">
        <v>426</v>
      </c>
      <c r="I287" s="2" t="s">
        <v>159</v>
      </c>
    </row>
    <row r="288" spans="8:9" x14ac:dyDescent="0.2">
      <c r="H288" s="2" t="s">
        <v>427</v>
      </c>
      <c r="I288" s="2" t="s">
        <v>171</v>
      </c>
    </row>
    <row r="289" spans="8:9" x14ac:dyDescent="0.2">
      <c r="H289" s="2" t="s">
        <v>428</v>
      </c>
      <c r="I289" s="2" t="s">
        <v>171</v>
      </c>
    </row>
    <row r="290" spans="8:9" x14ac:dyDescent="0.2">
      <c r="H290" s="2" t="s">
        <v>429</v>
      </c>
      <c r="I290" s="2" t="s">
        <v>159</v>
      </c>
    </row>
    <row r="291" spans="8:9" x14ac:dyDescent="0.2">
      <c r="H291" s="2" t="s">
        <v>430</v>
      </c>
      <c r="I291" s="2" t="s">
        <v>159</v>
      </c>
    </row>
    <row r="292" spans="8:9" x14ac:dyDescent="0.2">
      <c r="H292" s="2" t="s">
        <v>431</v>
      </c>
      <c r="I292" s="2" t="s">
        <v>159</v>
      </c>
    </row>
    <row r="293" spans="8:9" x14ac:dyDescent="0.2">
      <c r="H293" s="2" t="s">
        <v>432</v>
      </c>
      <c r="I293" s="2" t="s">
        <v>171</v>
      </c>
    </row>
    <row r="294" spans="8:9" x14ac:dyDescent="0.2">
      <c r="H294" s="2" t="s">
        <v>433</v>
      </c>
      <c r="I294" s="2" t="s">
        <v>171</v>
      </c>
    </row>
    <row r="295" spans="8:9" x14ac:dyDescent="0.2">
      <c r="H295" s="2" t="s">
        <v>434</v>
      </c>
      <c r="I295" s="2" t="s">
        <v>159</v>
      </c>
    </row>
    <row r="296" spans="8:9" x14ac:dyDescent="0.2">
      <c r="H296" s="2" t="s">
        <v>435</v>
      </c>
      <c r="I296" s="2" t="s">
        <v>159</v>
      </c>
    </row>
    <row r="297" spans="8:9" x14ac:dyDescent="0.2">
      <c r="H297" s="2" t="s">
        <v>436</v>
      </c>
      <c r="I297" s="2" t="s">
        <v>159</v>
      </c>
    </row>
    <row r="298" spans="8:9" x14ac:dyDescent="0.2">
      <c r="H298" s="2" t="s">
        <v>437</v>
      </c>
      <c r="I298" s="2" t="s">
        <v>159</v>
      </c>
    </row>
    <row r="299" spans="8:9" x14ac:dyDescent="0.2">
      <c r="H299" s="2" t="s">
        <v>438</v>
      </c>
      <c r="I299" s="2" t="s">
        <v>159</v>
      </c>
    </row>
    <row r="300" spans="8:9" x14ac:dyDescent="0.2">
      <c r="H300" s="2" t="s">
        <v>439</v>
      </c>
      <c r="I300" s="2" t="s">
        <v>171</v>
      </c>
    </row>
    <row r="301" spans="8:9" x14ac:dyDescent="0.2">
      <c r="H301" s="2" t="s">
        <v>440</v>
      </c>
      <c r="I301" s="2" t="s">
        <v>171</v>
      </c>
    </row>
    <row r="302" spans="8:9" x14ac:dyDescent="0.2">
      <c r="H302" s="2" t="s">
        <v>441</v>
      </c>
      <c r="I302" s="2" t="s">
        <v>375</v>
      </c>
    </row>
    <row r="303" spans="8:9" x14ac:dyDescent="0.2">
      <c r="H303" s="2" t="s">
        <v>442</v>
      </c>
      <c r="I303" s="2" t="s">
        <v>375</v>
      </c>
    </row>
    <row r="304" spans="8:9" x14ac:dyDescent="0.2">
      <c r="H304" s="2" t="s">
        <v>443</v>
      </c>
      <c r="I304" s="2" t="s">
        <v>239</v>
      </c>
    </row>
    <row r="305" spans="8:9" x14ac:dyDescent="0.2">
      <c r="H305" s="2" t="s">
        <v>444</v>
      </c>
      <c r="I305" s="2" t="s">
        <v>239</v>
      </c>
    </row>
    <row r="306" spans="8:9" x14ac:dyDescent="0.2">
      <c r="H306" s="2" t="s">
        <v>445</v>
      </c>
      <c r="I306" s="2" t="s">
        <v>239</v>
      </c>
    </row>
    <row r="307" spans="8:9" x14ac:dyDescent="0.2">
      <c r="H307" s="2" t="s">
        <v>446</v>
      </c>
      <c r="I307" s="2" t="s">
        <v>239</v>
      </c>
    </row>
    <row r="308" spans="8:9" x14ac:dyDescent="0.2">
      <c r="H308" s="2" t="s">
        <v>447</v>
      </c>
      <c r="I308" s="2" t="s">
        <v>239</v>
      </c>
    </row>
    <row r="309" spans="8:9" x14ac:dyDescent="0.2">
      <c r="H309" s="2" t="s">
        <v>448</v>
      </c>
      <c r="I309" s="2" t="s">
        <v>239</v>
      </c>
    </row>
    <row r="310" spans="8:9" x14ac:dyDescent="0.2">
      <c r="H310" s="2" t="s">
        <v>449</v>
      </c>
      <c r="I310" s="2" t="s">
        <v>239</v>
      </c>
    </row>
    <row r="311" spans="8:9" x14ac:dyDescent="0.2">
      <c r="H311" s="2" t="s">
        <v>450</v>
      </c>
      <c r="I311" s="2" t="s">
        <v>239</v>
      </c>
    </row>
    <row r="312" spans="8:9" x14ac:dyDescent="0.2">
      <c r="H312" s="2" t="s">
        <v>451</v>
      </c>
      <c r="I312" s="2" t="s">
        <v>239</v>
      </c>
    </row>
    <row r="313" spans="8:9" x14ac:dyDescent="0.2">
      <c r="H313" s="2" t="s">
        <v>452</v>
      </c>
      <c r="I313" s="2" t="s">
        <v>239</v>
      </c>
    </row>
    <row r="314" spans="8:9" x14ac:dyDescent="0.2">
      <c r="H314" s="2" t="s">
        <v>453</v>
      </c>
      <c r="I314" s="2" t="s">
        <v>239</v>
      </c>
    </row>
    <row r="315" spans="8:9" x14ac:dyDescent="0.2">
      <c r="H315" s="2" t="s">
        <v>454</v>
      </c>
      <c r="I315" s="2" t="s">
        <v>239</v>
      </c>
    </row>
    <row r="316" spans="8:9" x14ac:dyDescent="0.2">
      <c r="H316" s="2" t="s">
        <v>455</v>
      </c>
      <c r="I316" s="2" t="s">
        <v>239</v>
      </c>
    </row>
    <row r="317" spans="8:9" x14ac:dyDescent="0.2">
      <c r="H317" s="2" t="s">
        <v>456</v>
      </c>
      <c r="I317" s="2" t="s">
        <v>239</v>
      </c>
    </row>
    <row r="318" spans="8:9" x14ac:dyDescent="0.2">
      <c r="H318" s="2" t="s">
        <v>457</v>
      </c>
      <c r="I318" s="2" t="s">
        <v>239</v>
      </c>
    </row>
    <row r="319" spans="8:9" x14ac:dyDescent="0.2">
      <c r="H319" s="2" t="s">
        <v>458</v>
      </c>
      <c r="I319" s="2" t="s">
        <v>239</v>
      </c>
    </row>
    <row r="320" spans="8:9" x14ac:dyDescent="0.2">
      <c r="H320" s="2" t="s">
        <v>459</v>
      </c>
      <c r="I320" s="2" t="s">
        <v>239</v>
      </c>
    </row>
    <row r="321" spans="8:9" x14ac:dyDescent="0.2">
      <c r="H321" s="2" t="s">
        <v>460</v>
      </c>
      <c r="I321" s="2" t="s">
        <v>239</v>
      </c>
    </row>
    <row r="322" spans="8:9" x14ac:dyDescent="0.2">
      <c r="H322" s="2" t="s">
        <v>461</v>
      </c>
      <c r="I322" s="2" t="s">
        <v>239</v>
      </c>
    </row>
    <row r="323" spans="8:9" x14ac:dyDescent="0.2">
      <c r="H323" s="2" t="s">
        <v>462</v>
      </c>
      <c r="I323" s="2" t="s">
        <v>239</v>
      </c>
    </row>
    <row r="324" spans="8:9" x14ac:dyDescent="0.2">
      <c r="H324" s="2" t="s">
        <v>463</v>
      </c>
      <c r="I324" s="2" t="s">
        <v>239</v>
      </c>
    </row>
    <row r="325" spans="8:9" x14ac:dyDescent="0.2">
      <c r="H325" s="2" t="s">
        <v>464</v>
      </c>
      <c r="I325" s="2" t="s">
        <v>239</v>
      </c>
    </row>
    <row r="326" spans="8:9" x14ac:dyDescent="0.2">
      <c r="H326" s="2" t="s">
        <v>465</v>
      </c>
      <c r="I326" s="2" t="s">
        <v>239</v>
      </c>
    </row>
    <row r="327" spans="8:9" x14ac:dyDescent="0.2">
      <c r="H327" s="2" t="s">
        <v>466</v>
      </c>
      <c r="I327" s="2" t="s">
        <v>239</v>
      </c>
    </row>
    <row r="328" spans="8:9" x14ac:dyDescent="0.2">
      <c r="H328" s="2" t="s">
        <v>467</v>
      </c>
      <c r="I328" s="2" t="s">
        <v>239</v>
      </c>
    </row>
    <row r="329" spans="8:9" x14ac:dyDescent="0.2">
      <c r="H329" s="2" t="s">
        <v>468</v>
      </c>
      <c r="I329" s="2" t="s">
        <v>239</v>
      </c>
    </row>
    <row r="330" spans="8:9" x14ac:dyDescent="0.2">
      <c r="H330" s="2" t="s">
        <v>469</v>
      </c>
      <c r="I330" s="2" t="s">
        <v>239</v>
      </c>
    </row>
    <row r="331" spans="8:9" x14ac:dyDescent="0.2">
      <c r="H331" s="2" t="s">
        <v>470</v>
      </c>
      <c r="I331" s="2" t="s">
        <v>239</v>
      </c>
    </row>
    <row r="332" spans="8:9" x14ac:dyDescent="0.2">
      <c r="H332" s="2" t="s">
        <v>471</v>
      </c>
      <c r="I332" s="2" t="s">
        <v>239</v>
      </c>
    </row>
    <row r="333" spans="8:9" x14ac:dyDescent="0.2">
      <c r="H333" s="2" t="s">
        <v>472</v>
      </c>
      <c r="I333" s="2" t="s">
        <v>239</v>
      </c>
    </row>
    <row r="334" spans="8:9" x14ac:dyDescent="0.2">
      <c r="H334" s="2" t="s">
        <v>473</v>
      </c>
      <c r="I334" s="2" t="s">
        <v>239</v>
      </c>
    </row>
    <row r="335" spans="8:9" x14ac:dyDescent="0.2">
      <c r="H335" s="2" t="s">
        <v>474</v>
      </c>
      <c r="I335" s="2" t="s">
        <v>239</v>
      </c>
    </row>
    <row r="336" spans="8:9" x14ac:dyDescent="0.2">
      <c r="H336" s="2" t="s">
        <v>475</v>
      </c>
      <c r="I336" s="2" t="s">
        <v>239</v>
      </c>
    </row>
    <row r="337" spans="8:9" x14ac:dyDescent="0.2">
      <c r="H337" s="2" t="s">
        <v>476</v>
      </c>
      <c r="I337" s="2" t="s">
        <v>239</v>
      </c>
    </row>
    <row r="338" spans="8:9" x14ac:dyDescent="0.2">
      <c r="H338" s="2" t="s">
        <v>477</v>
      </c>
      <c r="I338" s="2" t="s">
        <v>239</v>
      </c>
    </row>
    <row r="339" spans="8:9" x14ac:dyDescent="0.2">
      <c r="H339" s="2" t="s">
        <v>478</v>
      </c>
      <c r="I339" s="2" t="s">
        <v>239</v>
      </c>
    </row>
    <row r="340" spans="8:9" x14ac:dyDescent="0.2">
      <c r="H340" s="2" t="s">
        <v>479</v>
      </c>
      <c r="I340" s="2" t="s">
        <v>239</v>
      </c>
    </row>
    <row r="341" spans="8:9" x14ac:dyDescent="0.2">
      <c r="H341" s="2" t="s">
        <v>480</v>
      </c>
      <c r="I341" s="2" t="s">
        <v>239</v>
      </c>
    </row>
    <row r="342" spans="8:9" x14ac:dyDescent="0.2">
      <c r="H342" s="2" t="s">
        <v>481</v>
      </c>
      <c r="I342" s="2" t="s">
        <v>239</v>
      </c>
    </row>
    <row r="343" spans="8:9" x14ac:dyDescent="0.2">
      <c r="H343" s="2" t="s">
        <v>482</v>
      </c>
      <c r="I343" s="2" t="s">
        <v>239</v>
      </c>
    </row>
    <row r="344" spans="8:9" x14ac:dyDescent="0.2">
      <c r="H344" s="2" t="s">
        <v>483</v>
      </c>
      <c r="I344" s="2" t="s">
        <v>239</v>
      </c>
    </row>
    <row r="345" spans="8:9" x14ac:dyDescent="0.2">
      <c r="H345" s="2" t="s">
        <v>484</v>
      </c>
      <c r="I345" s="2" t="s">
        <v>239</v>
      </c>
    </row>
    <row r="346" spans="8:9" x14ac:dyDescent="0.2">
      <c r="H346" s="2" t="s">
        <v>485</v>
      </c>
      <c r="I346" s="2" t="s">
        <v>239</v>
      </c>
    </row>
    <row r="347" spans="8:9" x14ac:dyDescent="0.2">
      <c r="H347" s="2" t="s">
        <v>486</v>
      </c>
      <c r="I347" s="2" t="s">
        <v>239</v>
      </c>
    </row>
    <row r="348" spans="8:9" x14ac:dyDescent="0.2">
      <c r="H348" s="2" t="s">
        <v>487</v>
      </c>
      <c r="I348" s="2" t="s">
        <v>239</v>
      </c>
    </row>
    <row r="349" spans="8:9" x14ac:dyDescent="0.2">
      <c r="H349" s="2" t="s">
        <v>488</v>
      </c>
      <c r="I349" s="2" t="s">
        <v>239</v>
      </c>
    </row>
    <row r="350" spans="8:9" x14ac:dyDescent="0.2">
      <c r="H350" s="2" t="s">
        <v>489</v>
      </c>
      <c r="I350" s="2" t="s">
        <v>9</v>
      </c>
    </row>
    <row r="351" spans="8:9" x14ac:dyDescent="0.2">
      <c r="H351" s="2" t="s">
        <v>490</v>
      </c>
      <c r="I351" s="2" t="s">
        <v>9</v>
      </c>
    </row>
    <row r="352" spans="8:9" x14ac:dyDescent="0.2">
      <c r="H352" s="2" t="s">
        <v>491</v>
      </c>
      <c r="I352" s="2" t="s">
        <v>239</v>
      </c>
    </row>
    <row r="353" spans="8:9" x14ac:dyDescent="0.2">
      <c r="H353" s="2" t="s">
        <v>492</v>
      </c>
      <c r="I353" s="2" t="s">
        <v>239</v>
      </c>
    </row>
    <row r="354" spans="8:9" x14ac:dyDescent="0.2">
      <c r="H354" s="2" t="s">
        <v>493</v>
      </c>
      <c r="I354" s="2" t="s">
        <v>239</v>
      </c>
    </row>
    <row r="355" spans="8:9" x14ac:dyDescent="0.2">
      <c r="H355" s="2" t="s">
        <v>494</v>
      </c>
      <c r="I355" s="2" t="s">
        <v>239</v>
      </c>
    </row>
    <row r="356" spans="8:9" x14ac:dyDescent="0.2">
      <c r="H356" s="2" t="s">
        <v>495</v>
      </c>
      <c r="I356" s="2" t="s">
        <v>239</v>
      </c>
    </row>
    <row r="357" spans="8:9" x14ac:dyDescent="0.2">
      <c r="H357" s="2" t="s">
        <v>496</v>
      </c>
      <c r="I357" s="2" t="s">
        <v>239</v>
      </c>
    </row>
    <row r="358" spans="8:9" x14ac:dyDescent="0.2">
      <c r="H358" s="2" t="s">
        <v>497</v>
      </c>
      <c r="I358" s="2" t="s">
        <v>239</v>
      </c>
    </row>
    <row r="359" spans="8:9" x14ac:dyDescent="0.2">
      <c r="H359" s="2" t="s">
        <v>498</v>
      </c>
      <c r="I359" s="2" t="s">
        <v>499</v>
      </c>
    </row>
    <row r="360" spans="8:9" x14ac:dyDescent="0.2">
      <c r="H360" s="2" t="s">
        <v>500</v>
      </c>
      <c r="I360" s="2" t="s">
        <v>499</v>
      </c>
    </row>
    <row r="361" spans="8:9" x14ac:dyDescent="0.2">
      <c r="H361" s="2" t="s">
        <v>501</v>
      </c>
      <c r="I361" s="2" t="s">
        <v>9</v>
      </c>
    </row>
    <row r="362" spans="8:9" x14ac:dyDescent="0.2">
      <c r="H362" s="2" t="s">
        <v>502</v>
      </c>
      <c r="I362" s="2" t="s">
        <v>9</v>
      </c>
    </row>
    <row r="363" spans="8:9" x14ac:dyDescent="0.2">
      <c r="H363" s="2" t="s">
        <v>503</v>
      </c>
      <c r="I363" s="2" t="s">
        <v>504</v>
      </c>
    </row>
  </sheetData>
  <pageMargins left="0.70866141732283472" right="0.70866141732283472" top="0.78740157480314965" bottom="0.78740157480314965" header="0.31496062992125984" footer="0.31496062992125984"/>
  <pageSetup paperSize="9" scale="1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142"/>
  <sheetViews>
    <sheetView tabSelected="1" topLeftCell="A112" workbookViewId="0">
      <selection activeCell="F135" sqref="F135"/>
    </sheetView>
  </sheetViews>
  <sheetFormatPr baseColWidth="10" defaultRowHeight="12.75" x14ac:dyDescent="0.2"/>
  <cols>
    <col min="1" max="1" width="24.7109375" style="2" customWidth="1"/>
    <col min="2" max="2" width="37.28515625" style="2" customWidth="1"/>
    <col min="3" max="3" width="39.28515625" style="2" bestFit="1" customWidth="1"/>
    <col min="4" max="4" width="14.7109375" style="2" customWidth="1"/>
    <col min="5" max="256" width="11.42578125" style="2"/>
    <col min="257" max="257" width="11.7109375" style="2" customWidth="1"/>
    <col min="258" max="258" width="37.28515625" style="2" customWidth="1"/>
    <col min="259" max="259" width="28.7109375" style="2" bestFit="1" customWidth="1"/>
    <col min="260" max="260" width="14.7109375" style="2" customWidth="1"/>
    <col min="261" max="512" width="11.42578125" style="2"/>
    <col min="513" max="513" width="11.7109375" style="2" customWidth="1"/>
    <col min="514" max="514" width="37.28515625" style="2" customWidth="1"/>
    <col min="515" max="515" width="28.7109375" style="2" bestFit="1" customWidth="1"/>
    <col min="516" max="516" width="14.7109375" style="2" customWidth="1"/>
    <col min="517" max="768" width="11.42578125" style="2"/>
    <col min="769" max="769" width="11.7109375" style="2" customWidth="1"/>
    <col min="770" max="770" width="37.28515625" style="2" customWidth="1"/>
    <col min="771" max="771" width="28.7109375" style="2" bestFit="1" customWidth="1"/>
    <col min="772" max="772" width="14.7109375" style="2" customWidth="1"/>
    <col min="773" max="1024" width="11.42578125" style="2"/>
    <col min="1025" max="1025" width="11.7109375" style="2" customWidth="1"/>
    <col min="1026" max="1026" width="37.28515625" style="2" customWidth="1"/>
    <col min="1027" max="1027" width="28.7109375" style="2" bestFit="1" customWidth="1"/>
    <col min="1028" max="1028" width="14.7109375" style="2" customWidth="1"/>
    <col min="1029" max="1280" width="11.42578125" style="2"/>
    <col min="1281" max="1281" width="11.7109375" style="2" customWidth="1"/>
    <col min="1282" max="1282" width="37.28515625" style="2" customWidth="1"/>
    <col min="1283" max="1283" width="28.7109375" style="2" bestFit="1" customWidth="1"/>
    <col min="1284" max="1284" width="14.7109375" style="2" customWidth="1"/>
    <col min="1285" max="1536" width="11.42578125" style="2"/>
    <col min="1537" max="1537" width="11.7109375" style="2" customWidth="1"/>
    <col min="1538" max="1538" width="37.28515625" style="2" customWidth="1"/>
    <col min="1539" max="1539" width="28.7109375" style="2" bestFit="1" customWidth="1"/>
    <col min="1540" max="1540" width="14.7109375" style="2" customWidth="1"/>
    <col min="1541" max="1792" width="11.42578125" style="2"/>
    <col min="1793" max="1793" width="11.7109375" style="2" customWidth="1"/>
    <col min="1794" max="1794" width="37.28515625" style="2" customWidth="1"/>
    <col min="1795" max="1795" width="28.7109375" style="2" bestFit="1" customWidth="1"/>
    <col min="1796" max="1796" width="14.7109375" style="2" customWidth="1"/>
    <col min="1797" max="2048" width="11.42578125" style="2"/>
    <col min="2049" max="2049" width="11.7109375" style="2" customWidth="1"/>
    <col min="2050" max="2050" width="37.28515625" style="2" customWidth="1"/>
    <col min="2051" max="2051" width="28.7109375" style="2" bestFit="1" customWidth="1"/>
    <col min="2052" max="2052" width="14.7109375" style="2" customWidth="1"/>
    <col min="2053" max="2304" width="11.42578125" style="2"/>
    <col min="2305" max="2305" width="11.7109375" style="2" customWidth="1"/>
    <col min="2306" max="2306" width="37.28515625" style="2" customWidth="1"/>
    <col min="2307" max="2307" width="28.7109375" style="2" bestFit="1" customWidth="1"/>
    <col min="2308" max="2308" width="14.7109375" style="2" customWidth="1"/>
    <col min="2309" max="2560" width="11.42578125" style="2"/>
    <col min="2561" max="2561" width="11.7109375" style="2" customWidth="1"/>
    <col min="2562" max="2562" width="37.28515625" style="2" customWidth="1"/>
    <col min="2563" max="2563" width="28.7109375" style="2" bestFit="1" customWidth="1"/>
    <col min="2564" max="2564" width="14.7109375" style="2" customWidth="1"/>
    <col min="2565" max="2816" width="11.42578125" style="2"/>
    <col min="2817" max="2817" width="11.7109375" style="2" customWidth="1"/>
    <col min="2818" max="2818" width="37.28515625" style="2" customWidth="1"/>
    <col min="2819" max="2819" width="28.7109375" style="2" bestFit="1" customWidth="1"/>
    <col min="2820" max="2820" width="14.7109375" style="2" customWidth="1"/>
    <col min="2821" max="3072" width="11.42578125" style="2"/>
    <col min="3073" max="3073" width="11.7109375" style="2" customWidth="1"/>
    <col min="3074" max="3074" width="37.28515625" style="2" customWidth="1"/>
    <col min="3075" max="3075" width="28.7109375" style="2" bestFit="1" customWidth="1"/>
    <col min="3076" max="3076" width="14.7109375" style="2" customWidth="1"/>
    <col min="3077" max="3328" width="11.42578125" style="2"/>
    <col min="3329" max="3329" width="11.7109375" style="2" customWidth="1"/>
    <col min="3330" max="3330" width="37.28515625" style="2" customWidth="1"/>
    <col min="3331" max="3331" width="28.7109375" style="2" bestFit="1" customWidth="1"/>
    <col min="3332" max="3332" width="14.7109375" style="2" customWidth="1"/>
    <col min="3333" max="3584" width="11.42578125" style="2"/>
    <col min="3585" max="3585" width="11.7109375" style="2" customWidth="1"/>
    <col min="3586" max="3586" width="37.28515625" style="2" customWidth="1"/>
    <col min="3587" max="3587" width="28.7109375" style="2" bestFit="1" customWidth="1"/>
    <col min="3588" max="3588" width="14.7109375" style="2" customWidth="1"/>
    <col min="3589" max="3840" width="11.42578125" style="2"/>
    <col min="3841" max="3841" width="11.7109375" style="2" customWidth="1"/>
    <col min="3842" max="3842" width="37.28515625" style="2" customWidth="1"/>
    <col min="3843" max="3843" width="28.7109375" style="2" bestFit="1" customWidth="1"/>
    <col min="3844" max="3844" width="14.7109375" style="2" customWidth="1"/>
    <col min="3845" max="4096" width="11.42578125" style="2"/>
    <col min="4097" max="4097" width="11.7109375" style="2" customWidth="1"/>
    <col min="4098" max="4098" width="37.28515625" style="2" customWidth="1"/>
    <col min="4099" max="4099" width="28.7109375" style="2" bestFit="1" customWidth="1"/>
    <col min="4100" max="4100" width="14.7109375" style="2" customWidth="1"/>
    <col min="4101" max="4352" width="11.42578125" style="2"/>
    <col min="4353" max="4353" width="11.7109375" style="2" customWidth="1"/>
    <col min="4354" max="4354" width="37.28515625" style="2" customWidth="1"/>
    <col min="4355" max="4355" width="28.7109375" style="2" bestFit="1" customWidth="1"/>
    <col min="4356" max="4356" width="14.7109375" style="2" customWidth="1"/>
    <col min="4357" max="4608" width="11.42578125" style="2"/>
    <col min="4609" max="4609" width="11.7109375" style="2" customWidth="1"/>
    <col min="4610" max="4610" width="37.28515625" style="2" customWidth="1"/>
    <col min="4611" max="4611" width="28.7109375" style="2" bestFit="1" customWidth="1"/>
    <col min="4612" max="4612" width="14.7109375" style="2" customWidth="1"/>
    <col min="4613" max="4864" width="11.42578125" style="2"/>
    <col min="4865" max="4865" width="11.7109375" style="2" customWidth="1"/>
    <col min="4866" max="4866" width="37.28515625" style="2" customWidth="1"/>
    <col min="4867" max="4867" width="28.7109375" style="2" bestFit="1" customWidth="1"/>
    <col min="4868" max="4868" width="14.7109375" style="2" customWidth="1"/>
    <col min="4869" max="5120" width="11.42578125" style="2"/>
    <col min="5121" max="5121" width="11.7109375" style="2" customWidth="1"/>
    <col min="5122" max="5122" width="37.28515625" style="2" customWidth="1"/>
    <col min="5123" max="5123" width="28.7109375" style="2" bestFit="1" customWidth="1"/>
    <col min="5124" max="5124" width="14.7109375" style="2" customWidth="1"/>
    <col min="5125" max="5376" width="11.42578125" style="2"/>
    <col min="5377" max="5377" width="11.7109375" style="2" customWidth="1"/>
    <col min="5378" max="5378" width="37.28515625" style="2" customWidth="1"/>
    <col min="5379" max="5379" width="28.7109375" style="2" bestFit="1" customWidth="1"/>
    <col min="5380" max="5380" width="14.7109375" style="2" customWidth="1"/>
    <col min="5381" max="5632" width="11.42578125" style="2"/>
    <col min="5633" max="5633" width="11.7109375" style="2" customWidth="1"/>
    <col min="5634" max="5634" width="37.28515625" style="2" customWidth="1"/>
    <col min="5635" max="5635" width="28.7109375" style="2" bestFit="1" customWidth="1"/>
    <col min="5636" max="5636" width="14.7109375" style="2" customWidth="1"/>
    <col min="5637" max="5888" width="11.42578125" style="2"/>
    <col min="5889" max="5889" width="11.7109375" style="2" customWidth="1"/>
    <col min="5890" max="5890" width="37.28515625" style="2" customWidth="1"/>
    <col min="5891" max="5891" width="28.7109375" style="2" bestFit="1" customWidth="1"/>
    <col min="5892" max="5892" width="14.7109375" style="2" customWidth="1"/>
    <col min="5893" max="6144" width="11.42578125" style="2"/>
    <col min="6145" max="6145" width="11.7109375" style="2" customWidth="1"/>
    <col min="6146" max="6146" width="37.28515625" style="2" customWidth="1"/>
    <col min="6147" max="6147" width="28.7109375" style="2" bestFit="1" customWidth="1"/>
    <col min="6148" max="6148" width="14.7109375" style="2" customWidth="1"/>
    <col min="6149" max="6400" width="11.42578125" style="2"/>
    <col min="6401" max="6401" width="11.7109375" style="2" customWidth="1"/>
    <col min="6402" max="6402" width="37.28515625" style="2" customWidth="1"/>
    <col min="6403" max="6403" width="28.7109375" style="2" bestFit="1" customWidth="1"/>
    <col min="6404" max="6404" width="14.7109375" style="2" customWidth="1"/>
    <col min="6405" max="6656" width="11.42578125" style="2"/>
    <col min="6657" max="6657" width="11.7109375" style="2" customWidth="1"/>
    <col min="6658" max="6658" width="37.28515625" style="2" customWidth="1"/>
    <col min="6659" max="6659" width="28.7109375" style="2" bestFit="1" customWidth="1"/>
    <col min="6660" max="6660" width="14.7109375" style="2" customWidth="1"/>
    <col min="6661" max="6912" width="11.42578125" style="2"/>
    <col min="6913" max="6913" width="11.7109375" style="2" customWidth="1"/>
    <col min="6914" max="6914" width="37.28515625" style="2" customWidth="1"/>
    <col min="6915" max="6915" width="28.7109375" style="2" bestFit="1" customWidth="1"/>
    <col min="6916" max="6916" width="14.7109375" style="2" customWidth="1"/>
    <col min="6917" max="7168" width="11.42578125" style="2"/>
    <col min="7169" max="7169" width="11.7109375" style="2" customWidth="1"/>
    <col min="7170" max="7170" width="37.28515625" style="2" customWidth="1"/>
    <col min="7171" max="7171" width="28.7109375" style="2" bestFit="1" customWidth="1"/>
    <col min="7172" max="7172" width="14.7109375" style="2" customWidth="1"/>
    <col min="7173" max="7424" width="11.42578125" style="2"/>
    <col min="7425" max="7425" width="11.7109375" style="2" customWidth="1"/>
    <col min="7426" max="7426" width="37.28515625" style="2" customWidth="1"/>
    <col min="7427" max="7427" width="28.7109375" style="2" bestFit="1" customWidth="1"/>
    <col min="7428" max="7428" width="14.7109375" style="2" customWidth="1"/>
    <col min="7429" max="7680" width="11.42578125" style="2"/>
    <col min="7681" max="7681" width="11.7109375" style="2" customWidth="1"/>
    <col min="7682" max="7682" width="37.28515625" style="2" customWidth="1"/>
    <col min="7683" max="7683" width="28.7109375" style="2" bestFit="1" customWidth="1"/>
    <col min="7684" max="7684" width="14.7109375" style="2" customWidth="1"/>
    <col min="7685" max="7936" width="11.42578125" style="2"/>
    <col min="7937" max="7937" width="11.7109375" style="2" customWidth="1"/>
    <col min="7938" max="7938" width="37.28515625" style="2" customWidth="1"/>
    <col min="7939" max="7939" width="28.7109375" style="2" bestFit="1" customWidth="1"/>
    <col min="7940" max="7940" width="14.7109375" style="2" customWidth="1"/>
    <col min="7941" max="8192" width="11.42578125" style="2"/>
    <col min="8193" max="8193" width="11.7109375" style="2" customWidth="1"/>
    <col min="8194" max="8194" width="37.28515625" style="2" customWidth="1"/>
    <col min="8195" max="8195" width="28.7109375" style="2" bestFit="1" customWidth="1"/>
    <col min="8196" max="8196" width="14.7109375" style="2" customWidth="1"/>
    <col min="8197" max="8448" width="11.42578125" style="2"/>
    <col min="8449" max="8449" width="11.7109375" style="2" customWidth="1"/>
    <col min="8450" max="8450" width="37.28515625" style="2" customWidth="1"/>
    <col min="8451" max="8451" width="28.7109375" style="2" bestFit="1" customWidth="1"/>
    <col min="8452" max="8452" width="14.7109375" style="2" customWidth="1"/>
    <col min="8453" max="8704" width="11.42578125" style="2"/>
    <col min="8705" max="8705" width="11.7109375" style="2" customWidth="1"/>
    <col min="8706" max="8706" width="37.28515625" style="2" customWidth="1"/>
    <col min="8707" max="8707" width="28.7109375" style="2" bestFit="1" customWidth="1"/>
    <col min="8708" max="8708" width="14.7109375" style="2" customWidth="1"/>
    <col min="8709" max="8960" width="11.42578125" style="2"/>
    <col min="8961" max="8961" width="11.7109375" style="2" customWidth="1"/>
    <col min="8962" max="8962" width="37.28515625" style="2" customWidth="1"/>
    <col min="8963" max="8963" width="28.7109375" style="2" bestFit="1" customWidth="1"/>
    <col min="8964" max="8964" width="14.7109375" style="2" customWidth="1"/>
    <col min="8965" max="9216" width="11.42578125" style="2"/>
    <col min="9217" max="9217" width="11.7109375" style="2" customWidth="1"/>
    <col min="9218" max="9218" width="37.28515625" style="2" customWidth="1"/>
    <col min="9219" max="9219" width="28.7109375" style="2" bestFit="1" customWidth="1"/>
    <col min="9220" max="9220" width="14.7109375" style="2" customWidth="1"/>
    <col min="9221" max="9472" width="11.42578125" style="2"/>
    <col min="9473" max="9473" width="11.7109375" style="2" customWidth="1"/>
    <col min="9474" max="9474" width="37.28515625" style="2" customWidth="1"/>
    <col min="9475" max="9475" width="28.7109375" style="2" bestFit="1" customWidth="1"/>
    <col min="9476" max="9476" width="14.7109375" style="2" customWidth="1"/>
    <col min="9477" max="9728" width="11.42578125" style="2"/>
    <col min="9729" max="9729" width="11.7109375" style="2" customWidth="1"/>
    <col min="9730" max="9730" width="37.28515625" style="2" customWidth="1"/>
    <col min="9731" max="9731" width="28.7109375" style="2" bestFit="1" customWidth="1"/>
    <col min="9732" max="9732" width="14.7109375" style="2" customWidth="1"/>
    <col min="9733" max="9984" width="11.42578125" style="2"/>
    <col min="9985" max="9985" width="11.7109375" style="2" customWidth="1"/>
    <col min="9986" max="9986" width="37.28515625" style="2" customWidth="1"/>
    <col min="9987" max="9987" width="28.7109375" style="2" bestFit="1" customWidth="1"/>
    <col min="9988" max="9988" width="14.7109375" style="2" customWidth="1"/>
    <col min="9989" max="10240" width="11.42578125" style="2"/>
    <col min="10241" max="10241" width="11.7109375" style="2" customWidth="1"/>
    <col min="10242" max="10242" width="37.28515625" style="2" customWidth="1"/>
    <col min="10243" max="10243" width="28.7109375" style="2" bestFit="1" customWidth="1"/>
    <col min="10244" max="10244" width="14.7109375" style="2" customWidth="1"/>
    <col min="10245" max="10496" width="11.42578125" style="2"/>
    <col min="10497" max="10497" width="11.7109375" style="2" customWidth="1"/>
    <col min="10498" max="10498" width="37.28515625" style="2" customWidth="1"/>
    <col min="10499" max="10499" width="28.7109375" style="2" bestFit="1" customWidth="1"/>
    <col min="10500" max="10500" width="14.7109375" style="2" customWidth="1"/>
    <col min="10501" max="10752" width="11.42578125" style="2"/>
    <col min="10753" max="10753" width="11.7109375" style="2" customWidth="1"/>
    <col min="10754" max="10754" width="37.28515625" style="2" customWidth="1"/>
    <col min="10755" max="10755" width="28.7109375" style="2" bestFit="1" customWidth="1"/>
    <col min="10756" max="10756" width="14.7109375" style="2" customWidth="1"/>
    <col min="10757" max="11008" width="11.42578125" style="2"/>
    <col min="11009" max="11009" width="11.7109375" style="2" customWidth="1"/>
    <col min="11010" max="11010" width="37.28515625" style="2" customWidth="1"/>
    <col min="11011" max="11011" width="28.7109375" style="2" bestFit="1" customWidth="1"/>
    <col min="11012" max="11012" width="14.7109375" style="2" customWidth="1"/>
    <col min="11013" max="11264" width="11.42578125" style="2"/>
    <col min="11265" max="11265" width="11.7109375" style="2" customWidth="1"/>
    <col min="11266" max="11266" width="37.28515625" style="2" customWidth="1"/>
    <col min="11267" max="11267" width="28.7109375" style="2" bestFit="1" customWidth="1"/>
    <col min="11268" max="11268" width="14.7109375" style="2" customWidth="1"/>
    <col min="11269" max="11520" width="11.42578125" style="2"/>
    <col min="11521" max="11521" width="11.7109375" style="2" customWidth="1"/>
    <col min="11522" max="11522" width="37.28515625" style="2" customWidth="1"/>
    <col min="11523" max="11523" width="28.7109375" style="2" bestFit="1" customWidth="1"/>
    <col min="11524" max="11524" width="14.7109375" style="2" customWidth="1"/>
    <col min="11525" max="11776" width="11.42578125" style="2"/>
    <col min="11777" max="11777" width="11.7109375" style="2" customWidth="1"/>
    <col min="11778" max="11778" width="37.28515625" style="2" customWidth="1"/>
    <col min="11779" max="11779" width="28.7109375" style="2" bestFit="1" customWidth="1"/>
    <col min="11780" max="11780" width="14.7109375" style="2" customWidth="1"/>
    <col min="11781" max="12032" width="11.42578125" style="2"/>
    <col min="12033" max="12033" width="11.7109375" style="2" customWidth="1"/>
    <col min="12034" max="12034" width="37.28515625" style="2" customWidth="1"/>
    <col min="12035" max="12035" width="28.7109375" style="2" bestFit="1" customWidth="1"/>
    <col min="12036" max="12036" width="14.7109375" style="2" customWidth="1"/>
    <col min="12037" max="12288" width="11.42578125" style="2"/>
    <col min="12289" max="12289" width="11.7109375" style="2" customWidth="1"/>
    <col min="12290" max="12290" width="37.28515625" style="2" customWidth="1"/>
    <col min="12291" max="12291" width="28.7109375" style="2" bestFit="1" customWidth="1"/>
    <col min="12292" max="12292" width="14.7109375" style="2" customWidth="1"/>
    <col min="12293" max="12544" width="11.42578125" style="2"/>
    <col min="12545" max="12545" width="11.7109375" style="2" customWidth="1"/>
    <col min="12546" max="12546" width="37.28515625" style="2" customWidth="1"/>
    <col min="12547" max="12547" width="28.7109375" style="2" bestFit="1" customWidth="1"/>
    <col min="12548" max="12548" width="14.7109375" style="2" customWidth="1"/>
    <col min="12549" max="12800" width="11.42578125" style="2"/>
    <col min="12801" max="12801" width="11.7109375" style="2" customWidth="1"/>
    <col min="12802" max="12802" width="37.28515625" style="2" customWidth="1"/>
    <col min="12803" max="12803" width="28.7109375" style="2" bestFit="1" customWidth="1"/>
    <col min="12804" max="12804" width="14.7109375" style="2" customWidth="1"/>
    <col min="12805" max="13056" width="11.42578125" style="2"/>
    <col min="13057" max="13057" width="11.7109375" style="2" customWidth="1"/>
    <col min="13058" max="13058" width="37.28515625" style="2" customWidth="1"/>
    <col min="13059" max="13059" width="28.7109375" style="2" bestFit="1" customWidth="1"/>
    <col min="13060" max="13060" width="14.7109375" style="2" customWidth="1"/>
    <col min="13061" max="13312" width="11.42578125" style="2"/>
    <col min="13313" max="13313" width="11.7109375" style="2" customWidth="1"/>
    <col min="13314" max="13314" width="37.28515625" style="2" customWidth="1"/>
    <col min="13315" max="13315" width="28.7109375" style="2" bestFit="1" customWidth="1"/>
    <col min="13316" max="13316" width="14.7109375" style="2" customWidth="1"/>
    <col min="13317" max="13568" width="11.42578125" style="2"/>
    <col min="13569" max="13569" width="11.7109375" style="2" customWidth="1"/>
    <col min="13570" max="13570" width="37.28515625" style="2" customWidth="1"/>
    <col min="13571" max="13571" width="28.7109375" style="2" bestFit="1" customWidth="1"/>
    <col min="13572" max="13572" width="14.7109375" style="2" customWidth="1"/>
    <col min="13573" max="13824" width="11.42578125" style="2"/>
    <col min="13825" max="13825" width="11.7109375" style="2" customWidth="1"/>
    <col min="13826" max="13826" width="37.28515625" style="2" customWidth="1"/>
    <col min="13827" max="13827" width="28.7109375" style="2" bestFit="1" customWidth="1"/>
    <col min="13828" max="13828" width="14.7109375" style="2" customWidth="1"/>
    <col min="13829" max="14080" width="11.42578125" style="2"/>
    <col min="14081" max="14081" width="11.7109375" style="2" customWidth="1"/>
    <col min="14082" max="14082" width="37.28515625" style="2" customWidth="1"/>
    <col min="14083" max="14083" width="28.7109375" style="2" bestFit="1" customWidth="1"/>
    <col min="14084" max="14084" width="14.7109375" style="2" customWidth="1"/>
    <col min="14085" max="14336" width="11.42578125" style="2"/>
    <col min="14337" max="14337" width="11.7109375" style="2" customWidth="1"/>
    <col min="14338" max="14338" width="37.28515625" style="2" customWidth="1"/>
    <col min="14339" max="14339" width="28.7109375" style="2" bestFit="1" customWidth="1"/>
    <col min="14340" max="14340" width="14.7109375" style="2" customWidth="1"/>
    <col min="14341" max="14592" width="11.42578125" style="2"/>
    <col min="14593" max="14593" width="11.7109375" style="2" customWidth="1"/>
    <col min="14594" max="14594" width="37.28515625" style="2" customWidth="1"/>
    <col min="14595" max="14595" width="28.7109375" style="2" bestFit="1" customWidth="1"/>
    <col min="14596" max="14596" width="14.7109375" style="2" customWidth="1"/>
    <col min="14597" max="14848" width="11.42578125" style="2"/>
    <col min="14849" max="14849" width="11.7109375" style="2" customWidth="1"/>
    <col min="14850" max="14850" width="37.28515625" style="2" customWidth="1"/>
    <col min="14851" max="14851" width="28.7109375" style="2" bestFit="1" customWidth="1"/>
    <col min="14852" max="14852" width="14.7109375" style="2" customWidth="1"/>
    <col min="14853" max="15104" width="11.42578125" style="2"/>
    <col min="15105" max="15105" width="11.7109375" style="2" customWidth="1"/>
    <col min="15106" max="15106" width="37.28515625" style="2" customWidth="1"/>
    <col min="15107" max="15107" width="28.7109375" style="2" bestFit="1" customWidth="1"/>
    <col min="15108" max="15108" width="14.7109375" style="2" customWidth="1"/>
    <col min="15109" max="15360" width="11.42578125" style="2"/>
    <col min="15361" max="15361" width="11.7109375" style="2" customWidth="1"/>
    <col min="15362" max="15362" width="37.28515625" style="2" customWidth="1"/>
    <col min="15363" max="15363" width="28.7109375" style="2" bestFit="1" customWidth="1"/>
    <col min="15364" max="15364" width="14.7109375" style="2" customWidth="1"/>
    <col min="15365" max="15616" width="11.42578125" style="2"/>
    <col min="15617" max="15617" width="11.7109375" style="2" customWidth="1"/>
    <col min="15618" max="15618" width="37.28515625" style="2" customWidth="1"/>
    <col min="15619" max="15619" width="28.7109375" style="2" bestFit="1" customWidth="1"/>
    <col min="15620" max="15620" width="14.7109375" style="2" customWidth="1"/>
    <col min="15621" max="15872" width="11.42578125" style="2"/>
    <col min="15873" max="15873" width="11.7109375" style="2" customWidth="1"/>
    <col min="15874" max="15874" width="37.28515625" style="2" customWidth="1"/>
    <col min="15875" max="15875" width="28.7109375" style="2" bestFit="1" customWidth="1"/>
    <col min="15876" max="15876" width="14.7109375" style="2" customWidth="1"/>
    <col min="15877" max="16128" width="11.42578125" style="2"/>
    <col min="16129" max="16129" width="11.7109375" style="2" customWidth="1"/>
    <col min="16130" max="16130" width="37.28515625" style="2" customWidth="1"/>
    <col min="16131" max="16131" width="28.7109375" style="2" bestFit="1" customWidth="1"/>
    <col min="16132" max="16132" width="14.7109375" style="2" customWidth="1"/>
    <col min="16133" max="16384" width="11.42578125" style="2"/>
  </cols>
  <sheetData>
    <row r="1" spans="1:4" x14ac:dyDescent="0.2">
      <c r="A1" s="17" t="s">
        <v>505</v>
      </c>
      <c r="B1" s="17" t="s">
        <v>506</v>
      </c>
      <c r="C1" s="17" t="s">
        <v>507</v>
      </c>
      <c r="D1" s="18" t="s">
        <v>508</v>
      </c>
    </row>
    <row r="2" spans="1:4" x14ac:dyDescent="0.2">
      <c r="A2" s="2" t="s">
        <v>509</v>
      </c>
      <c r="B2" s="2" t="s">
        <v>510</v>
      </c>
      <c r="C2" s="2" t="s">
        <v>510</v>
      </c>
      <c r="D2" s="2" t="s">
        <v>511</v>
      </c>
    </row>
    <row r="3" spans="1:4" x14ac:dyDescent="0.2">
      <c r="A3" s="2" t="s">
        <v>512</v>
      </c>
      <c r="B3" s="2" t="s">
        <v>513</v>
      </c>
      <c r="C3" s="2" t="s">
        <v>513</v>
      </c>
      <c r="D3" s="2" t="s">
        <v>511</v>
      </c>
    </row>
    <row r="4" spans="1:4" x14ac:dyDescent="0.2">
      <c r="A4" s="2" t="s">
        <v>514</v>
      </c>
      <c r="B4" s="2" t="s">
        <v>515</v>
      </c>
      <c r="C4" s="2" t="s">
        <v>516</v>
      </c>
      <c r="D4" s="2" t="s">
        <v>511</v>
      </c>
    </row>
    <row r="5" spans="1:4" x14ac:dyDescent="0.2">
      <c r="A5" s="2" t="s">
        <v>517</v>
      </c>
      <c r="B5" s="2" t="s">
        <v>515</v>
      </c>
      <c r="C5" s="2" t="s">
        <v>518</v>
      </c>
      <c r="D5" s="2" t="s">
        <v>511</v>
      </c>
    </row>
    <row r="6" spans="1:4" x14ac:dyDescent="0.2">
      <c r="A6" s="2" t="s">
        <v>20</v>
      </c>
      <c r="B6" s="2" t="s">
        <v>515</v>
      </c>
      <c r="C6" s="2" t="s">
        <v>519</v>
      </c>
      <c r="D6" s="2" t="s">
        <v>511</v>
      </c>
    </row>
    <row r="7" spans="1:4" x14ac:dyDescent="0.2">
      <c r="A7" s="2" t="s">
        <v>520</v>
      </c>
      <c r="B7" s="2" t="s">
        <v>515</v>
      </c>
      <c r="C7" s="2" t="s">
        <v>521</v>
      </c>
      <c r="D7" s="2" t="s">
        <v>511</v>
      </c>
    </row>
    <row r="8" spans="1:4" x14ac:dyDescent="0.2">
      <c r="A8" s="2" t="s">
        <v>522</v>
      </c>
      <c r="B8" s="2" t="s">
        <v>515</v>
      </c>
      <c r="C8" s="2" t="s">
        <v>523</v>
      </c>
      <c r="D8" s="2" t="s">
        <v>511</v>
      </c>
    </row>
    <row r="9" spans="1:4" x14ac:dyDescent="0.2">
      <c r="A9" s="2" t="s">
        <v>524</v>
      </c>
      <c r="B9" s="2" t="s">
        <v>515</v>
      </c>
      <c r="C9" s="2" t="s">
        <v>525</v>
      </c>
      <c r="D9" s="2" t="s">
        <v>511</v>
      </c>
    </row>
    <row r="10" spans="1:4" x14ac:dyDescent="0.2">
      <c r="A10" s="2" t="s">
        <v>526</v>
      </c>
      <c r="B10" s="2" t="s">
        <v>515</v>
      </c>
      <c r="C10" s="2" t="s">
        <v>527</v>
      </c>
      <c r="D10" s="2" t="s">
        <v>511</v>
      </c>
    </row>
    <row r="11" spans="1:4" x14ac:dyDescent="0.2">
      <c r="A11" s="2" t="s">
        <v>528</v>
      </c>
      <c r="B11" s="2" t="s">
        <v>515</v>
      </c>
      <c r="C11" s="2" t="s">
        <v>529</v>
      </c>
      <c r="D11" s="2" t="s">
        <v>511</v>
      </c>
    </row>
    <row r="12" spans="1:4" x14ac:dyDescent="0.2">
      <c r="A12" s="2" t="s">
        <v>530</v>
      </c>
      <c r="B12" s="2" t="s">
        <v>515</v>
      </c>
      <c r="C12" s="2" t="s">
        <v>531</v>
      </c>
      <c r="D12" s="2" t="s">
        <v>511</v>
      </c>
    </row>
    <row r="13" spans="1:4" x14ac:dyDescent="0.2">
      <c r="A13" s="2" t="s">
        <v>532</v>
      </c>
      <c r="B13" s="2" t="s">
        <v>515</v>
      </c>
      <c r="C13" s="2" t="s">
        <v>533</v>
      </c>
      <c r="D13" s="2" t="s">
        <v>511</v>
      </c>
    </row>
    <row r="14" spans="1:4" x14ac:dyDescent="0.2">
      <c r="A14" s="2" t="s">
        <v>534</v>
      </c>
      <c r="B14" s="2" t="s">
        <v>515</v>
      </c>
      <c r="C14" s="2" t="s">
        <v>535</v>
      </c>
      <c r="D14" s="2" t="s">
        <v>511</v>
      </c>
    </row>
    <row r="15" spans="1:4" x14ac:dyDescent="0.2">
      <c r="A15" s="2" t="s">
        <v>536</v>
      </c>
      <c r="B15" s="2" t="s">
        <v>537</v>
      </c>
      <c r="C15" s="2" t="s">
        <v>538</v>
      </c>
      <c r="D15" s="2" t="s">
        <v>539</v>
      </c>
    </row>
    <row r="16" spans="1:4" x14ac:dyDescent="0.2">
      <c r="A16" s="2" t="s">
        <v>540</v>
      </c>
      <c r="B16" s="2" t="s">
        <v>541</v>
      </c>
      <c r="C16" s="2" t="s">
        <v>542</v>
      </c>
      <c r="D16" s="2" t="s">
        <v>539</v>
      </c>
    </row>
    <row r="17" spans="1:4" x14ac:dyDescent="0.2">
      <c r="A17" s="2" t="s">
        <v>543</v>
      </c>
      <c r="B17" s="2" t="s">
        <v>544</v>
      </c>
      <c r="C17" s="2" t="s">
        <v>545</v>
      </c>
      <c r="D17" s="2" t="s">
        <v>511</v>
      </c>
    </row>
    <row r="18" spans="1:4" x14ac:dyDescent="0.2">
      <c r="A18" s="2" t="s">
        <v>43</v>
      </c>
      <c r="B18" s="2" t="s">
        <v>546</v>
      </c>
      <c r="C18" s="2" t="s">
        <v>547</v>
      </c>
      <c r="D18" s="2" t="s">
        <v>511</v>
      </c>
    </row>
    <row r="19" spans="1:4" x14ac:dyDescent="0.2">
      <c r="A19" s="2" t="s">
        <v>548</v>
      </c>
      <c r="B19" s="2" t="s">
        <v>546</v>
      </c>
      <c r="C19" s="2" t="s">
        <v>549</v>
      </c>
      <c r="D19" s="2" t="s">
        <v>511</v>
      </c>
    </row>
    <row r="20" spans="1:4" x14ac:dyDescent="0.2">
      <c r="A20" s="2" t="s">
        <v>550</v>
      </c>
      <c r="B20" s="2" t="s">
        <v>546</v>
      </c>
      <c r="C20" s="2" t="s">
        <v>551</v>
      </c>
      <c r="D20" s="2" t="s">
        <v>511</v>
      </c>
    </row>
    <row r="21" spans="1:4" x14ac:dyDescent="0.2">
      <c r="A21" s="2" t="s">
        <v>552</v>
      </c>
      <c r="B21" s="2" t="s">
        <v>546</v>
      </c>
      <c r="C21" s="2" t="s">
        <v>553</v>
      </c>
      <c r="D21" s="2" t="s">
        <v>511</v>
      </c>
    </row>
    <row r="22" spans="1:4" x14ac:dyDescent="0.2">
      <c r="A22" s="2" t="s">
        <v>554</v>
      </c>
      <c r="B22" s="2" t="s">
        <v>546</v>
      </c>
      <c r="C22" s="2" t="s">
        <v>555</v>
      </c>
      <c r="D22" s="2" t="s">
        <v>511</v>
      </c>
    </row>
    <row r="23" spans="1:4" x14ac:dyDescent="0.2">
      <c r="A23" s="2" t="s">
        <v>556</v>
      </c>
      <c r="B23" s="2" t="s">
        <v>546</v>
      </c>
      <c r="C23" s="2" t="s">
        <v>557</v>
      </c>
      <c r="D23" s="2" t="s">
        <v>511</v>
      </c>
    </row>
    <row r="24" spans="1:4" x14ac:dyDescent="0.2">
      <c r="A24" s="2" t="s">
        <v>558</v>
      </c>
      <c r="B24" s="2" t="s">
        <v>559</v>
      </c>
      <c r="C24" s="2" t="s">
        <v>559</v>
      </c>
      <c r="D24" s="2" t="s">
        <v>511</v>
      </c>
    </row>
    <row r="25" spans="1:4" x14ac:dyDescent="0.2">
      <c r="A25" s="2" t="s">
        <v>560</v>
      </c>
      <c r="B25" s="2" t="s">
        <v>561</v>
      </c>
      <c r="C25" s="2" t="s">
        <v>561</v>
      </c>
      <c r="D25" s="2" t="s">
        <v>511</v>
      </c>
    </row>
    <row r="26" spans="1:4" x14ac:dyDescent="0.2">
      <c r="A26" s="2" t="s">
        <v>562</v>
      </c>
      <c r="B26" s="2" t="s">
        <v>563</v>
      </c>
      <c r="C26" s="2" t="s">
        <v>563</v>
      </c>
      <c r="D26" s="2" t="s">
        <v>511</v>
      </c>
    </row>
    <row r="27" spans="1:4" x14ac:dyDescent="0.2">
      <c r="A27" s="2" t="s">
        <v>564</v>
      </c>
      <c r="B27" s="2" t="s">
        <v>563</v>
      </c>
      <c r="C27" s="2" t="s">
        <v>565</v>
      </c>
      <c r="D27" s="2" t="s">
        <v>511</v>
      </c>
    </row>
    <row r="28" spans="1:4" x14ac:dyDescent="0.2">
      <c r="A28" s="2" t="s">
        <v>566</v>
      </c>
      <c r="B28" s="2" t="s">
        <v>563</v>
      </c>
      <c r="C28" s="2" t="s">
        <v>567</v>
      </c>
      <c r="D28" s="2" t="s">
        <v>511</v>
      </c>
    </row>
    <row r="29" spans="1:4" x14ac:dyDescent="0.2">
      <c r="A29" s="2" t="s">
        <v>568</v>
      </c>
      <c r="B29" s="2" t="s">
        <v>563</v>
      </c>
      <c r="C29" s="2" t="s">
        <v>569</v>
      </c>
      <c r="D29" s="2" t="s">
        <v>511</v>
      </c>
    </row>
    <row r="30" spans="1:4" x14ac:dyDescent="0.2">
      <c r="A30" s="2" t="s">
        <v>570</v>
      </c>
      <c r="B30" s="2" t="s">
        <v>563</v>
      </c>
      <c r="C30" s="2" t="s">
        <v>571</v>
      </c>
      <c r="D30" s="2" t="s">
        <v>511</v>
      </c>
    </row>
    <row r="31" spans="1:4" x14ac:dyDescent="0.2">
      <c r="A31" s="2" t="s">
        <v>572</v>
      </c>
      <c r="B31" s="2" t="s">
        <v>563</v>
      </c>
      <c r="C31" s="2" t="s">
        <v>573</v>
      </c>
      <c r="D31" s="2" t="s">
        <v>511</v>
      </c>
    </row>
    <row r="32" spans="1:4" x14ac:dyDescent="0.2">
      <c r="A32" s="2" t="s">
        <v>574</v>
      </c>
      <c r="B32" s="2" t="s">
        <v>563</v>
      </c>
      <c r="C32" s="2" t="s">
        <v>575</v>
      </c>
      <c r="D32" s="2" t="s">
        <v>511</v>
      </c>
    </row>
    <row r="33" spans="1:4" x14ac:dyDescent="0.2">
      <c r="A33" s="2" t="s">
        <v>576</v>
      </c>
      <c r="B33" s="2" t="s">
        <v>563</v>
      </c>
      <c r="C33" s="2" t="s">
        <v>577</v>
      </c>
      <c r="D33" s="2" t="s">
        <v>511</v>
      </c>
    </row>
    <row r="34" spans="1:4" x14ac:dyDescent="0.2">
      <c r="A34" s="2" t="s">
        <v>578</v>
      </c>
      <c r="B34" s="2" t="s">
        <v>563</v>
      </c>
      <c r="C34" s="2" t="s">
        <v>579</v>
      </c>
      <c r="D34" s="2" t="s">
        <v>511</v>
      </c>
    </row>
    <row r="35" spans="1:4" x14ac:dyDescent="0.2">
      <c r="A35" s="2" t="s">
        <v>580</v>
      </c>
      <c r="B35" s="2" t="s">
        <v>563</v>
      </c>
      <c r="C35" s="2" t="s">
        <v>581</v>
      </c>
      <c r="D35" s="2" t="s">
        <v>511</v>
      </c>
    </row>
    <row r="36" spans="1:4" x14ac:dyDescent="0.2">
      <c r="A36" s="2" t="s">
        <v>582</v>
      </c>
      <c r="B36" s="2" t="s">
        <v>563</v>
      </c>
      <c r="C36" s="2" t="s">
        <v>583</v>
      </c>
      <c r="D36" s="2" t="s">
        <v>511</v>
      </c>
    </row>
    <row r="37" spans="1:4" x14ac:dyDescent="0.2">
      <c r="A37" s="2" t="s">
        <v>584</v>
      </c>
      <c r="B37" s="2" t="s">
        <v>563</v>
      </c>
      <c r="C37" s="2" t="s">
        <v>585</v>
      </c>
      <c r="D37" s="2" t="s">
        <v>511</v>
      </c>
    </row>
    <row r="38" spans="1:4" x14ac:dyDescent="0.2">
      <c r="A38" s="2" t="s">
        <v>586</v>
      </c>
      <c r="B38" s="2" t="s">
        <v>563</v>
      </c>
      <c r="C38" s="2" t="s">
        <v>587</v>
      </c>
      <c r="D38" s="2" t="s">
        <v>511</v>
      </c>
    </row>
    <row r="39" spans="1:4" x14ac:dyDescent="0.2">
      <c r="A39" s="2" t="s">
        <v>588</v>
      </c>
      <c r="B39" s="2" t="s">
        <v>563</v>
      </c>
      <c r="C39" s="2" t="s">
        <v>589</v>
      </c>
      <c r="D39" s="2" t="s">
        <v>511</v>
      </c>
    </row>
    <row r="40" spans="1:4" x14ac:dyDescent="0.2">
      <c r="A40" s="2" t="s">
        <v>590</v>
      </c>
      <c r="B40" s="2" t="s">
        <v>591</v>
      </c>
      <c r="C40" s="2" t="s">
        <v>591</v>
      </c>
      <c r="D40" s="2" t="s">
        <v>511</v>
      </c>
    </row>
    <row r="41" spans="1:4" x14ac:dyDescent="0.2">
      <c r="A41" s="2" t="s">
        <v>592</v>
      </c>
      <c r="B41" s="2" t="s">
        <v>593</v>
      </c>
      <c r="C41" s="2" t="s">
        <v>594</v>
      </c>
      <c r="D41" s="2" t="s">
        <v>511</v>
      </c>
    </row>
    <row r="42" spans="1:4" x14ac:dyDescent="0.2">
      <c r="A42" s="2" t="s">
        <v>595</v>
      </c>
      <c r="B42" s="2" t="s">
        <v>593</v>
      </c>
      <c r="C42" s="2" t="s">
        <v>596</v>
      </c>
      <c r="D42" s="2" t="s">
        <v>511</v>
      </c>
    </row>
    <row r="43" spans="1:4" x14ac:dyDescent="0.2">
      <c r="A43" s="2" t="s">
        <v>597</v>
      </c>
      <c r="B43" s="2" t="s">
        <v>593</v>
      </c>
      <c r="C43" s="2" t="s">
        <v>598</v>
      </c>
      <c r="D43" s="2" t="s">
        <v>511</v>
      </c>
    </row>
    <row r="44" spans="1:4" x14ac:dyDescent="0.2">
      <c r="A44" s="2" t="s">
        <v>599</v>
      </c>
      <c r="B44" s="2" t="s">
        <v>593</v>
      </c>
      <c r="C44" s="2" t="s">
        <v>600</v>
      </c>
      <c r="D44" s="2" t="s">
        <v>511</v>
      </c>
    </row>
    <row r="45" spans="1:4" x14ac:dyDescent="0.2">
      <c r="A45" s="2" t="s">
        <v>601</v>
      </c>
      <c r="B45" s="2" t="s">
        <v>602</v>
      </c>
      <c r="C45" s="2" t="s">
        <v>602</v>
      </c>
      <c r="D45" s="2" t="s">
        <v>511</v>
      </c>
    </row>
    <row r="46" spans="1:4" x14ac:dyDescent="0.2">
      <c r="A46" s="2">
        <v>3010</v>
      </c>
      <c r="B46" s="2" t="s">
        <v>603</v>
      </c>
    </row>
    <row r="47" spans="1:4" x14ac:dyDescent="0.2">
      <c r="A47" s="2">
        <v>333</v>
      </c>
      <c r="B47" s="2" t="s">
        <v>604</v>
      </c>
    </row>
    <row r="48" spans="1:4" x14ac:dyDescent="0.2">
      <c r="A48" s="2">
        <v>370</v>
      </c>
      <c r="B48" s="2" t="s">
        <v>605</v>
      </c>
    </row>
    <row r="49" spans="1:4" x14ac:dyDescent="0.2">
      <c r="A49" s="2" t="s">
        <v>606</v>
      </c>
      <c r="B49" s="2" t="s">
        <v>607</v>
      </c>
      <c r="C49" s="2" t="s">
        <v>607</v>
      </c>
      <c r="D49" s="2" t="s">
        <v>539</v>
      </c>
    </row>
    <row r="50" spans="1:4" x14ac:dyDescent="0.2">
      <c r="A50" s="2" t="s">
        <v>608</v>
      </c>
      <c r="B50" s="2" t="s">
        <v>609</v>
      </c>
      <c r="C50" s="2" t="s">
        <v>609</v>
      </c>
      <c r="D50" s="2" t="s">
        <v>539</v>
      </c>
    </row>
    <row r="51" spans="1:4" x14ac:dyDescent="0.2">
      <c r="A51" s="2" t="s">
        <v>610</v>
      </c>
      <c r="B51" s="2" t="s">
        <v>611</v>
      </c>
      <c r="C51" s="2" t="s">
        <v>611</v>
      </c>
      <c r="D51" s="2" t="s">
        <v>539</v>
      </c>
    </row>
    <row r="52" spans="1:4" x14ac:dyDescent="0.2">
      <c r="A52" s="2" t="s">
        <v>612</v>
      </c>
      <c r="B52" s="2" t="s">
        <v>613</v>
      </c>
      <c r="C52" s="2" t="s">
        <v>613</v>
      </c>
      <c r="D52" s="2" t="s">
        <v>539</v>
      </c>
    </row>
    <row r="53" spans="1:4" x14ac:dyDescent="0.2">
      <c r="A53" s="2" t="s">
        <v>614</v>
      </c>
      <c r="B53" s="2" t="s">
        <v>615</v>
      </c>
      <c r="C53" s="2" t="s">
        <v>615</v>
      </c>
      <c r="D53" s="2" t="s">
        <v>539</v>
      </c>
    </row>
    <row r="54" spans="1:4" x14ac:dyDescent="0.2">
      <c r="A54" s="2" t="s">
        <v>616</v>
      </c>
      <c r="B54" s="2" t="s">
        <v>617</v>
      </c>
      <c r="C54" s="2" t="s">
        <v>617</v>
      </c>
      <c r="D54" s="2" t="s">
        <v>539</v>
      </c>
    </row>
    <row r="55" spans="1:4" x14ac:dyDescent="0.2">
      <c r="A55" s="2" t="s">
        <v>618</v>
      </c>
      <c r="B55" s="2" t="s">
        <v>619</v>
      </c>
      <c r="C55" s="2" t="s">
        <v>619</v>
      </c>
      <c r="D55" s="2" t="s">
        <v>539</v>
      </c>
    </row>
    <row r="56" spans="1:4" x14ac:dyDescent="0.2">
      <c r="A56" s="2" t="s">
        <v>620</v>
      </c>
      <c r="B56" s="2" t="s">
        <v>621</v>
      </c>
      <c r="C56" s="2" t="s">
        <v>621</v>
      </c>
      <c r="D56" s="2" t="s">
        <v>539</v>
      </c>
    </row>
    <row r="57" spans="1:4" x14ac:dyDescent="0.2">
      <c r="A57" s="2" t="s">
        <v>622</v>
      </c>
      <c r="B57" s="2" t="s">
        <v>623</v>
      </c>
      <c r="C57" s="2" t="s">
        <v>623</v>
      </c>
      <c r="D57" s="2" t="s">
        <v>511</v>
      </c>
    </row>
    <row r="58" spans="1:4" x14ac:dyDescent="0.2">
      <c r="A58" s="2" t="s">
        <v>624</v>
      </c>
      <c r="B58" s="2" t="s">
        <v>625</v>
      </c>
      <c r="C58" s="2" t="s">
        <v>626</v>
      </c>
      <c r="D58" s="2" t="s">
        <v>511</v>
      </c>
    </row>
    <row r="59" spans="1:4" x14ac:dyDescent="0.2">
      <c r="A59" s="2" t="s">
        <v>627</v>
      </c>
      <c r="B59" s="2" t="s">
        <v>625</v>
      </c>
      <c r="C59" s="2" t="s">
        <v>628</v>
      </c>
      <c r="D59" s="2" t="s">
        <v>511</v>
      </c>
    </row>
    <row r="60" spans="1:4" x14ac:dyDescent="0.2">
      <c r="A60" s="2" t="s">
        <v>629</v>
      </c>
      <c r="B60" s="2" t="s">
        <v>625</v>
      </c>
      <c r="C60" s="2" t="s">
        <v>630</v>
      </c>
      <c r="D60" s="2" t="s">
        <v>511</v>
      </c>
    </row>
    <row r="61" spans="1:4" x14ac:dyDescent="0.2">
      <c r="A61" s="2" t="s">
        <v>631</v>
      </c>
      <c r="B61" s="2" t="s">
        <v>625</v>
      </c>
      <c r="C61" s="2" t="s">
        <v>632</v>
      </c>
      <c r="D61" s="2" t="s">
        <v>539</v>
      </c>
    </row>
    <row r="62" spans="1:4" x14ac:dyDescent="0.2">
      <c r="A62" s="2" t="s">
        <v>633</v>
      </c>
      <c r="B62" s="2" t="s">
        <v>625</v>
      </c>
      <c r="C62" s="2" t="s">
        <v>634</v>
      </c>
      <c r="D62" s="2" t="s">
        <v>539</v>
      </c>
    </row>
    <row r="63" spans="1:4" x14ac:dyDescent="0.2">
      <c r="A63" s="2" t="s">
        <v>635</v>
      </c>
      <c r="B63" s="2" t="s">
        <v>625</v>
      </c>
      <c r="C63" s="2" t="s">
        <v>636</v>
      </c>
      <c r="D63" s="2" t="s">
        <v>511</v>
      </c>
    </row>
    <row r="64" spans="1:4" x14ac:dyDescent="0.2">
      <c r="A64" s="2" t="s">
        <v>637</v>
      </c>
      <c r="B64" s="2" t="s">
        <v>625</v>
      </c>
      <c r="C64" s="2" t="s">
        <v>638</v>
      </c>
      <c r="D64" s="2" t="s">
        <v>511</v>
      </c>
    </row>
    <row r="65" spans="1:4" x14ac:dyDescent="0.2">
      <c r="A65" s="2" t="s">
        <v>639</v>
      </c>
      <c r="B65" s="2" t="s">
        <v>625</v>
      </c>
      <c r="C65" s="2" t="s">
        <v>640</v>
      </c>
      <c r="D65" s="2" t="s">
        <v>511</v>
      </c>
    </row>
    <row r="66" spans="1:4" x14ac:dyDescent="0.2">
      <c r="A66" s="2" t="s">
        <v>641</v>
      </c>
      <c r="B66" s="2" t="s">
        <v>625</v>
      </c>
      <c r="C66" s="2" t="s">
        <v>642</v>
      </c>
      <c r="D66" s="2" t="s">
        <v>511</v>
      </c>
    </row>
    <row r="67" spans="1:4" x14ac:dyDescent="0.2">
      <c r="A67" s="2" t="s">
        <v>643</v>
      </c>
      <c r="B67" s="2" t="s">
        <v>625</v>
      </c>
      <c r="C67" s="2" t="s">
        <v>644</v>
      </c>
      <c r="D67" s="2" t="s">
        <v>511</v>
      </c>
    </row>
    <row r="68" spans="1:4" x14ac:dyDescent="0.2">
      <c r="A68" s="2" t="s">
        <v>645</v>
      </c>
      <c r="B68" s="2" t="s">
        <v>625</v>
      </c>
      <c r="C68" s="2" t="s">
        <v>646</v>
      </c>
      <c r="D68" s="2" t="s">
        <v>511</v>
      </c>
    </row>
    <row r="69" spans="1:4" x14ac:dyDescent="0.2">
      <c r="A69" s="2" t="s">
        <v>647</v>
      </c>
      <c r="B69" s="2" t="s">
        <v>625</v>
      </c>
      <c r="C69" s="2" t="s">
        <v>648</v>
      </c>
      <c r="D69" s="2" t="s">
        <v>511</v>
      </c>
    </row>
    <row r="70" spans="1:4" x14ac:dyDescent="0.2">
      <c r="A70" s="2" t="s">
        <v>649</v>
      </c>
      <c r="B70" s="2" t="s">
        <v>625</v>
      </c>
      <c r="C70" s="2" t="s">
        <v>650</v>
      </c>
      <c r="D70" s="2" t="s">
        <v>511</v>
      </c>
    </row>
    <row r="71" spans="1:4" x14ac:dyDescent="0.2">
      <c r="A71" s="2" t="s">
        <v>651</v>
      </c>
      <c r="B71" s="2" t="s">
        <v>652</v>
      </c>
      <c r="C71" s="2" t="s">
        <v>653</v>
      </c>
      <c r="D71" s="2" t="s">
        <v>511</v>
      </c>
    </row>
    <row r="72" spans="1:4" ht="15" x14ac:dyDescent="0.25">
      <c r="A72" s="2" t="s">
        <v>654</v>
      </c>
      <c r="B72" s="2" t="s">
        <v>655</v>
      </c>
      <c r="C72" t="s">
        <v>656</v>
      </c>
      <c r="D72" s="2" t="s">
        <v>511</v>
      </c>
    </row>
    <row r="73" spans="1:4" ht="15" x14ac:dyDescent="0.25">
      <c r="A73" s="2" t="s">
        <v>657</v>
      </c>
      <c r="B73" s="2" t="s">
        <v>655</v>
      </c>
      <c r="C73" t="s">
        <v>658</v>
      </c>
      <c r="D73" s="2" t="s">
        <v>511</v>
      </c>
    </row>
    <row r="74" spans="1:4" ht="15" x14ac:dyDescent="0.25">
      <c r="A74" s="2" t="s">
        <v>659</v>
      </c>
      <c r="B74" s="2" t="s">
        <v>655</v>
      </c>
      <c r="C74" t="s">
        <v>660</v>
      </c>
      <c r="D74" s="2" t="s">
        <v>511</v>
      </c>
    </row>
    <row r="75" spans="1:4" ht="15" x14ac:dyDescent="0.25">
      <c r="A75" s="2" t="s">
        <v>661</v>
      </c>
      <c r="B75" s="2" t="s">
        <v>655</v>
      </c>
      <c r="C75" t="s">
        <v>662</v>
      </c>
      <c r="D75" s="2" t="s">
        <v>511</v>
      </c>
    </row>
    <row r="76" spans="1:4" ht="15" x14ac:dyDescent="0.25">
      <c r="A76" s="2" t="s">
        <v>663</v>
      </c>
      <c r="B76" s="2" t="s">
        <v>655</v>
      </c>
      <c r="C76" t="s">
        <v>664</v>
      </c>
      <c r="D76" s="2" t="s">
        <v>511</v>
      </c>
    </row>
    <row r="77" spans="1:4" ht="15" x14ac:dyDescent="0.25">
      <c r="A77" s="2" t="s">
        <v>665</v>
      </c>
      <c r="B77" s="2" t="s">
        <v>655</v>
      </c>
      <c r="C77" t="s">
        <v>666</v>
      </c>
      <c r="D77" s="2" t="s">
        <v>511</v>
      </c>
    </row>
    <row r="78" spans="1:4" ht="15" x14ac:dyDescent="0.25">
      <c r="A78" s="2" t="s">
        <v>667</v>
      </c>
      <c r="B78" s="2" t="s">
        <v>655</v>
      </c>
      <c r="C78" t="s">
        <v>668</v>
      </c>
      <c r="D78" s="2" t="s">
        <v>511</v>
      </c>
    </row>
    <row r="79" spans="1:4" ht="15" x14ac:dyDescent="0.25">
      <c r="A79" s="2" t="s">
        <v>669</v>
      </c>
      <c r="B79" s="2" t="s">
        <v>655</v>
      </c>
      <c r="C79" t="s">
        <v>670</v>
      </c>
      <c r="D79" s="2" t="s">
        <v>511</v>
      </c>
    </row>
    <row r="80" spans="1:4" ht="15" x14ac:dyDescent="0.25">
      <c r="A80" s="2" t="s">
        <v>671</v>
      </c>
      <c r="B80" s="2" t="s">
        <v>655</v>
      </c>
      <c r="C80" t="s">
        <v>672</v>
      </c>
      <c r="D80" s="2" t="s">
        <v>511</v>
      </c>
    </row>
    <row r="81" spans="1:4" ht="15" x14ac:dyDescent="0.25">
      <c r="A81" s="2" t="s">
        <v>673</v>
      </c>
      <c r="B81" s="2" t="s">
        <v>655</v>
      </c>
      <c r="C81" t="s">
        <v>674</v>
      </c>
      <c r="D81" s="2" t="s">
        <v>511</v>
      </c>
    </row>
    <row r="82" spans="1:4" ht="15" x14ac:dyDescent="0.25">
      <c r="A82" s="2" t="s">
        <v>675</v>
      </c>
      <c r="B82" s="2" t="s">
        <v>655</v>
      </c>
      <c r="C82" t="s">
        <v>676</v>
      </c>
      <c r="D82" s="2" t="s">
        <v>511</v>
      </c>
    </row>
    <row r="83" spans="1:4" ht="15" x14ac:dyDescent="0.25">
      <c r="A83" s="2" t="s">
        <v>677</v>
      </c>
      <c r="B83" s="2" t="s">
        <v>655</v>
      </c>
      <c r="C83" t="s">
        <v>678</v>
      </c>
      <c r="D83" s="2" t="s">
        <v>511</v>
      </c>
    </row>
    <row r="84" spans="1:4" ht="15" x14ac:dyDescent="0.25">
      <c r="A84" s="2" t="s">
        <v>679</v>
      </c>
      <c r="B84" s="2" t="s">
        <v>655</v>
      </c>
      <c r="C84" t="s">
        <v>680</v>
      </c>
      <c r="D84" s="2" t="s">
        <v>511</v>
      </c>
    </row>
    <row r="85" spans="1:4" ht="15" x14ac:dyDescent="0.25">
      <c r="A85" s="2" t="s">
        <v>681</v>
      </c>
      <c r="B85" s="2" t="s">
        <v>655</v>
      </c>
      <c r="C85" t="s">
        <v>682</v>
      </c>
      <c r="D85" s="2" t="s">
        <v>511</v>
      </c>
    </row>
    <row r="86" spans="1:4" ht="15" x14ac:dyDescent="0.25">
      <c r="A86" s="2" t="s">
        <v>683</v>
      </c>
      <c r="B86" s="2" t="s">
        <v>655</v>
      </c>
      <c r="C86" t="s">
        <v>684</v>
      </c>
      <c r="D86" s="2" t="s">
        <v>511</v>
      </c>
    </row>
    <row r="87" spans="1:4" ht="15" x14ac:dyDescent="0.25">
      <c r="A87" s="2" t="s">
        <v>685</v>
      </c>
      <c r="B87" s="2" t="s">
        <v>655</v>
      </c>
      <c r="C87" t="s">
        <v>686</v>
      </c>
      <c r="D87" s="2" t="s">
        <v>511</v>
      </c>
    </row>
    <row r="88" spans="1:4" ht="15" x14ac:dyDescent="0.25">
      <c r="A88" s="2" t="s">
        <v>687</v>
      </c>
      <c r="B88" s="2" t="s">
        <v>655</v>
      </c>
      <c r="C88" t="s">
        <v>688</v>
      </c>
      <c r="D88" s="2" t="s">
        <v>511</v>
      </c>
    </row>
    <row r="89" spans="1:4" ht="15" x14ac:dyDescent="0.25">
      <c r="A89" s="2" t="s">
        <v>689</v>
      </c>
      <c r="B89" s="2" t="s">
        <v>655</v>
      </c>
      <c r="C89" t="s">
        <v>690</v>
      </c>
      <c r="D89" s="2" t="s">
        <v>511</v>
      </c>
    </row>
    <row r="90" spans="1:4" ht="15" x14ac:dyDescent="0.25">
      <c r="A90" s="2" t="s">
        <v>691</v>
      </c>
      <c r="B90" s="2" t="s">
        <v>655</v>
      </c>
      <c r="C90" t="s">
        <v>692</v>
      </c>
      <c r="D90" s="2" t="s">
        <v>511</v>
      </c>
    </row>
    <row r="91" spans="1:4" ht="15" x14ac:dyDescent="0.25">
      <c r="A91" s="2" t="s">
        <v>693</v>
      </c>
      <c r="B91" s="2" t="s">
        <v>655</v>
      </c>
      <c r="C91" t="s">
        <v>694</v>
      </c>
      <c r="D91" s="2" t="s">
        <v>511</v>
      </c>
    </row>
    <row r="92" spans="1:4" ht="15" x14ac:dyDescent="0.25">
      <c r="A92" s="2" t="s">
        <v>695</v>
      </c>
      <c r="B92" s="2" t="s">
        <v>655</v>
      </c>
      <c r="C92" t="s">
        <v>696</v>
      </c>
      <c r="D92" s="2" t="s">
        <v>511</v>
      </c>
    </row>
    <row r="93" spans="1:4" x14ac:dyDescent="0.2">
      <c r="A93" s="2" t="s">
        <v>697</v>
      </c>
      <c r="B93" s="2" t="s">
        <v>698</v>
      </c>
      <c r="C93" s="2" t="s">
        <v>698</v>
      </c>
      <c r="D93" s="2" t="s">
        <v>511</v>
      </c>
    </row>
    <row r="94" spans="1:4" x14ac:dyDescent="0.2">
      <c r="A94" s="2" t="s">
        <v>699</v>
      </c>
      <c r="B94" s="2" t="s">
        <v>700</v>
      </c>
      <c r="C94" s="2" t="s">
        <v>700</v>
      </c>
      <c r="D94" s="2" t="s">
        <v>511</v>
      </c>
    </row>
    <row r="95" spans="1:4" x14ac:dyDescent="0.2">
      <c r="A95" s="2" t="s">
        <v>701</v>
      </c>
      <c r="B95" s="2" t="s">
        <v>702</v>
      </c>
      <c r="C95" s="2" t="s">
        <v>702</v>
      </c>
      <c r="D95" s="2" t="s">
        <v>511</v>
      </c>
    </row>
    <row r="96" spans="1:4" x14ac:dyDescent="0.2">
      <c r="A96" s="2" t="s">
        <v>703</v>
      </c>
      <c r="B96" s="2" t="s">
        <v>704</v>
      </c>
      <c r="C96" s="2" t="s">
        <v>704</v>
      </c>
      <c r="D96" s="2" t="s">
        <v>511</v>
      </c>
    </row>
    <row r="97" spans="1:4" ht="15" x14ac:dyDescent="0.25">
      <c r="A97" t="s">
        <v>705</v>
      </c>
      <c r="B97" t="s">
        <v>705</v>
      </c>
      <c r="C97" t="s">
        <v>705</v>
      </c>
      <c r="D97" s="2" t="s">
        <v>511</v>
      </c>
    </row>
    <row r="98" spans="1:4" ht="15" x14ac:dyDescent="0.25">
      <c r="A98" t="s">
        <v>706</v>
      </c>
      <c r="B98" t="s">
        <v>707</v>
      </c>
      <c r="C98" t="s">
        <v>707</v>
      </c>
      <c r="D98" s="2" t="s">
        <v>511</v>
      </c>
    </row>
    <row r="99" spans="1:4" ht="15" x14ac:dyDescent="0.25">
      <c r="A99" t="s">
        <v>708</v>
      </c>
      <c r="B99" t="s">
        <v>709</v>
      </c>
      <c r="C99" t="s">
        <v>709</v>
      </c>
      <c r="D99" s="2" t="s">
        <v>511</v>
      </c>
    </row>
    <row r="100" spans="1:4" ht="15" x14ac:dyDescent="0.25">
      <c r="A100" t="s">
        <v>710</v>
      </c>
      <c r="B100" t="s">
        <v>711</v>
      </c>
      <c r="C100" t="s">
        <v>711</v>
      </c>
      <c r="D100" s="2" t="s">
        <v>511</v>
      </c>
    </row>
    <row r="101" spans="1:4" ht="15" x14ac:dyDescent="0.25">
      <c r="A101" t="s">
        <v>712</v>
      </c>
      <c r="B101" t="s">
        <v>713</v>
      </c>
      <c r="C101" t="s">
        <v>713</v>
      </c>
      <c r="D101" s="2" t="s">
        <v>511</v>
      </c>
    </row>
    <row r="102" spans="1:4" ht="15" x14ac:dyDescent="0.25">
      <c r="A102" t="s">
        <v>714</v>
      </c>
      <c r="B102" t="s">
        <v>714</v>
      </c>
      <c r="C102" t="s">
        <v>714</v>
      </c>
      <c r="D102" s="2" t="s">
        <v>511</v>
      </c>
    </row>
    <row r="103" spans="1:4" ht="15" x14ac:dyDescent="0.25">
      <c r="A103" t="s">
        <v>715</v>
      </c>
      <c r="B103" t="s">
        <v>716</v>
      </c>
      <c r="C103" t="s">
        <v>716</v>
      </c>
      <c r="D103" s="2" t="s">
        <v>511</v>
      </c>
    </row>
    <row r="104" spans="1:4" ht="15" x14ac:dyDescent="0.25">
      <c r="A104" t="s">
        <v>717</v>
      </c>
      <c r="B104" t="s">
        <v>718</v>
      </c>
      <c r="C104" t="s">
        <v>718</v>
      </c>
      <c r="D104" s="2" t="s">
        <v>511</v>
      </c>
    </row>
    <row r="105" spans="1:4" ht="15" x14ac:dyDescent="0.25">
      <c r="A105" t="s">
        <v>719</v>
      </c>
      <c r="B105" t="s">
        <v>720</v>
      </c>
      <c r="C105" t="s">
        <v>720</v>
      </c>
      <c r="D105" s="2" t="s">
        <v>511</v>
      </c>
    </row>
    <row r="106" spans="1:4" ht="15" x14ac:dyDescent="0.25">
      <c r="A106" t="s">
        <v>721</v>
      </c>
      <c r="B106" t="s">
        <v>722</v>
      </c>
      <c r="C106" t="s">
        <v>722</v>
      </c>
      <c r="D106" s="2" t="s">
        <v>511</v>
      </c>
    </row>
    <row r="107" spans="1:4" ht="15" x14ac:dyDescent="0.25">
      <c r="A107" t="s">
        <v>723</v>
      </c>
      <c r="B107" t="s">
        <v>724</v>
      </c>
      <c r="C107" t="s">
        <v>724</v>
      </c>
      <c r="D107" s="2" t="s">
        <v>511</v>
      </c>
    </row>
    <row r="108" spans="1:4" ht="15" x14ac:dyDescent="0.25">
      <c r="A108" t="s">
        <v>725</v>
      </c>
      <c r="B108" t="s">
        <v>726</v>
      </c>
      <c r="C108" t="s">
        <v>726</v>
      </c>
      <c r="D108" s="2" t="s">
        <v>511</v>
      </c>
    </row>
    <row r="109" spans="1:4" ht="15" x14ac:dyDescent="0.25">
      <c r="A109" t="s">
        <v>727</v>
      </c>
      <c r="B109" t="s">
        <v>728</v>
      </c>
      <c r="C109" t="s">
        <v>728</v>
      </c>
      <c r="D109" s="2" t="s">
        <v>511</v>
      </c>
    </row>
    <row r="110" spans="1:4" ht="15" x14ac:dyDescent="0.25">
      <c r="A110" t="s">
        <v>729</v>
      </c>
      <c r="B110" t="s">
        <v>729</v>
      </c>
      <c r="C110" t="s">
        <v>729</v>
      </c>
      <c r="D110" s="2" t="s">
        <v>511</v>
      </c>
    </row>
    <row r="111" spans="1:4" ht="15" x14ac:dyDescent="0.25">
      <c r="A111" t="s">
        <v>730</v>
      </c>
      <c r="B111" t="s">
        <v>730</v>
      </c>
      <c r="C111" t="s">
        <v>730</v>
      </c>
      <c r="D111" s="2" t="s">
        <v>511</v>
      </c>
    </row>
    <row r="112" spans="1:4" ht="15" x14ac:dyDescent="0.25">
      <c r="A112" t="s">
        <v>731</v>
      </c>
      <c r="B112" t="s">
        <v>732</v>
      </c>
      <c r="C112" t="s">
        <v>732</v>
      </c>
      <c r="D112" s="2" t="s">
        <v>511</v>
      </c>
    </row>
    <row r="113" spans="1:4" ht="15" x14ac:dyDescent="0.25">
      <c r="A113" t="s">
        <v>733</v>
      </c>
      <c r="B113" t="s">
        <v>733</v>
      </c>
      <c r="C113" t="s">
        <v>733</v>
      </c>
      <c r="D113" s="2" t="s">
        <v>511</v>
      </c>
    </row>
    <row r="114" spans="1:4" ht="15" x14ac:dyDescent="0.25">
      <c r="A114" t="s">
        <v>734</v>
      </c>
      <c r="B114" t="s">
        <v>735</v>
      </c>
      <c r="C114" t="s">
        <v>735</v>
      </c>
      <c r="D114" s="2" t="s">
        <v>511</v>
      </c>
    </row>
    <row r="115" spans="1:4" ht="15" x14ac:dyDescent="0.25">
      <c r="A115" t="s">
        <v>736</v>
      </c>
      <c r="B115" t="s">
        <v>736</v>
      </c>
      <c r="C115" t="s">
        <v>736</v>
      </c>
      <c r="D115" s="2" t="s">
        <v>511</v>
      </c>
    </row>
    <row r="116" spans="1:4" ht="15" x14ac:dyDescent="0.25">
      <c r="A116" t="s">
        <v>737</v>
      </c>
      <c r="B116" t="s">
        <v>738</v>
      </c>
      <c r="C116" t="s">
        <v>738</v>
      </c>
      <c r="D116" s="2" t="s">
        <v>511</v>
      </c>
    </row>
    <row r="117" spans="1:4" ht="15" x14ac:dyDescent="0.25">
      <c r="A117" t="s">
        <v>739</v>
      </c>
      <c r="B117" t="s">
        <v>739</v>
      </c>
      <c r="C117" t="s">
        <v>739</v>
      </c>
      <c r="D117" s="2" t="s">
        <v>511</v>
      </c>
    </row>
    <row r="118" spans="1:4" ht="15" x14ac:dyDescent="0.25">
      <c r="A118" t="s">
        <v>740</v>
      </c>
      <c r="B118" t="s">
        <v>741</v>
      </c>
      <c r="C118" t="s">
        <v>741</v>
      </c>
      <c r="D118" s="2" t="s">
        <v>511</v>
      </c>
    </row>
    <row r="119" spans="1:4" ht="15" x14ac:dyDescent="0.25">
      <c r="A119" t="s">
        <v>742</v>
      </c>
      <c r="B119" t="s">
        <v>743</v>
      </c>
      <c r="C119" t="s">
        <v>743</v>
      </c>
      <c r="D119" s="2" t="s">
        <v>511</v>
      </c>
    </row>
    <row r="120" spans="1:4" ht="15" x14ac:dyDescent="0.25">
      <c r="A120" t="s">
        <v>744</v>
      </c>
      <c r="B120" t="s">
        <v>745</v>
      </c>
      <c r="C120" t="s">
        <v>745</v>
      </c>
      <c r="D120" s="2" t="s">
        <v>511</v>
      </c>
    </row>
    <row r="121" spans="1:4" ht="15" x14ac:dyDescent="0.25">
      <c r="A121" t="s">
        <v>746</v>
      </c>
      <c r="B121" t="s">
        <v>746</v>
      </c>
      <c r="C121" t="s">
        <v>746</v>
      </c>
      <c r="D121" s="2" t="s">
        <v>511</v>
      </c>
    </row>
    <row r="122" spans="1:4" ht="15" x14ac:dyDescent="0.25">
      <c r="A122" t="s">
        <v>747</v>
      </c>
      <c r="B122" t="s">
        <v>748</v>
      </c>
      <c r="C122" t="s">
        <v>748</v>
      </c>
      <c r="D122" s="2" t="s">
        <v>511</v>
      </c>
    </row>
    <row r="123" spans="1:4" ht="15" x14ac:dyDescent="0.25">
      <c r="A123" t="s">
        <v>749</v>
      </c>
      <c r="B123" t="s">
        <v>750</v>
      </c>
      <c r="C123" t="s">
        <v>750</v>
      </c>
      <c r="D123" s="2" t="s">
        <v>511</v>
      </c>
    </row>
    <row r="124" spans="1:4" ht="15" x14ac:dyDescent="0.25">
      <c r="A124" t="s">
        <v>751</v>
      </c>
      <c r="B124" t="s">
        <v>751</v>
      </c>
      <c r="C124" t="s">
        <v>751</v>
      </c>
      <c r="D124" s="2" t="s">
        <v>511</v>
      </c>
    </row>
    <row r="125" spans="1:4" ht="15" x14ac:dyDescent="0.25">
      <c r="A125" t="s">
        <v>752</v>
      </c>
      <c r="B125" t="s">
        <v>753</v>
      </c>
      <c r="C125" t="s">
        <v>753</v>
      </c>
      <c r="D125" s="2" t="s">
        <v>511</v>
      </c>
    </row>
    <row r="126" spans="1:4" ht="15" x14ac:dyDescent="0.25">
      <c r="A126" t="s">
        <v>754</v>
      </c>
      <c r="B126" t="s">
        <v>755</v>
      </c>
      <c r="C126" t="s">
        <v>755</v>
      </c>
      <c r="D126" s="2" t="s">
        <v>511</v>
      </c>
    </row>
    <row r="127" spans="1:4" ht="15" x14ac:dyDescent="0.25">
      <c r="A127" t="s">
        <v>756</v>
      </c>
      <c r="B127" t="s">
        <v>756</v>
      </c>
      <c r="C127" t="s">
        <v>756</v>
      </c>
      <c r="D127" s="2" t="s">
        <v>511</v>
      </c>
    </row>
    <row r="128" spans="1:4" ht="15" x14ac:dyDescent="0.25">
      <c r="A128" t="s">
        <v>617</v>
      </c>
      <c r="B128" t="s">
        <v>617</v>
      </c>
      <c r="C128" t="s">
        <v>617</v>
      </c>
      <c r="D128" s="2" t="s">
        <v>511</v>
      </c>
    </row>
    <row r="129" spans="1:4" ht="15" x14ac:dyDescent="0.25">
      <c r="A129" t="s">
        <v>757</v>
      </c>
      <c r="B129" t="s">
        <v>757</v>
      </c>
      <c r="C129" t="s">
        <v>757</v>
      </c>
      <c r="D129" s="2" t="s">
        <v>511</v>
      </c>
    </row>
    <row r="130" spans="1:4" ht="15" x14ac:dyDescent="0.25">
      <c r="A130" t="s">
        <v>758</v>
      </c>
      <c r="B130" t="s">
        <v>759</v>
      </c>
      <c r="C130" t="s">
        <v>759</v>
      </c>
      <c r="D130" s="2" t="s">
        <v>511</v>
      </c>
    </row>
    <row r="131" spans="1:4" ht="15" x14ac:dyDescent="0.25">
      <c r="A131" t="s">
        <v>760</v>
      </c>
      <c r="B131" t="s">
        <v>760</v>
      </c>
      <c r="C131" t="s">
        <v>760</v>
      </c>
      <c r="D131" s="2" t="s">
        <v>511</v>
      </c>
    </row>
    <row r="132" spans="1:4" ht="15" x14ac:dyDescent="0.25">
      <c r="A132" t="s">
        <v>761</v>
      </c>
      <c r="B132" t="s">
        <v>761</v>
      </c>
      <c r="C132" t="s">
        <v>761</v>
      </c>
      <c r="D132" s="2" t="s">
        <v>511</v>
      </c>
    </row>
    <row r="133" spans="1:4" ht="15" x14ac:dyDescent="0.25">
      <c r="A133" t="s">
        <v>762</v>
      </c>
      <c r="B133" t="s">
        <v>763</v>
      </c>
      <c r="C133" t="s">
        <v>763</v>
      </c>
      <c r="D133" s="2" t="s">
        <v>511</v>
      </c>
    </row>
    <row r="134" spans="1:4" ht="15" x14ac:dyDescent="0.25">
      <c r="A134" t="s">
        <v>764</v>
      </c>
      <c r="B134" t="s">
        <v>764</v>
      </c>
      <c r="C134" t="s">
        <v>764</v>
      </c>
      <c r="D134" s="2" t="s">
        <v>511</v>
      </c>
    </row>
    <row r="135" spans="1:4" ht="15" x14ac:dyDescent="0.25">
      <c r="A135" t="s">
        <v>765</v>
      </c>
      <c r="B135" t="s">
        <v>766</v>
      </c>
      <c r="C135" t="s">
        <v>766</v>
      </c>
      <c r="D135" s="2" t="s">
        <v>511</v>
      </c>
    </row>
    <row r="136" spans="1:4" ht="15" x14ac:dyDescent="0.25">
      <c r="A136" t="s">
        <v>767</v>
      </c>
      <c r="B136" t="s">
        <v>768</v>
      </c>
      <c r="C136" t="s">
        <v>768</v>
      </c>
      <c r="D136" s="2" t="s">
        <v>511</v>
      </c>
    </row>
    <row r="137" spans="1:4" ht="15" x14ac:dyDescent="0.25">
      <c r="A137" t="s">
        <v>769</v>
      </c>
      <c r="B137" t="s">
        <v>769</v>
      </c>
      <c r="C137" t="s">
        <v>769</v>
      </c>
      <c r="D137" s="2" t="s">
        <v>511</v>
      </c>
    </row>
    <row r="138" spans="1:4" ht="15" x14ac:dyDescent="0.25">
      <c r="A138" t="s">
        <v>770</v>
      </c>
      <c r="B138" t="s">
        <v>771</v>
      </c>
      <c r="C138" t="s">
        <v>771</v>
      </c>
      <c r="D138" s="2" t="s">
        <v>511</v>
      </c>
    </row>
    <row r="139" spans="1:4" ht="15" x14ac:dyDescent="0.25">
      <c r="A139" t="s">
        <v>772</v>
      </c>
      <c r="B139" t="s">
        <v>772</v>
      </c>
      <c r="C139" t="s">
        <v>772</v>
      </c>
      <c r="D139" s="2" t="s">
        <v>511</v>
      </c>
    </row>
    <row r="140" spans="1:4" ht="15" x14ac:dyDescent="0.25">
      <c r="A140" t="s">
        <v>773</v>
      </c>
      <c r="B140" t="s">
        <v>774</v>
      </c>
      <c r="C140" t="s">
        <v>774</v>
      </c>
      <c r="D140" s="2" t="s">
        <v>511</v>
      </c>
    </row>
    <row r="141" spans="1:4" ht="15" x14ac:dyDescent="0.25">
      <c r="A141" t="s">
        <v>775</v>
      </c>
      <c r="B141" t="s">
        <v>776</v>
      </c>
      <c r="C141" t="s">
        <v>776</v>
      </c>
      <c r="D141" s="2" t="s">
        <v>511</v>
      </c>
    </row>
    <row r="142" spans="1:4" ht="15" x14ac:dyDescent="0.25">
      <c r="A142" t="s">
        <v>613</v>
      </c>
      <c r="B142" t="s">
        <v>613</v>
      </c>
      <c r="C142" t="s">
        <v>613</v>
      </c>
      <c r="D142" s="2" t="s">
        <v>511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Load HGR</vt:lpstr>
      <vt:lpstr>Load Branche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Heinzmann</dc:creator>
  <cp:lastModifiedBy>Michael Heinzmann</cp:lastModifiedBy>
  <dcterms:created xsi:type="dcterms:W3CDTF">2024-09-13T12:51:50Z</dcterms:created>
  <dcterms:modified xsi:type="dcterms:W3CDTF">2024-09-13T12:52:25Z</dcterms:modified>
</cp:coreProperties>
</file>