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<sst xmlns="http://schemas.openxmlformats.org/spreadsheetml/2006/main" count="12" uniqueCount="7">
  <si>
    <t>两倍</t>
  </si>
  <si>
    <t>教师模型没有用增强训练</t>
  </si>
  <si>
    <t>origin_ce</t>
  </si>
  <si>
    <t>origin_kd</t>
  </si>
  <si>
    <t>policy_ce</t>
  </si>
  <si>
    <t>policy_kd</t>
  </si>
  <si>
    <t>教师模型用增强训练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</si>
</sst>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tabSelected="1" topLeftCell="D10" workbookViewId="0">
      <selection activeCell="W26" sqref="W26"/>
    </sheetView>
  </sheetViews>
  <sheetFormatPr defaultColWidth="8.88888888888889" defaultRowHeight="14.4"/>
  <cols>
    <col min="18" max="19" width="12.8888888888889"/>
    <col min="21" max="22" width="12.8888888888889"/>
    <col min="23" max="23" width="14.1111111111111"/>
    <col min="24" max="24" width="12.8888888888889"/>
  </cols>
  <sheetData>
    <row r="1" spans="18:18">
      <c r="R1" s="1"/>
    </row>
    <row r="2" spans="18:18">
      <c r="R2" s="1"/>
    </row>
    <row r="3" spans="18:18">
      <c r="R3" s="1"/>
    </row>
    <row r="4" spans="18:18">
      <c r="R4" s="1"/>
    </row>
    <row r="5" spans="18:18">
      <c r="R5" s="1"/>
    </row>
    <row r="6" spans="18:18">
      <c r="R6" s="1"/>
    </row>
    <row r="7" spans="18:18">
      <c r="R7" s="1"/>
    </row>
    <row r="8" spans="18:18">
      <c r="R8" s="1"/>
    </row>
    <row r="9" spans="18:18">
      <c r="R9" s="1"/>
    </row>
    <row r="10" spans="18:18">
      <c r="R10" s="1"/>
    </row>
    <row r="11" spans="18:18">
      <c r="R11" s="1"/>
    </row>
    <row r="12" spans="18:18">
      <c r="R12" s="1"/>
    </row>
    <row r="13" spans="1:18">
      <c r="A13" t="s">
        <v>0</v>
      </c>
      <c r="B13" t="s">
        <v>1</v>
      </c>
      <c r="R13" s="1"/>
    </row>
    <row r="14" spans="1:18">
      <c r="A14" t="s">
        <v>2</v>
      </c>
      <c r="B14" t="s">
        <v>3</v>
      </c>
      <c r="C14" t="s">
        <v>4</v>
      </c>
      <c r="D14" t="s">
        <v>5</v>
      </c>
      <c r="R14" s="1"/>
    </row>
    <row r="15" spans="1:22">
      <c r="A15">
        <v>1</v>
      </c>
      <c r="B15">
        <v>0</v>
      </c>
      <c r="C15">
        <v>1</v>
      </c>
      <c r="D15">
        <v>0</v>
      </c>
      <c r="F15">
        <v>91.94</v>
      </c>
      <c r="G15">
        <v>91.92</v>
      </c>
      <c r="H15">
        <v>92.01</v>
      </c>
      <c r="I15">
        <v>91.92</v>
      </c>
      <c r="J15">
        <v>92.01</v>
      </c>
      <c r="K15">
        <v>91.75</v>
      </c>
      <c r="L15">
        <v>91.7</v>
      </c>
      <c r="M15">
        <v>91.76</v>
      </c>
      <c r="N15">
        <v>91.58</v>
      </c>
      <c r="O15">
        <v>91.72</v>
      </c>
      <c r="P15">
        <v>91.83</v>
      </c>
      <c r="Q15">
        <v>91.7</v>
      </c>
      <c r="R15">
        <v>91.58</v>
      </c>
      <c r="S15">
        <v>91.76</v>
      </c>
      <c r="T15">
        <v>91.74</v>
      </c>
      <c r="U15" s="1">
        <f t="shared" ref="U15:U20" si="0">AVERAGE(F15:T15)</f>
        <v>91.7946666666667</v>
      </c>
      <c r="V15">
        <f t="shared" ref="V15:V20" si="1">STDEV(F15:T15)</f>
        <v>0.13876324475609</v>
      </c>
    </row>
    <row r="16" spans="1:22">
      <c r="A16">
        <v>1</v>
      </c>
      <c r="B16">
        <v>1</v>
      </c>
      <c r="C16">
        <v>1</v>
      </c>
      <c r="D16">
        <v>1</v>
      </c>
      <c r="F16">
        <v>92.99</v>
      </c>
      <c r="G16">
        <v>92.99</v>
      </c>
      <c r="H16">
        <v>92.96</v>
      </c>
      <c r="I16">
        <v>92.98</v>
      </c>
      <c r="J16">
        <v>93.05</v>
      </c>
      <c r="K16">
        <v>93.24</v>
      </c>
      <c r="L16">
        <v>93.32</v>
      </c>
      <c r="M16">
        <v>93.35</v>
      </c>
      <c r="N16">
        <v>93.35</v>
      </c>
      <c r="O16">
        <v>93.21</v>
      </c>
      <c r="P16">
        <v>93.61</v>
      </c>
      <c r="Q16">
        <v>93.48</v>
      </c>
      <c r="R16">
        <v>93.37</v>
      </c>
      <c r="S16">
        <v>93.65</v>
      </c>
      <c r="T16">
        <v>93.61</v>
      </c>
      <c r="U16" s="1">
        <f t="shared" si="0"/>
        <v>93.2773333333333</v>
      </c>
      <c r="V16">
        <f t="shared" si="1"/>
        <v>0.244086245491417</v>
      </c>
    </row>
    <row r="17" spans="1:22">
      <c r="A17">
        <v>1</v>
      </c>
      <c r="B17">
        <v>1</v>
      </c>
      <c r="C17">
        <v>0</v>
      </c>
      <c r="D17">
        <v>0</v>
      </c>
      <c r="F17">
        <v>92.98</v>
      </c>
      <c r="G17">
        <v>92.98</v>
      </c>
      <c r="H17">
        <v>92.96</v>
      </c>
      <c r="I17">
        <v>92.93</v>
      </c>
      <c r="J17">
        <v>92.99</v>
      </c>
      <c r="K17">
        <v>92.7</v>
      </c>
      <c r="L17">
        <v>92.62</v>
      </c>
      <c r="M17">
        <v>92.7</v>
      </c>
      <c r="N17">
        <v>92.7</v>
      </c>
      <c r="O17">
        <v>92.53</v>
      </c>
      <c r="P17">
        <v>92.42</v>
      </c>
      <c r="Q17">
        <v>92.54</v>
      </c>
      <c r="R17" s="1">
        <v>92.4</v>
      </c>
      <c r="S17">
        <v>92.58</v>
      </c>
      <c r="T17">
        <v>92.54</v>
      </c>
      <c r="U17" s="1">
        <f t="shared" si="0"/>
        <v>92.7046666666667</v>
      </c>
      <c r="V17">
        <f t="shared" si="1"/>
        <v>0.212194878983132</v>
      </c>
    </row>
    <row r="18" spans="1:22">
      <c r="A18">
        <v>1</v>
      </c>
      <c r="B18">
        <v>0</v>
      </c>
      <c r="C18">
        <v>0</v>
      </c>
      <c r="D18">
        <v>1</v>
      </c>
      <c r="F18">
        <v>91.92</v>
      </c>
      <c r="G18">
        <v>91.92</v>
      </c>
      <c r="H18">
        <v>91.68</v>
      </c>
      <c r="I18">
        <v>91.8</v>
      </c>
      <c r="J18">
        <v>91.71</v>
      </c>
      <c r="K18">
        <v>91.71</v>
      </c>
      <c r="L18">
        <v>91.8</v>
      </c>
      <c r="M18">
        <v>91.84</v>
      </c>
      <c r="N18">
        <v>91.66</v>
      </c>
      <c r="O18">
        <v>91.83</v>
      </c>
      <c r="P18">
        <v>92.2</v>
      </c>
      <c r="Q18">
        <v>92.18</v>
      </c>
      <c r="R18" s="1">
        <v>92.01</v>
      </c>
      <c r="S18">
        <v>91.89</v>
      </c>
      <c r="T18">
        <v>92.09</v>
      </c>
      <c r="U18" s="1">
        <f t="shared" si="0"/>
        <v>91.8826666666667</v>
      </c>
      <c r="V18">
        <f t="shared" si="1"/>
        <v>0.173141835609122</v>
      </c>
    </row>
    <row r="19" spans="1:22">
      <c r="A19">
        <v>1</v>
      </c>
      <c r="B19">
        <v>0</v>
      </c>
      <c r="C19">
        <v>0</v>
      </c>
      <c r="D19">
        <v>0</v>
      </c>
      <c r="F19">
        <v>92.08</v>
      </c>
      <c r="G19">
        <v>92.18</v>
      </c>
      <c r="H19">
        <v>92.14</v>
      </c>
      <c r="I19">
        <v>92.15</v>
      </c>
      <c r="J19">
        <v>92.18</v>
      </c>
      <c r="K19">
        <v>92.14</v>
      </c>
      <c r="L19">
        <v>92.1</v>
      </c>
      <c r="M19">
        <v>91.97</v>
      </c>
      <c r="N19">
        <v>92.04</v>
      </c>
      <c r="O19">
        <v>92.29</v>
      </c>
      <c r="P19">
        <v>92.24</v>
      </c>
      <c r="Q19">
        <v>92.13</v>
      </c>
      <c r="R19" s="1">
        <v>92.11</v>
      </c>
      <c r="S19">
        <v>92.08</v>
      </c>
      <c r="T19">
        <v>92.23</v>
      </c>
      <c r="U19" s="1">
        <f t="shared" si="0"/>
        <v>92.1373333333333</v>
      </c>
      <c r="V19">
        <f t="shared" si="1"/>
        <v>0.0812814041873471</v>
      </c>
    </row>
    <row r="20" spans="1:22">
      <c r="A20">
        <v>1</v>
      </c>
      <c r="B20">
        <v>0</v>
      </c>
      <c r="C20">
        <v>1</v>
      </c>
      <c r="D20">
        <v>1</v>
      </c>
      <c r="F20">
        <v>92.98</v>
      </c>
      <c r="G20">
        <v>93.07</v>
      </c>
      <c r="H20">
        <v>93.17</v>
      </c>
      <c r="I20">
        <v>93.17</v>
      </c>
      <c r="J20">
        <v>93.16</v>
      </c>
      <c r="K20">
        <v>93.38</v>
      </c>
      <c r="L20">
        <v>93.27</v>
      </c>
      <c r="M20">
        <v>93.31</v>
      </c>
      <c r="N20">
        <v>93.17</v>
      </c>
      <c r="O20">
        <v>93.25</v>
      </c>
      <c r="P20">
        <v>93.12</v>
      </c>
      <c r="Q20">
        <v>93.05</v>
      </c>
      <c r="R20">
        <v>93.08</v>
      </c>
      <c r="S20">
        <v>93.05</v>
      </c>
      <c r="T20">
        <v>93.05</v>
      </c>
      <c r="U20" s="1">
        <f t="shared" si="0"/>
        <v>93.152</v>
      </c>
      <c r="V20">
        <f t="shared" si="1"/>
        <v>0.111880037795591</v>
      </c>
    </row>
    <row r="23" spans="1:18">
      <c r="A23" t="s">
        <v>0</v>
      </c>
      <c r="B23" t="s">
        <v>6</v>
      </c>
      <c r="R23" s="1"/>
    </row>
    <row r="24" spans="1:18">
      <c r="A24" t="s">
        <v>2</v>
      </c>
      <c r="B24" t="s">
        <v>3</v>
      </c>
      <c r="C24" t="s">
        <v>4</v>
      </c>
      <c r="D24" t="s">
        <v>5</v>
      </c>
      <c r="R24" s="1"/>
    </row>
    <row r="25" spans="1:22">
      <c r="A25">
        <v>1</v>
      </c>
      <c r="B25">
        <v>0</v>
      </c>
      <c r="C25">
        <v>1</v>
      </c>
      <c r="D25">
        <v>0</v>
      </c>
      <c r="F25">
        <v>91.94</v>
      </c>
      <c r="G25">
        <v>91.92</v>
      </c>
      <c r="H25">
        <v>92.01</v>
      </c>
      <c r="I25">
        <v>91.92</v>
      </c>
      <c r="J25">
        <v>92.01</v>
      </c>
      <c r="K25">
        <v>91.75</v>
      </c>
      <c r="L25">
        <v>91.7</v>
      </c>
      <c r="M25">
        <v>91.76</v>
      </c>
      <c r="N25">
        <v>91.58</v>
      </c>
      <c r="O25">
        <v>91.72</v>
      </c>
      <c r="P25">
        <v>91.83</v>
      </c>
      <c r="Q25">
        <v>91.7</v>
      </c>
      <c r="R25">
        <v>91.58</v>
      </c>
      <c r="S25">
        <v>91.76</v>
      </c>
      <c r="T25">
        <v>91.74</v>
      </c>
      <c r="U25" s="1">
        <f>AVERAGE(F25:T25)</f>
        <v>91.7946666666667</v>
      </c>
      <c r="V25">
        <f>STDEV(F25:T25)</f>
        <v>0.13876324475609</v>
      </c>
    </row>
    <row r="26" spans="1:24">
      <c r="A26">
        <v>1</v>
      </c>
      <c r="B26">
        <v>1</v>
      </c>
      <c r="C26">
        <v>1</v>
      </c>
      <c r="D26">
        <v>1</v>
      </c>
      <c r="F26">
        <v>93.08</v>
      </c>
      <c r="G26">
        <v>93.09</v>
      </c>
      <c r="H26">
        <v>93.15</v>
      </c>
      <c r="I26">
        <v>93.18</v>
      </c>
      <c r="J26">
        <v>93.06</v>
      </c>
      <c r="K26">
        <v>92.83</v>
      </c>
      <c r="L26">
        <v>92.78</v>
      </c>
      <c r="M26">
        <v>92.68</v>
      </c>
      <c r="N26">
        <v>92.8</v>
      </c>
      <c r="O26">
        <v>92.78</v>
      </c>
      <c r="P26">
        <v>92.94</v>
      </c>
      <c r="Q26">
        <v>92.98</v>
      </c>
      <c r="R26">
        <v>92.92</v>
      </c>
      <c r="S26">
        <v>92.94</v>
      </c>
      <c r="T26">
        <v>92.95</v>
      </c>
      <c r="U26" s="1">
        <f>AVERAGE(F26:T26)</f>
        <v>92.944</v>
      </c>
      <c r="V26">
        <f>STDEV(F26:T26)</f>
        <v>0.148939105485623</v>
      </c>
      <c r="W26" s="1">
        <f>U26-U16</f>
        <v>-0.333333333333286</v>
      </c>
      <c r="X26" s="1">
        <f>V26-V16</f>
        <v>-0.0951471400057944</v>
      </c>
    </row>
    <row r="27" spans="1:22">
      <c r="A27">
        <v>1</v>
      </c>
      <c r="B27">
        <v>1</v>
      </c>
      <c r="C27">
        <v>0</v>
      </c>
      <c r="D27">
        <v>0</v>
      </c>
      <c r="F27">
        <v>93.14</v>
      </c>
      <c r="G27">
        <v>93.09</v>
      </c>
      <c r="H27">
        <v>93.03</v>
      </c>
      <c r="I27">
        <v>93.06</v>
      </c>
      <c r="J27">
        <v>93.08</v>
      </c>
      <c r="K27">
        <v>93.05</v>
      </c>
      <c r="L27">
        <v>93.14</v>
      </c>
      <c r="M27">
        <v>93.09</v>
      </c>
      <c r="N27">
        <v>93.15</v>
      </c>
      <c r="O27">
        <v>93.13</v>
      </c>
      <c r="P27">
        <v>93.6</v>
      </c>
      <c r="Q27">
        <v>93.63</v>
      </c>
      <c r="R27" s="1">
        <v>93.46</v>
      </c>
      <c r="S27">
        <v>93.5</v>
      </c>
      <c r="T27">
        <v>93.55</v>
      </c>
      <c r="U27" s="1">
        <f>AVERAGE(F27:T27)</f>
        <v>93.2466666666667</v>
      </c>
      <c r="V27">
        <f>STDEV(F27:T27)</f>
        <v>0.226232076375017</v>
      </c>
    </row>
    <row r="28" spans="1:22">
      <c r="A28">
        <v>1</v>
      </c>
      <c r="B28">
        <v>0</v>
      </c>
      <c r="C28">
        <v>0</v>
      </c>
      <c r="D28">
        <v>1</v>
      </c>
      <c r="F28">
        <v>91.87</v>
      </c>
      <c r="G28">
        <v>92.02</v>
      </c>
      <c r="H28">
        <v>91.87</v>
      </c>
      <c r="I28">
        <v>91.92</v>
      </c>
      <c r="J28">
        <v>91.91</v>
      </c>
      <c r="K28">
        <v>91.89</v>
      </c>
      <c r="L28">
        <v>91.63</v>
      </c>
      <c r="M28">
        <v>91.77</v>
      </c>
      <c r="N28">
        <v>91.84</v>
      </c>
      <c r="O28">
        <v>91.87</v>
      </c>
      <c r="P28">
        <v>91.55</v>
      </c>
      <c r="Q28">
        <v>91.56</v>
      </c>
      <c r="R28" s="1">
        <v>91.7</v>
      </c>
      <c r="S28">
        <v>91.6</v>
      </c>
      <c r="T28">
        <v>91.61</v>
      </c>
      <c r="U28" s="1">
        <f>AVERAGE(F28:T28)</f>
        <v>91.774</v>
      </c>
      <c r="V28">
        <f>STDEV(F28:T28)</f>
        <v>0.152399850018675</v>
      </c>
    </row>
    <row r="29" spans="1:22">
      <c r="A29">
        <v>1</v>
      </c>
      <c r="B29">
        <v>0</v>
      </c>
      <c r="C29">
        <v>0</v>
      </c>
      <c r="D29">
        <v>0</v>
      </c>
      <c r="F29">
        <v>92.08</v>
      </c>
      <c r="G29">
        <v>92.18</v>
      </c>
      <c r="H29">
        <v>92.14</v>
      </c>
      <c r="I29">
        <v>92.15</v>
      </c>
      <c r="J29">
        <v>92.18</v>
      </c>
      <c r="K29">
        <v>92.14</v>
      </c>
      <c r="L29">
        <v>92.1</v>
      </c>
      <c r="M29">
        <v>91.97</v>
      </c>
      <c r="N29">
        <v>92.04</v>
      </c>
      <c r="O29">
        <v>92.29</v>
      </c>
      <c r="P29">
        <v>92.24</v>
      </c>
      <c r="Q29">
        <v>92.13</v>
      </c>
      <c r="R29" s="1">
        <v>92.11</v>
      </c>
      <c r="S29">
        <v>92.08</v>
      </c>
      <c r="T29">
        <v>92.23</v>
      </c>
      <c r="U29" s="1">
        <f>AVERAGE(F29:T29)</f>
        <v>92.1373333333333</v>
      </c>
      <c r="V29">
        <f>STDEV(F29:T29)</f>
        <v>0.0812814041873471</v>
      </c>
    </row>
    <row r="30" spans="1:22">
      <c r="A30">
        <v>1</v>
      </c>
      <c r="B30">
        <v>0</v>
      </c>
      <c r="C30">
        <v>1</v>
      </c>
      <c r="D30">
        <v>1</v>
      </c>
      <c r="F30">
        <v>93.16</v>
      </c>
      <c r="G30">
        <v>93.06</v>
      </c>
      <c r="H30">
        <v>93.19</v>
      </c>
      <c r="I30">
        <v>93.14</v>
      </c>
      <c r="J30">
        <v>93.12</v>
      </c>
      <c r="K30">
        <v>92.87</v>
      </c>
      <c r="L30">
        <v>92.81</v>
      </c>
      <c r="M30">
        <v>92.7</v>
      </c>
      <c r="N30">
        <v>92.83</v>
      </c>
      <c r="O30">
        <v>92.87</v>
      </c>
      <c r="P30">
        <v>93.05</v>
      </c>
      <c r="Q30">
        <v>93</v>
      </c>
      <c r="R30">
        <v>93.05</v>
      </c>
      <c r="S30">
        <v>93.06</v>
      </c>
      <c r="T30">
        <v>92.96</v>
      </c>
      <c r="U30" s="1">
        <f>AVERAGE(F30:T30)</f>
        <v>92.9913333333333</v>
      </c>
      <c r="V30">
        <f>STDEV(F30:T30)</f>
        <v>0.145693742716241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朔光．</cp:lastModifiedBy>
  <dcterms:created xsi:type="dcterms:W3CDTF">2022-04-30T05:25:00Z</dcterms:created>
  <dcterms:modified xsi:type="dcterms:W3CDTF">2022-05-17T07:13:33Z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78D72F72B62D465EAB1851A4D9BBAD5B</vt:lpwstr>
  </property>
  <property fmtid="{D5CDD505-2E9C-101B-9397-08002B2CF9AE}" pid="3" name="KSOProductBuildVer">
    <vt:lpwstr>2052-11.1.0.11691</vt:lpwstr>
  </property>
</Properties>
</file>