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ex Ng\Desktop\AddIn_ChartsGenerator\"/>
    </mc:Choice>
  </mc:AlternateContent>
  <xr:revisionPtr revIDLastSave="0" documentId="13_ncr:1_{9969CBA7-504F-4130-AA98-9DD788B68327}" xr6:coauthVersionLast="45" xr6:coauthVersionMax="45" xr10:uidLastSave="{00000000-0000-0000-0000-000000000000}"/>
  <bookViews>
    <workbookView xWindow="-120" yWindow="-120" windowWidth="29040" windowHeight="15840" xr2:uid="{4EA8E13D-E474-4EB5-AA99-10D54BB22F1C}"/>
  </bookViews>
  <sheets>
    <sheet name="Example1" sheetId="1" r:id="rId1"/>
  </sheets>
  <externalReferences>
    <externalReference r:id="rId2"/>
  </externalReferences>
  <definedNames>
    <definedName name="BoreholeDia">[1]SPTCorrections!$F$7</definedName>
    <definedName name="DepthWater">[1]SPTCorrections!$E$40</definedName>
    <definedName name="DynamicEfficiency">[1]SPTCorrections!$F$4</definedName>
    <definedName name="RodLength">[1]SPTCorrections!$F$5</definedName>
    <definedName name="rSPTNCorrections">[1]SPTCorrections!$B$11:$G$35</definedName>
    <definedName name="SamplerType">[1]SPTCorrections!$F$6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</calcChain>
</file>

<file path=xl/sharedStrings.xml><?xml version="1.0" encoding="utf-8"?>
<sst xmlns="http://schemas.openxmlformats.org/spreadsheetml/2006/main" count="36346" uniqueCount="54">
  <si>
    <t>PointID</t>
  </si>
  <si>
    <t>Depth (m)</t>
  </si>
  <si>
    <t>Assumed Material</t>
  </si>
  <si>
    <t>Nkt</t>
  </si>
  <si>
    <t>Su (kPa)</t>
  </si>
  <si>
    <t>Eu (MPa)</t>
  </si>
  <si>
    <t>CPT01A</t>
  </si>
  <si>
    <t>MG</t>
  </si>
  <si>
    <t>CPT01B</t>
  </si>
  <si>
    <t>CPT02</t>
  </si>
  <si>
    <t>RTD</t>
  </si>
  <si>
    <t>CPT03</t>
  </si>
  <si>
    <t>CPT05</t>
  </si>
  <si>
    <t>CPT06</t>
  </si>
  <si>
    <t>CPT07</t>
  </si>
  <si>
    <t>CPT08</t>
  </si>
  <si>
    <t>CPT09</t>
  </si>
  <si>
    <t>CPT11</t>
  </si>
  <si>
    <t>CPT12</t>
  </si>
  <si>
    <t>CPT13</t>
  </si>
  <si>
    <t>CPT14</t>
  </si>
  <si>
    <t>CPT15</t>
  </si>
  <si>
    <t>CPT16</t>
  </si>
  <si>
    <t>CPT16A</t>
  </si>
  <si>
    <t>CPT17A</t>
  </si>
  <si>
    <t>CPT18</t>
  </si>
  <si>
    <t>CPT18A</t>
  </si>
  <si>
    <t>CPT18B</t>
  </si>
  <si>
    <t>CPT19A</t>
  </si>
  <si>
    <t>CPT19B</t>
  </si>
  <si>
    <t>CPT20</t>
  </si>
  <si>
    <t>CPT21</t>
  </si>
  <si>
    <t>CPT22</t>
  </si>
  <si>
    <t>CPT23</t>
  </si>
  <si>
    <t>CPT23A</t>
  </si>
  <si>
    <t>CPT24</t>
  </si>
  <si>
    <t>CPT24B</t>
  </si>
  <si>
    <t>CPT25</t>
  </si>
  <si>
    <t>CPT26</t>
  </si>
  <si>
    <t>CPT33</t>
  </si>
  <si>
    <t>CPT33A</t>
  </si>
  <si>
    <t>CPT34</t>
  </si>
  <si>
    <t>CPT27</t>
  </si>
  <si>
    <t>CPT10</t>
  </si>
  <si>
    <t>CPT22A</t>
  </si>
  <si>
    <t>CPT24A</t>
  </si>
  <si>
    <t>CPT19</t>
  </si>
  <si>
    <t>CPT28</t>
  </si>
  <si>
    <t>CPT04</t>
  </si>
  <si>
    <t>CPT17B</t>
  </si>
  <si>
    <t>ALV</t>
  </si>
  <si>
    <t>Location</t>
  </si>
  <si>
    <t>Location A</t>
  </si>
  <si>
    <t>Location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</si>
</sst>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64" fontId="0" fillId="0" borderId="0" xfId="0" applyNumberFormat="1" applyAlignment="1">
      <alignment horizontal="center"/>
    </xf>
  </cellXfs>
  <cellStyles count="2">
    <cellStyle name="Normal" xfId="0" builtinId="0"/>
    <cellStyle name="Normal 2" xfId="1" xr:uid="{FC9B2F23-0D7B-4434-B487-0D94D114EE83}"/>
  </cellStyles>
  <dxfs count="3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iJian.NG/Desktop/ISPT+TRIT_Rev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Query_ISPT"/>
      <sheetName val="Query_TRIT"/>
      <sheetName val="Query_ISPT2"/>
      <sheetName val="Query_TRIT2"/>
      <sheetName val="Summary Tables"/>
      <sheetName val="Route Alignment"/>
      <sheetName val="Chart_ISPT"/>
      <sheetName val="Chart_TRIT"/>
      <sheetName val="Chart_Derived"/>
      <sheetName val="geolFactors"/>
      <sheetName val="SPTCorrections"/>
      <sheetName val="Lookup for Capita Data"/>
      <sheetName val="Review of Capita Data"/>
      <sheetName val="All Capita data"/>
      <sheetName val="Valid"/>
      <sheetName val="Sheet1"/>
      <sheetName val="ISPT+TRIT_Rev11"/>
    </sheetNames>
    <sheetDataSet>
      <sheetData sheetId="0"/>
      <sheetData sheetId="1"/>
      <sheetData sheetId="2"/>
      <sheetData sheetId="3"/>
      <sheetData sheetId="4">
        <row r="373">
          <cell r="V373">
            <v>0.20000000000000018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F4" t="str">
            <v>UK1</v>
          </cell>
        </row>
        <row r="5">
          <cell r="F5" t="str">
            <v>R1</v>
          </cell>
        </row>
        <row r="6">
          <cell r="F6" t="str">
            <v>ST</v>
          </cell>
        </row>
        <row r="7">
          <cell r="F7" t="str">
            <v>B1</v>
          </cell>
        </row>
        <row r="11">
          <cell r="B11" t="str">
            <v>F1-Dynamic effeciency</v>
          </cell>
          <cell r="G11" t="str">
            <v>Factor</v>
          </cell>
        </row>
        <row r="12">
          <cell r="B12" t="str">
            <v>Code</v>
          </cell>
          <cell r="D12" t="str">
            <v>Hammer</v>
          </cell>
          <cell r="E12" t="str">
            <v>Release</v>
          </cell>
          <cell r="F12" t="str">
            <v>ERr:%</v>
          </cell>
          <cell r="G12" t="str">
            <v>ERr/60</v>
          </cell>
        </row>
        <row r="13">
          <cell r="B13" t="str">
            <v>J1</v>
          </cell>
          <cell r="C13" t="str">
            <v>Japan</v>
          </cell>
          <cell r="D13" t="str">
            <v>Donut</v>
          </cell>
          <cell r="E13" t="str">
            <v>Tompi</v>
          </cell>
          <cell r="F13">
            <v>78</v>
          </cell>
          <cell r="G13">
            <v>1.3</v>
          </cell>
        </row>
        <row r="14">
          <cell r="B14" t="str">
            <v>J2</v>
          </cell>
          <cell r="D14" t="str">
            <v>Donut</v>
          </cell>
          <cell r="E14" t="str">
            <v>2 turns of rope</v>
          </cell>
          <cell r="F14">
            <v>65</v>
          </cell>
          <cell r="G14">
            <v>1.1000000000000001</v>
          </cell>
        </row>
        <row r="15">
          <cell r="B15" t="str">
            <v>C1</v>
          </cell>
          <cell r="C15" t="str">
            <v>China</v>
          </cell>
          <cell r="D15" t="str">
            <v>Pilcon type</v>
          </cell>
          <cell r="E15" t="str">
            <v>Trip</v>
          </cell>
          <cell r="F15">
            <v>60</v>
          </cell>
          <cell r="G15">
            <v>1</v>
          </cell>
        </row>
        <row r="16">
          <cell r="B16" t="str">
            <v>C2</v>
          </cell>
          <cell r="D16" t="str">
            <v>Donut</v>
          </cell>
          <cell r="E16" t="str">
            <v>Manual</v>
          </cell>
          <cell r="F16">
            <v>55</v>
          </cell>
          <cell r="G16">
            <v>0.9</v>
          </cell>
        </row>
        <row r="17">
          <cell r="B17" t="str">
            <v>US1</v>
          </cell>
          <cell r="C17" t="str">
            <v>USA</v>
          </cell>
          <cell r="D17" t="str">
            <v>Safety</v>
          </cell>
          <cell r="E17" t="str">
            <v>2 turns of rope</v>
          </cell>
          <cell r="F17">
            <v>55</v>
          </cell>
          <cell r="G17">
            <v>0.9</v>
          </cell>
        </row>
        <row r="18">
          <cell r="B18" t="str">
            <v>US2</v>
          </cell>
          <cell r="D18" t="str">
            <v>Donut</v>
          </cell>
          <cell r="E18" t="str">
            <v>2 turns of rope</v>
          </cell>
          <cell r="F18">
            <v>45</v>
          </cell>
          <cell r="G18">
            <v>0.75</v>
          </cell>
        </row>
        <row r="19">
          <cell r="B19" t="str">
            <v>UK1</v>
          </cell>
          <cell r="C19" t="str">
            <v>UK</v>
          </cell>
          <cell r="D19" t="str">
            <v>Pilcon, Dando, old standard</v>
          </cell>
          <cell r="E19" t="str">
            <v>Trip</v>
          </cell>
          <cell r="F19">
            <v>60</v>
          </cell>
          <cell r="G19">
            <v>1</v>
          </cell>
        </row>
        <row r="20">
          <cell r="B20" t="str">
            <v>UK2</v>
          </cell>
          <cell r="E20" t="str">
            <v>2 turns of rope</v>
          </cell>
          <cell r="F20">
            <v>50</v>
          </cell>
          <cell r="G20">
            <v>0.8</v>
          </cell>
        </row>
        <row r="22">
          <cell r="B22" t="str">
            <v>F2-Effect of Rod Length</v>
          </cell>
        </row>
        <row r="23">
          <cell r="B23" t="str">
            <v>R1</v>
          </cell>
          <cell r="C23" t="str">
            <v>Rod length:</v>
          </cell>
          <cell r="D23" t="str">
            <v>&gt;10 m</v>
          </cell>
          <cell r="G23">
            <v>1</v>
          </cell>
        </row>
        <row r="24">
          <cell r="B24" t="str">
            <v>R2</v>
          </cell>
          <cell r="D24" t="str">
            <v>6-10 m</v>
          </cell>
          <cell r="G24">
            <v>0.95</v>
          </cell>
        </row>
        <row r="25">
          <cell r="B25" t="str">
            <v>R3</v>
          </cell>
          <cell r="D25" t="str">
            <v>4-6 m</v>
          </cell>
          <cell r="G25">
            <v>0.85</v>
          </cell>
        </row>
        <row r="26">
          <cell r="B26" t="str">
            <v>R4</v>
          </cell>
          <cell r="D26" t="str">
            <v>3-4 m</v>
          </cell>
          <cell r="G26">
            <v>0.75</v>
          </cell>
        </row>
        <row r="28">
          <cell r="B28" t="str">
            <v>F3-Sampler without liners</v>
          </cell>
        </row>
        <row r="29">
          <cell r="B29" t="str">
            <v>ST</v>
          </cell>
          <cell r="C29" t="str">
            <v>Standard sampler</v>
          </cell>
          <cell r="G29">
            <v>1</v>
          </cell>
        </row>
        <row r="30">
          <cell r="B30" t="str">
            <v>WL</v>
          </cell>
          <cell r="C30" t="str">
            <v>US sampler without liners</v>
          </cell>
          <cell r="G30">
            <v>1.2</v>
          </cell>
        </row>
        <row r="32">
          <cell r="B32" t="str">
            <v>F4-Effect of borehole diameter</v>
          </cell>
        </row>
        <row r="33">
          <cell r="B33" t="str">
            <v>B1</v>
          </cell>
          <cell r="C33" t="str">
            <v>Borehole diameter:</v>
          </cell>
          <cell r="E33" t="str">
            <v>65-115 mm</v>
          </cell>
          <cell r="G33">
            <v>1</v>
          </cell>
        </row>
        <row r="34">
          <cell r="B34" t="str">
            <v>B2</v>
          </cell>
          <cell r="E34" t="str">
            <v>150 mm</v>
          </cell>
          <cell r="G34">
            <v>1.05</v>
          </cell>
        </row>
        <row r="35">
          <cell r="B35" t="str">
            <v>B3</v>
          </cell>
          <cell r="E35" t="str">
            <v>200 mm</v>
          </cell>
          <cell r="G35">
            <v>1.1499999999999999</v>
          </cell>
        </row>
        <row r="40">
          <cell r="E40">
            <v>0</v>
          </cell>
        </row>
      </sheetData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21019D-53D6-4AA5-A430-C34A2F638F62}" name="Table4" displayName="Table4" ref="A1:G12114" totalsRowShown="0">
  <autoFilter ref="A1:G12114" xr:uid="{D4A00405-FD89-4683-8410-85E344B8CA31}"/>
  <tableColumns count="7">
    <tableColumn id="2" xr3:uid="{7AA4ECDE-A2DC-4749-A31D-366E3B683E74}" name="PointID"/>
    <tableColumn id="4" xr3:uid="{72E67CB9-7FD3-4208-88DD-0EA26DFFF8C6}" name="Depth (m)"/>
    <tableColumn id="39" xr3:uid="{0573DFFF-7E08-4E6C-ADC2-8DBB6F8EFD01}" name="Assumed Material"/>
    <tableColumn id="44" xr3:uid="{A9890495-0189-4068-97A6-868255BC3437}" name="Location"/>
    <tableColumn id="3" xr3:uid="{93C76C84-D8A4-4DF8-B654-172691FDCB10}" name="Nkt" dataDxfId="2"/>
    <tableColumn id="6" xr3:uid="{074ECD26-4737-41F7-90E1-A49A0151F105}" name="Su (kPa)" dataDxfId="1"/>
    <tableColumn id="80" xr3:uid="{6888B303-4E9E-4F22-BBCB-BC49DE20E925}" name="Eu (MPa)" dataDxfId="0">
      <calculatedColumnFormula>Table4[[#This Row],[Su (kPa)]]*350/1000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3989-66FD-4284-A693-4EC5671BD9E9}">
  <sheetPr codeName="Sheet4">
    <tabColor rgb="FF0000FF"/>
  </sheetPr>
  <dimension ref="A1:G12114"/>
  <sheetViews>
    <sheetView tabSelected="1" zoomScale="70" zoomScaleNormal="70" workbookViewId="0">
      <selection activeCell="G39" sqref="G39"/>
    </sheetView>
  </sheetViews>
  <sheetFormatPr defaultRowHeight="15" x14ac:dyDescent="0.25"/>
  <cols>
    <col min="1" max="1" width="22.5703125" customWidth="1"/>
    <col min="2" max="2" width="12.140625" customWidth="1"/>
    <col min="3" max="3" width="19.28515625" customWidth="1"/>
    <col min="4" max="4" width="20" customWidth="1"/>
    <col min="5" max="5" width="12.140625" customWidth="1"/>
    <col min="6" max="6" width="11.140625" customWidth="1"/>
    <col min="7" max="7" width="20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51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0</v>
      </c>
      <c r="C2" t="s">
        <v>7</v>
      </c>
      <c r="D2" t="s">
        <v>52</v>
      </c>
      <c r="E2" s="1">
        <v>37.025883097568503</v>
      </c>
      <c r="F2" s="1">
        <v>4.5295338749743399</v>
      </c>
      <c r="G2" s="1">
        <f>Table4[[#This Row],[Su (kPa)]]*350/1000</f>
        <v>1.5853368562410191</v>
      </c>
    </row>
    <row r="3" spans="1:7" x14ac:dyDescent="0.25">
      <c r="A3" t="s">
        <v>8</v>
      </c>
      <c r="B3">
        <v>0</v>
      </c>
      <c r="C3" t="s">
        <v>7</v>
      </c>
      <c r="D3" t="s">
        <v>52</v>
      </c>
      <c r="E3" s="1">
        <v>0.76951884329517994</v>
      </c>
      <c r="F3" s="1">
        <v>0</v>
      </c>
      <c r="G3" s="1">
        <f>Table4[[#This Row],[Su (kPa)]]*350/1000</f>
        <v>0</v>
      </c>
    </row>
    <row r="4" spans="1:7" x14ac:dyDescent="0.25">
      <c r="A4" t="s">
        <v>11</v>
      </c>
      <c r="B4">
        <v>0</v>
      </c>
      <c r="C4" t="s">
        <v>7</v>
      </c>
      <c r="D4" t="s">
        <v>52</v>
      </c>
      <c r="E4" s="1">
        <v>37.061451222871327</v>
      </c>
      <c r="F4" s="1">
        <v>23.530499434570192</v>
      </c>
      <c r="G4" s="1">
        <f>Table4[[#This Row],[Su (kPa)]]*350/1000</f>
        <v>8.2356748020995667</v>
      </c>
    </row>
    <row r="5" spans="1:7" x14ac:dyDescent="0.25">
      <c r="A5" t="s">
        <v>12</v>
      </c>
      <c r="B5">
        <v>0</v>
      </c>
      <c r="C5" t="s">
        <v>7</v>
      </c>
      <c r="D5" t="s">
        <v>52</v>
      </c>
      <c r="E5" s="1">
        <v>39.969660497649841</v>
      </c>
      <c r="F5" s="1">
        <v>11.756993376230573</v>
      </c>
      <c r="G5" s="1">
        <f>Table4[[#This Row],[Su (kPa)]]*350/1000</f>
        <v>4.1149476816807011</v>
      </c>
    </row>
    <row r="6" spans="1:7" x14ac:dyDescent="0.25">
      <c r="A6" t="s">
        <v>13</v>
      </c>
      <c r="B6">
        <v>0</v>
      </c>
      <c r="C6" t="s">
        <v>7</v>
      </c>
      <c r="D6" t="s">
        <v>52</v>
      </c>
      <c r="E6" s="1">
        <v>30.850552054684449</v>
      </c>
      <c r="F6" s="1">
        <v>17.738959869283359</v>
      </c>
      <c r="G6" s="1">
        <f>Table4[[#This Row],[Su (kPa)]]*350/1000</f>
        <v>6.2086359542491758</v>
      </c>
    </row>
    <row r="7" spans="1:7" x14ac:dyDescent="0.25">
      <c r="A7" t="s">
        <v>14</v>
      </c>
      <c r="B7">
        <v>0</v>
      </c>
      <c r="C7" t="s">
        <v>7</v>
      </c>
      <c r="D7" t="s">
        <v>52</v>
      </c>
      <c r="E7" s="1">
        <v>34.826418842648728</v>
      </c>
      <c r="F7" s="1">
        <v>19.513668200293125</v>
      </c>
      <c r="G7" s="1">
        <f>Table4[[#This Row],[Su (kPa)]]*350/1000</f>
        <v>6.8297838701025944</v>
      </c>
    </row>
    <row r="8" spans="1:7" x14ac:dyDescent="0.25">
      <c r="A8" t="s">
        <v>15</v>
      </c>
      <c r="B8">
        <v>0</v>
      </c>
      <c r="C8" t="s">
        <v>7</v>
      </c>
      <c r="D8" t="s">
        <v>52</v>
      </c>
      <c r="E8" s="1">
        <v>27.672418286420104</v>
      </c>
      <c r="F8" s="1">
        <v>19.48624152903173</v>
      </c>
      <c r="G8" s="1">
        <f>Table4[[#This Row],[Su (kPa)]]*350/1000</f>
        <v>6.8201845351611059</v>
      </c>
    </row>
    <row r="9" spans="1:7" x14ac:dyDescent="0.25">
      <c r="A9" t="s">
        <v>16</v>
      </c>
      <c r="B9">
        <v>0</v>
      </c>
      <c r="C9" t="s">
        <v>7</v>
      </c>
      <c r="D9" t="s">
        <v>52</v>
      </c>
      <c r="E9" s="1">
        <v>36.502747872903662</v>
      </c>
      <c r="F9" s="1">
        <v>21.321110407634162</v>
      </c>
      <c r="G9" s="1">
        <f>Table4[[#This Row],[Su (kPa)]]*350/1000</f>
        <v>7.4623886426719563</v>
      </c>
    </row>
    <row r="10" spans="1:7" x14ac:dyDescent="0.25">
      <c r="A10" t="s">
        <v>17</v>
      </c>
      <c r="B10">
        <v>0</v>
      </c>
      <c r="C10" t="s">
        <v>7</v>
      </c>
      <c r="D10" t="s">
        <v>52</v>
      </c>
      <c r="E10" s="1">
        <v>38.33922495637151</v>
      </c>
      <c r="F10" s="1">
        <v>38.626458910881084</v>
      </c>
      <c r="G10" s="1">
        <f>Table4[[#This Row],[Su (kPa)]]*350/1000</f>
        <v>13.51926061880838</v>
      </c>
    </row>
    <row r="11" spans="1:7" x14ac:dyDescent="0.25">
      <c r="A11" t="s">
        <v>18</v>
      </c>
      <c r="B11">
        <v>0</v>
      </c>
      <c r="C11" t="s">
        <v>7</v>
      </c>
      <c r="D11" t="s">
        <v>53</v>
      </c>
      <c r="E11" s="1">
        <v>41.428427832545601</v>
      </c>
      <c r="F11" s="1">
        <v>19.695647051643988</v>
      </c>
      <c r="G11" s="1">
        <f>Table4[[#This Row],[Su (kPa)]]*350/1000</f>
        <v>6.8934764680753959</v>
      </c>
    </row>
    <row r="12" spans="1:7" x14ac:dyDescent="0.25">
      <c r="A12" t="s">
        <v>19</v>
      </c>
      <c r="B12">
        <v>0</v>
      </c>
      <c r="C12" t="s">
        <v>7</v>
      </c>
      <c r="D12" t="s">
        <v>52</v>
      </c>
      <c r="E12" s="1">
        <v>44.486788400094767</v>
      </c>
      <c r="F12" s="1">
        <v>0</v>
      </c>
      <c r="G12" s="1">
        <f>Table4[[#This Row],[Su (kPa)]]*350/1000</f>
        <v>0</v>
      </c>
    </row>
    <row r="13" spans="1:7" x14ac:dyDescent="0.25">
      <c r="A13" t="s">
        <v>20</v>
      </c>
      <c r="B13">
        <v>0</v>
      </c>
      <c r="C13" t="s">
        <v>7</v>
      </c>
      <c r="D13" t="s">
        <v>52</v>
      </c>
      <c r="E13" s="1">
        <v>44.486788400094767</v>
      </c>
      <c r="F13" s="1">
        <v>0</v>
      </c>
      <c r="G13" s="1">
        <f>Table4[[#This Row],[Su (kPa)]]*350/1000</f>
        <v>0</v>
      </c>
    </row>
    <row r="14" spans="1:7" x14ac:dyDescent="0.25">
      <c r="A14" t="s">
        <v>21</v>
      </c>
      <c r="B14">
        <v>0</v>
      </c>
      <c r="C14" t="s">
        <v>7</v>
      </c>
      <c r="D14" t="s">
        <v>52</v>
      </c>
      <c r="E14" s="1">
        <v>43.327185925966695</v>
      </c>
      <c r="F14" s="1">
        <v>40.386756251437411</v>
      </c>
      <c r="G14" s="1">
        <f>Table4[[#This Row],[Su (kPa)]]*350/1000</f>
        <v>14.135364688003094</v>
      </c>
    </row>
    <row r="15" spans="1:7" x14ac:dyDescent="0.25">
      <c r="A15" t="s">
        <v>22</v>
      </c>
      <c r="B15">
        <v>0</v>
      </c>
      <c r="C15" t="s">
        <v>7</v>
      </c>
      <c r="D15" t="s">
        <v>52</v>
      </c>
      <c r="E15" s="1">
        <v>38.548217743966788</v>
      </c>
      <c r="F15" s="1">
        <v>27.275935483254624</v>
      </c>
      <c r="G15" s="1">
        <f>Table4[[#This Row],[Su (kPa)]]*350/1000</f>
        <v>9.5465774191391191</v>
      </c>
    </row>
    <row r="16" spans="1:7" x14ac:dyDescent="0.25">
      <c r="A16" t="s">
        <v>23</v>
      </c>
      <c r="B16">
        <v>0</v>
      </c>
      <c r="C16" t="s">
        <v>7</v>
      </c>
      <c r="D16" t="s">
        <v>52</v>
      </c>
      <c r="E16" s="1">
        <v>44.486788400094767</v>
      </c>
      <c r="F16" s="1">
        <v>0</v>
      </c>
      <c r="G16" s="1">
        <f>Table4[[#This Row],[Su (kPa)]]*350/1000</f>
        <v>0</v>
      </c>
    </row>
    <row r="17" spans="1:7" x14ac:dyDescent="0.25">
      <c r="A17" t="s">
        <v>24</v>
      </c>
      <c r="B17">
        <v>0</v>
      </c>
      <c r="C17" t="s">
        <v>7</v>
      </c>
      <c r="D17" t="s">
        <v>53</v>
      </c>
      <c r="E17" s="1">
        <v>37.618178393553386</v>
      </c>
      <c r="F17" s="1">
        <v>22.10222770252139</v>
      </c>
      <c r="G17" s="1">
        <f>Table4[[#This Row],[Su (kPa)]]*350/1000</f>
        <v>7.7357796958824867</v>
      </c>
    </row>
    <row r="18" spans="1:7" x14ac:dyDescent="0.25">
      <c r="A18" t="s">
        <v>25</v>
      </c>
      <c r="B18">
        <v>0</v>
      </c>
      <c r="C18" t="s">
        <v>7</v>
      </c>
      <c r="D18" t="s">
        <v>53</v>
      </c>
      <c r="E18" s="1">
        <v>36.020286748246527</v>
      </c>
      <c r="F18" s="1">
        <v>24.980648255919885</v>
      </c>
      <c r="G18" s="1">
        <f>Table4[[#This Row],[Su (kPa)]]*350/1000</f>
        <v>8.7432268895719591</v>
      </c>
    </row>
    <row r="19" spans="1:7" x14ac:dyDescent="0.25">
      <c r="A19" t="s">
        <v>26</v>
      </c>
      <c r="B19">
        <v>0</v>
      </c>
      <c r="C19" t="s">
        <v>7</v>
      </c>
      <c r="D19" t="s">
        <v>53</v>
      </c>
      <c r="E19" s="1">
        <v>43.636760702154398</v>
      </c>
      <c r="F19" s="1"/>
      <c r="G19" s="1">
        <f>Table4[[#This Row],[Su (kPa)]]*350/1000</f>
        <v>0</v>
      </c>
    </row>
    <row r="20" spans="1:7" x14ac:dyDescent="0.25">
      <c r="A20" t="s">
        <v>27</v>
      </c>
      <c r="B20">
        <v>0</v>
      </c>
      <c r="C20" t="s">
        <v>7</v>
      </c>
      <c r="D20" t="s">
        <v>53</v>
      </c>
      <c r="E20" s="1"/>
      <c r="F20" s="1"/>
      <c r="G20" s="1">
        <f>Table4[[#This Row],[Su (kPa)]]*350/1000</f>
        <v>0</v>
      </c>
    </row>
    <row r="21" spans="1:7" x14ac:dyDescent="0.25">
      <c r="A21" t="s">
        <v>28</v>
      </c>
      <c r="B21">
        <v>0</v>
      </c>
      <c r="C21" t="s">
        <v>7</v>
      </c>
      <c r="D21" t="s">
        <v>53</v>
      </c>
      <c r="E21" s="1">
        <v>39.569557014900113</v>
      </c>
      <c r="F21" s="1">
        <v>4.4549165303194673</v>
      </c>
      <c r="G21" s="1">
        <f>Table4[[#This Row],[Su (kPa)]]*350/1000</f>
        <v>1.5592207856118137</v>
      </c>
    </row>
    <row r="22" spans="1:7" x14ac:dyDescent="0.25">
      <c r="A22" t="s">
        <v>29</v>
      </c>
      <c r="B22">
        <v>0</v>
      </c>
      <c r="C22" t="s">
        <v>7</v>
      </c>
      <c r="D22" t="s">
        <v>53</v>
      </c>
      <c r="E22" s="1">
        <v>44.065518718191655</v>
      </c>
      <c r="F22" s="1">
        <v>20.797879836758337</v>
      </c>
      <c r="G22" s="1">
        <f>Table4[[#This Row],[Su (kPa)]]*350/1000</f>
        <v>7.2792579428654181</v>
      </c>
    </row>
    <row r="23" spans="1:7" x14ac:dyDescent="0.25">
      <c r="A23" t="s">
        <v>30</v>
      </c>
      <c r="B23">
        <v>0</v>
      </c>
      <c r="C23" t="s">
        <v>7</v>
      </c>
      <c r="D23" t="s">
        <v>52</v>
      </c>
      <c r="E23" s="1">
        <v>40.115192859880018</v>
      </c>
      <c r="F23" s="1">
        <v>32.015059924470272</v>
      </c>
      <c r="G23" s="1">
        <f>Table4[[#This Row],[Su (kPa)]]*350/1000</f>
        <v>11.205270973564595</v>
      </c>
    </row>
    <row r="24" spans="1:7" x14ac:dyDescent="0.25">
      <c r="A24" t="s">
        <v>31</v>
      </c>
      <c r="B24">
        <v>0</v>
      </c>
      <c r="C24" t="s">
        <v>7</v>
      </c>
      <c r="D24" t="s">
        <v>52</v>
      </c>
      <c r="E24" s="1">
        <v>33.477950213824315</v>
      </c>
      <c r="F24" s="1">
        <v>19.707267251206829</v>
      </c>
      <c r="G24" s="1">
        <f>Table4[[#This Row],[Su (kPa)]]*350/1000</f>
        <v>6.8975435379223899</v>
      </c>
    </row>
    <row r="25" spans="1:7" x14ac:dyDescent="0.25">
      <c r="A25" t="s">
        <v>32</v>
      </c>
      <c r="B25">
        <v>0</v>
      </c>
      <c r="C25" t="s">
        <v>7</v>
      </c>
      <c r="D25" t="s">
        <v>53</v>
      </c>
      <c r="E25" s="1">
        <v>44.486788400094767</v>
      </c>
      <c r="F25" s="1">
        <v>0</v>
      </c>
      <c r="G25" s="1">
        <f>Table4[[#This Row],[Su (kPa)]]*350/1000</f>
        <v>0</v>
      </c>
    </row>
    <row r="26" spans="1:7" x14ac:dyDescent="0.25">
      <c r="A26" t="s">
        <v>33</v>
      </c>
      <c r="B26">
        <v>0</v>
      </c>
      <c r="C26" t="s">
        <v>7</v>
      </c>
      <c r="D26" t="s">
        <v>53</v>
      </c>
      <c r="E26" s="1">
        <v>44.313098605303864</v>
      </c>
      <c r="F26" s="1">
        <v>47.241134560328085</v>
      </c>
      <c r="G26" s="1">
        <f>Table4[[#This Row],[Su (kPa)]]*350/1000</f>
        <v>16.53439709611483</v>
      </c>
    </row>
    <row r="27" spans="1:7" x14ac:dyDescent="0.25">
      <c r="A27" t="s">
        <v>34</v>
      </c>
      <c r="B27">
        <v>0</v>
      </c>
      <c r="C27" t="s">
        <v>7</v>
      </c>
      <c r="D27" t="s">
        <v>53</v>
      </c>
      <c r="E27" s="1">
        <v>44.486788400094767</v>
      </c>
      <c r="F27" s="1">
        <v>18.858142159608583</v>
      </c>
      <c r="G27" s="1">
        <f>Table4[[#This Row],[Su (kPa)]]*350/1000</f>
        <v>6.6003497558630047</v>
      </c>
    </row>
    <row r="28" spans="1:7" x14ac:dyDescent="0.25">
      <c r="A28" t="s">
        <v>35</v>
      </c>
      <c r="B28">
        <v>0</v>
      </c>
      <c r="C28" t="s">
        <v>7</v>
      </c>
      <c r="D28" t="s">
        <v>53</v>
      </c>
      <c r="E28" s="1">
        <v>43.990111669787709</v>
      </c>
      <c r="F28" s="1">
        <v>18.911148403235046</v>
      </c>
      <c r="G28" s="1">
        <f>Table4[[#This Row],[Su (kPa)]]*350/1000</f>
        <v>6.6189019411322665</v>
      </c>
    </row>
    <row r="29" spans="1:7" x14ac:dyDescent="0.25">
      <c r="A29" t="s">
        <v>36</v>
      </c>
      <c r="B29">
        <v>0</v>
      </c>
      <c r="C29" t="s">
        <v>7</v>
      </c>
      <c r="D29" t="s">
        <v>53</v>
      </c>
      <c r="E29" s="1">
        <v>44.486788400094767</v>
      </c>
      <c r="F29" s="1">
        <v>11.446458151309805</v>
      </c>
      <c r="G29" s="1">
        <f>Table4[[#This Row],[Su (kPa)]]*350/1000</f>
        <v>4.0062603529584315</v>
      </c>
    </row>
    <row r="30" spans="1:7" x14ac:dyDescent="0.25">
      <c r="A30" t="s">
        <v>37</v>
      </c>
      <c r="B30">
        <v>0</v>
      </c>
      <c r="C30" t="s">
        <v>7</v>
      </c>
      <c r="D30" t="s">
        <v>52</v>
      </c>
      <c r="E30" s="1">
        <v>36.031321205145545</v>
      </c>
      <c r="F30" s="1">
        <v>13.681416879689593</v>
      </c>
      <c r="G30" s="1">
        <f>Table4[[#This Row],[Su (kPa)]]*350/1000</f>
        <v>4.7884959078913569</v>
      </c>
    </row>
    <row r="31" spans="1:7" x14ac:dyDescent="0.25">
      <c r="A31" t="s">
        <v>38</v>
      </c>
      <c r="B31">
        <v>0</v>
      </c>
      <c r="C31" t="s">
        <v>7</v>
      </c>
      <c r="D31" t="s">
        <v>52</v>
      </c>
      <c r="E31" s="1">
        <v>36.721284890783124</v>
      </c>
      <c r="F31" s="1">
        <v>26.852481330341554</v>
      </c>
      <c r="G31" s="1">
        <f>Table4[[#This Row],[Su (kPa)]]*350/1000</f>
        <v>9.3983684656195443</v>
      </c>
    </row>
    <row r="32" spans="1:7" x14ac:dyDescent="0.25">
      <c r="A32" t="s">
        <v>39</v>
      </c>
      <c r="B32">
        <v>0</v>
      </c>
      <c r="C32" t="s">
        <v>7</v>
      </c>
      <c r="D32" t="s">
        <v>52</v>
      </c>
      <c r="E32" s="1">
        <v>44.008929786923133</v>
      </c>
      <c r="F32" s="1">
        <v>38.066244177489502</v>
      </c>
      <c r="G32" s="1">
        <f>Table4[[#This Row],[Su (kPa)]]*350/1000</f>
        <v>13.323185462121327</v>
      </c>
    </row>
    <row r="33" spans="1:7" x14ac:dyDescent="0.25">
      <c r="A33" t="s">
        <v>40</v>
      </c>
      <c r="B33">
        <v>0</v>
      </c>
      <c r="C33" t="s">
        <v>7</v>
      </c>
      <c r="D33" t="s">
        <v>52</v>
      </c>
      <c r="E33" s="1">
        <v>43.933791232397901</v>
      </c>
      <c r="F33" s="1">
        <v>41.85252573691006</v>
      </c>
      <c r="G33" s="1">
        <f>Table4[[#This Row],[Su (kPa)]]*350/1000</f>
        <v>14.648384007918521</v>
      </c>
    </row>
    <row r="34" spans="1:7" x14ac:dyDescent="0.25">
      <c r="A34" t="s">
        <v>41</v>
      </c>
      <c r="B34">
        <v>0</v>
      </c>
      <c r="C34" t="s">
        <v>7</v>
      </c>
      <c r="D34" t="s">
        <v>52</v>
      </c>
      <c r="E34" s="1">
        <v>43.766024153253568</v>
      </c>
      <c r="F34" s="1">
        <v>26.423871972471947</v>
      </c>
      <c r="G34" s="1">
        <f>Table4[[#This Row],[Su (kPa)]]*350/1000</f>
        <v>9.2483551903651797</v>
      </c>
    </row>
    <row r="35" spans="1:7" x14ac:dyDescent="0.25">
      <c r="A35" t="s">
        <v>6</v>
      </c>
      <c r="B35">
        <v>0.02</v>
      </c>
      <c r="C35" t="s">
        <v>7</v>
      </c>
      <c r="D35" t="s">
        <v>52</v>
      </c>
      <c r="E35" s="1">
        <v>36.814315738283064</v>
      </c>
      <c r="F35" s="1">
        <v>4.4582482563059589</v>
      </c>
      <c r="G35" s="1">
        <f>Table4[[#This Row],[Su (kPa)]]*350/1000</f>
        <v>1.5603868897070856</v>
      </c>
    </row>
    <row r="36" spans="1:7" x14ac:dyDescent="0.25">
      <c r="A36" t="s">
        <v>9</v>
      </c>
      <c r="B36">
        <v>8.9</v>
      </c>
      <c r="C36" t="s">
        <v>10</v>
      </c>
      <c r="D36" t="s">
        <v>52</v>
      </c>
      <c r="E36" s="1">
        <v>43.840367389418887</v>
      </c>
      <c r="F36" s="1">
        <v>165.03102055234996</v>
      </c>
      <c r="G36" s="1">
        <f>Table4[[#This Row],[Su (kPa)]]*350/1000</f>
        <v>57.760857193322487</v>
      </c>
    </row>
    <row r="37" spans="1:7" x14ac:dyDescent="0.25">
      <c r="A37" t="s">
        <v>11</v>
      </c>
      <c r="B37">
        <v>0.02</v>
      </c>
      <c r="C37" t="s">
        <v>7</v>
      </c>
      <c r="D37" t="s">
        <v>52</v>
      </c>
      <c r="E37" s="1">
        <v>35.30011601901171</v>
      </c>
      <c r="F37" s="1">
        <v>24.241026806772844</v>
      </c>
      <c r="G37" s="1">
        <f>Table4[[#This Row],[Su (kPa)]]*350/1000</f>
        <v>8.4843593823704957</v>
      </c>
    </row>
    <row r="38" spans="1:7" x14ac:dyDescent="0.25">
      <c r="A38" t="s">
        <v>12</v>
      </c>
      <c r="B38">
        <v>0.02</v>
      </c>
      <c r="C38" t="s">
        <v>7</v>
      </c>
      <c r="D38" t="s">
        <v>52</v>
      </c>
      <c r="E38" s="1">
        <v>40.410564473772226</v>
      </c>
      <c r="F38" s="1">
        <v>13.98996347209469</v>
      </c>
      <c r="G38" s="1">
        <f>Table4[[#This Row],[Su (kPa)]]*350/1000</f>
        <v>4.896487215233142</v>
      </c>
    </row>
    <row r="39" spans="1:7" x14ac:dyDescent="0.25">
      <c r="A39" t="s">
        <v>13</v>
      </c>
      <c r="B39">
        <v>0.02</v>
      </c>
      <c r="C39" t="s">
        <v>7</v>
      </c>
      <c r="D39" t="s">
        <v>52</v>
      </c>
      <c r="E39" s="1">
        <v>30.679081755561516</v>
      </c>
      <c r="F39" s="1">
        <v>18.970000469414064</v>
      </c>
      <c r="G39" s="1">
        <f>Table4[[#This Row],[Su (kPa)]]*350/1000</f>
        <v>6.6395001642949216</v>
      </c>
    </row>
    <row r="40" spans="1:7" x14ac:dyDescent="0.25">
      <c r="A40" t="s">
        <v>14</v>
      </c>
      <c r="B40">
        <v>0.02</v>
      </c>
      <c r="C40" t="s">
        <v>7</v>
      </c>
      <c r="D40" t="s">
        <v>52</v>
      </c>
      <c r="E40" s="1">
        <v>37.854564346599702</v>
      </c>
      <c r="F40" s="1">
        <v>37.408287233970377</v>
      </c>
      <c r="G40" s="1">
        <f>Table4[[#This Row],[Su (kPa)]]*350/1000</f>
        <v>13.092900531889633</v>
      </c>
    </row>
    <row r="41" spans="1:7" x14ac:dyDescent="0.25">
      <c r="A41" t="s">
        <v>15</v>
      </c>
      <c r="B41">
        <v>0.02</v>
      </c>
      <c r="C41" t="s">
        <v>7</v>
      </c>
      <c r="D41" t="s">
        <v>52</v>
      </c>
      <c r="E41" s="1">
        <v>26.302601794366304</v>
      </c>
      <c r="F41" s="1">
        <v>18.438101852440248</v>
      </c>
      <c r="G41" s="1">
        <f>Table4[[#This Row],[Su (kPa)]]*350/1000</f>
        <v>6.4533356483540869</v>
      </c>
    </row>
    <row r="42" spans="1:7" x14ac:dyDescent="0.25">
      <c r="A42" t="s">
        <v>16</v>
      </c>
      <c r="B42">
        <v>0.02</v>
      </c>
      <c r="C42" t="s">
        <v>7</v>
      </c>
      <c r="D42" t="s">
        <v>52</v>
      </c>
      <c r="E42" s="1">
        <v>37.655246253937662</v>
      </c>
      <c r="F42" s="1">
        <v>24.690954713924043</v>
      </c>
      <c r="G42" s="1">
        <f>Table4[[#This Row],[Su (kPa)]]*350/1000</f>
        <v>8.6418341498734161</v>
      </c>
    </row>
    <row r="43" spans="1:7" x14ac:dyDescent="0.25">
      <c r="A43" t="s">
        <v>17</v>
      </c>
      <c r="B43">
        <v>0.02</v>
      </c>
      <c r="C43" t="s">
        <v>7</v>
      </c>
      <c r="D43" t="s">
        <v>52</v>
      </c>
      <c r="E43" s="1">
        <v>38.33922495637151</v>
      </c>
      <c r="F43" s="1">
        <v>38.617584245410704</v>
      </c>
      <c r="G43" s="1">
        <f>Table4[[#This Row],[Su (kPa)]]*350/1000</f>
        <v>13.516154485893747</v>
      </c>
    </row>
    <row r="44" spans="1:7" x14ac:dyDescent="0.25">
      <c r="A44" t="s">
        <v>18</v>
      </c>
      <c r="B44">
        <v>0.02</v>
      </c>
      <c r="C44" t="s">
        <v>7</v>
      </c>
      <c r="D44" t="s">
        <v>53</v>
      </c>
      <c r="E44" s="1">
        <v>41.269752504451148</v>
      </c>
      <c r="F44" s="1">
        <v>19.198167450615713</v>
      </c>
      <c r="G44" s="1">
        <f>Table4[[#This Row],[Su (kPa)]]*350/1000</f>
        <v>6.7193586077154999</v>
      </c>
    </row>
    <row r="45" spans="1:7" x14ac:dyDescent="0.25">
      <c r="A45" t="s">
        <v>21</v>
      </c>
      <c r="B45">
        <v>0.02</v>
      </c>
      <c r="C45" t="s">
        <v>7</v>
      </c>
      <c r="D45" t="s">
        <v>52</v>
      </c>
      <c r="E45" s="1">
        <v>44.293916309133301</v>
      </c>
      <c r="F45" s="1">
        <v>117.17617101562772</v>
      </c>
      <c r="G45" s="1">
        <f>Table4[[#This Row],[Su (kPa)]]*350/1000</f>
        <v>41.011659855469695</v>
      </c>
    </row>
    <row r="46" spans="1:7" x14ac:dyDescent="0.25">
      <c r="A46" t="s">
        <v>22</v>
      </c>
      <c r="B46">
        <v>0.02</v>
      </c>
      <c r="C46" t="s">
        <v>7</v>
      </c>
      <c r="D46" t="s">
        <v>52</v>
      </c>
      <c r="E46" s="1">
        <v>40.880153131301626</v>
      </c>
      <c r="F46" s="1">
        <v>37.745224196125228</v>
      </c>
      <c r="G46" s="1">
        <f>Table4[[#This Row],[Su (kPa)]]*350/1000</f>
        <v>13.210828468643829</v>
      </c>
    </row>
    <row r="47" spans="1:7" x14ac:dyDescent="0.25">
      <c r="A47" t="s">
        <v>24</v>
      </c>
      <c r="B47">
        <v>0.02</v>
      </c>
      <c r="C47" t="s">
        <v>7</v>
      </c>
      <c r="D47" t="s">
        <v>53</v>
      </c>
      <c r="E47" s="1">
        <v>37.605843577357675</v>
      </c>
      <c r="F47" s="1">
        <v>22.088377299554207</v>
      </c>
      <c r="G47" s="1">
        <f>Table4[[#This Row],[Su (kPa)]]*350/1000</f>
        <v>7.7309320548439731</v>
      </c>
    </row>
    <row r="48" spans="1:7" x14ac:dyDescent="0.25">
      <c r="A48" t="s">
        <v>25</v>
      </c>
      <c r="B48">
        <v>0.02</v>
      </c>
      <c r="C48" t="s">
        <v>7</v>
      </c>
      <c r="D48" t="s">
        <v>53</v>
      </c>
      <c r="E48" s="1">
        <v>37.264691296617428</v>
      </c>
      <c r="F48" s="1">
        <v>27.49518942069972</v>
      </c>
      <c r="G48" s="1">
        <f>Table4[[#This Row],[Su (kPa)]]*350/1000</f>
        <v>9.6233162972449033</v>
      </c>
    </row>
    <row r="49" spans="1:7" x14ac:dyDescent="0.25">
      <c r="A49" t="s">
        <v>26</v>
      </c>
      <c r="B49">
        <v>0.02</v>
      </c>
      <c r="C49" t="s">
        <v>7</v>
      </c>
      <c r="D49" t="s">
        <v>53</v>
      </c>
      <c r="E49" s="1">
        <v>43.618380751693081</v>
      </c>
      <c r="F49" s="1">
        <v>14.39748399218545</v>
      </c>
      <c r="G49" s="1">
        <f>Table4[[#This Row],[Su (kPa)]]*350/1000</f>
        <v>5.0391193972649067</v>
      </c>
    </row>
    <row r="50" spans="1:7" x14ac:dyDescent="0.25">
      <c r="A50" t="s">
        <v>27</v>
      </c>
      <c r="B50">
        <v>0.02</v>
      </c>
      <c r="C50" t="s">
        <v>7</v>
      </c>
      <c r="D50" t="s">
        <v>53</v>
      </c>
      <c r="E50" s="1"/>
      <c r="F50" s="1"/>
      <c r="G50" s="1">
        <f>Table4[[#This Row],[Su (kPa)]]*350/1000</f>
        <v>0</v>
      </c>
    </row>
    <row r="51" spans="1:7" x14ac:dyDescent="0.25">
      <c r="A51" t="s">
        <v>28</v>
      </c>
      <c r="B51">
        <v>0.02</v>
      </c>
      <c r="C51" t="s">
        <v>7</v>
      </c>
      <c r="D51" t="s">
        <v>53</v>
      </c>
      <c r="E51" s="1">
        <v>39.415270245420949</v>
      </c>
      <c r="F51" s="1">
        <v>4.3828065742015241</v>
      </c>
      <c r="G51" s="1">
        <f>Table4[[#This Row],[Su (kPa)]]*350/1000</f>
        <v>1.5339823009705336</v>
      </c>
    </row>
    <row r="52" spans="1:7" x14ac:dyDescent="0.25">
      <c r="A52" t="s">
        <v>29</v>
      </c>
      <c r="B52">
        <v>0.02</v>
      </c>
      <c r="C52" t="s">
        <v>7</v>
      </c>
      <c r="D52" t="s">
        <v>53</v>
      </c>
      <c r="E52" s="1">
        <v>44.122310525769471</v>
      </c>
      <c r="F52" s="1">
        <v>32.720743953480735</v>
      </c>
      <c r="G52" s="1">
        <f>Table4[[#This Row],[Su (kPa)]]*350/1000</f>
        <v>11.452260383718258</v>
      </c>
    </row>
    <row r="53" spans="1:7" x14ac:dyDescent="0.25">
      <c r="A53" t="s">
        <v>30</v>
      </c>
      <c r="B53">
        <v>0.02</v>
      </c>
      <c r="C53" t="s">
        <v>7</v>
      </c>
      <c r="D53" t="s">
        <v>52</v>
      </c>
      <c r="E53" s="1">
        <v>39.654393618589758</v>
      </c>
      <c r="F53" s="1">
        <v>31.156908162627104</v>
      </c>
      <c r="G53" s="1">
        <f>Table4[[#This Row],[Su (kPa)]]*350/1000</f>
        <v>10.904917856919486</v>
      </c>
    </row>
    <row r="54" spans="1:7" x14ac:dyDescent="0.25">
      <c r="A54" t="s">
        <v>31</v>
      </c>
      <c r="B54">
        <v>0.02</v>
      </c>
      <c r="C54" t="s">
        <v>7</v>
      </c>
      <c r="D54" t="s">
        <v>52</v>
      </c>
      <c r="E54" s="1">
        <v>34.241780394354869</v>
      </c>
      <c r="F54" s="1">
        <v>20.638889095241133</v>
      </c>
      <c r="G54" s="1">
        <f>Table4[[#This Row],[Su (kPa)]]*350/1000</f>
        <v>7.2236111833343966</v>
      </c>
    </row>
    <row r="55" spans="1:7" x14ac:dyDescent="0.25">
      <c r="A55" t="s">
        <v>33</v>
      </c>
      <c r="B55">
        <v>0.02</v>
      </c>
      <c r="C55" t="s">
        <v>7</v>
      </c>
      <c r="D55" t="s">
        <v>53</v>
      </c>
      <c r="E55" s="1">
        <v>44.313098605303864</v>
      </c>
      <c r="F55" s="1">
        <v>47.234385344698204</v>
      </c>
      <c r="G55" s="1">
        <f>Table4[[#This Row],[Su (kPa)]]*350/1000</f>
        <v>16.532034870644374</v>
      </c>
    </row>
    <row r="56" spans="1:7" x14ac:dyDescent="0.25">
      <c r="A56" t="s">
        <v>34</v>
      </c>
      <c r="B56">
        <v>0.02</v>
      </c>
      <c r="C56" t="s">
        <v>7</v>
      </c>
      <c r="D56" t="s">
        <v>53</v>
      </c>
      <c r="E56" s="1">
        <v>44.486788400094767</v>
      </c>
      <c r="F56" s="1">
        <v>18.84126152980253</v>
      </c>
      <c r="G56" s="1">
        <f>Table4[[#This Row],[Su (kPa)]]*350/1000</f>
        <v>6.5944415354308861</v>
      </c>
    </row>
    <row r="57" spans="1:7" x14ac:dyDescent="0.25">
      <c r="A57" t="s">
        <v>35</v>
      </c>
      <c r="B57">
        <v>0.02</v>
      </c>
      <c r="C57" t="s">
        <v>7</v>
      </c>
      <c r="D57" t="s">
        <v>53</v>
      </c>
      <c r="E57" s="1">
        <v>44.198350777099357</v>
      </c>
      <c r="F57" s="1">
        <v>25.255185043206207</v>
      </c>
      <c r="G57" s="1">
        <f>Table4[[#This Row],[Su (kPa)]]*350/1000</f>
        <v>8.8393147651221735</v>
      </c>
    </row>
    <row r="58" spans="1:7" x14ac:dyDescent="0.25">
      <c r="A58" t="s">
        <v>37</v>
      </c>
      <c r="B58">
        <v>0.02</v>
      </c>
      <c r="C58" t="s">
        <v>7</v>
      </c>
      <c r="D58" t="s">
        <v>52</v>
      </c>
      <c r="E58" s="1">
        <v>36.119909948056979</v>
      </c>
      <c r="F58" s="1">
        <v>17.032532350722857</v>
      </c>
      <c r="G58" s="1">
        <f>Table4[[#This Row],[Su (kPa)]]*350/1000</f>
        <v>5.9613863227530004</v>
      </c>
    </row>
    <row r="59" spans="1:7" x14ac:dyDescent="0.25">
      <c r="A59" t="s">
        <v>42</v>
      </c>
      <c r="B59">
        <v>0.02</v>
      </c>
      <c r="C59" t="s">
        <v>7</v>
      </c>
      <c r="D59" t="s">
        <v>52</v>
      </c>
      <c r="E59" s="1">
        <v>37.556609572864843</v>
      </c>
      <c r="F59" s="1">
        <v>25.116020463964052</v>
      </c>
      <c r="G59" s="1">
        <f>Table4[[#This Row],[Su (kPa)]]*350/1000</f>
        <v>8.7906071623874169</v>
      </c>
    </row>
    <row r="60" spans="1:7" x14ac:dyDescent="0.25">
      <c r="A60" t="s">
        <v>39</v>
      </c>
      <c r="B60">
        <v>0.02</v>
      </c>
      <c r="C60" t="s">
        <v>7</v>
      </c>
      <c r="D60" t="s">
        <v>52</v>
      </c>
      <c r="E60" s="1">
        <v>44.160285083410045</v>
      </c>
      <c r="F60" s="1">
        <v>46.473631697516808</v>
      </c>
      <c r="G60" s="1">
        <f>Table4[[#This Row],[Su (kPa)]]*350/1000</f>
        <v>16.265771094130884</v>
      </c>
    </row>
    <row r="61" spans="1:7" x14ac:dyDescent="0.25">
      <c r="A61" t="s">
        <v>40</v>
      </c>
      <c r="B61">
        <v>0.02</v>
      </c>
      <c r="C61" t="s">
        <v>7</v>
      </c>
      <c r="D61" t="s">
        <v>52</v>
      </c>
      <c r="E61" s="1">
        <v>43.840367389418887</v>
      </c>
      <c r="F61" s="1">
        <v>41.867149644898468</v>
      </c>
      <c r="G61" s="1">
        <f>Table4[[#This Row],[Su (kPa)]]*350/1000</f>
        <v>14.653502375714465</v>
      </c>
    </row>
    <row r="62" spans="1:7" x14ac:dyDescent="0.25">
      <c r="A62" t="s">
        <v>41</v>
      </c>
      <c r="B62">
        <v>0.02</v>
      </c>
      <c r="C62" t="s">
        <v>7</v>
      </c>
      <c r="D62" t="s">
        <v>52</v>
      </c>
      <c r="E62" s="1">
        <v>43.915062233713755</v>
      </c>
      <c r="F62" s="1">
        <v>26.389291006436441</v>
      </c>
      <c r="G62" s="1">
        <f>Table4[[#This Row],[Su (kPa)]]*350/1000</f>
        <v>9.236251852252753</v>
      </c>
    </row>
    <row r="63" spans="1:7" x14ac:dyDescent="0.25">
      <c r="A63" t="s">
        <v>6</v>
      </c>
      <c r="B63">
        <v>0.04</v>
      </c>
      <c r="C63" t="s">
        <v>7</v>
      </c>
      <c r="D63" t="s">
        <v>52</v>
      </c>
      <c r="E63" s="1">
        <v>36.605846022141158</v>
      </c>
      <c r="F63" s="1">
        <v>4.3853091223808773</v>
      </c>
      <c r="G63" s="1">
        <f>Table4[[#This Row],[Su (kPa)]]*350/1000</f>
        <v>1.5348581928333072</v>
      </c>
    </row>
    <row r="64" spans="1:7" x14ac:dyDescent="0.25">
      <c r="A64" t="s">
        <v>9</v>
      </c>
      <c r="B64">
        <v>8.8800000000000008</v>
      </c>
      <c r="C64" t="s">
        <v>10</v>
      </c>
      <c r="D64" t="s">
        <v>52</v>
      </c>
      <c r="E64" s="1">
        <v>43.508549509409818</v>
      </c>
      <c r="F64" s="1">
        <v>151.1689241451113</v>
      </c>
      <c r="G64" s="1">
        <f>Table4[[#This Row],[Su (kPa)]]*350/1000</f>
        <v>52.909123450788961</v>
      </c>
    </row>
    <row r="65" spans="1:7" x14ac:dyDescent="0.25">
      <c r="A65" t="s">
        <v>11</v>
      </c>
      <c r="B65">
        <v>0.04</v>
      </c>
      <c r="C65" t="s">
        <v>7</v>
      </c>
      <c r="D65" t="s">
        <v>52</v>
      </c>
      <c r="E65" s="1">
        <v>35.553838701984994</v>
      </c>
      <c r="F65" s="1">
        <v>32.430114268871776</v>
      </c>
      <c r="G65" s="1">
        <f>Table4[[#This Row],[Su (kPa)]]*350/1000</f>
        <v>11.350539994105121</v>
      </c>
    </row>
    <row r="66" spans="1:7" x14ac:dyDescent="0.25">
      <c r="A66" t="s">
        <v>12</v>
      </c>
      <c r="B66">
        <v>0.04</v>
      </c>
      <c r="C66" t="s">
        <v>7</v>
      </c>
      <c r="D66" t="s">
        <v>52</v>
      </c>
      <c r="E66" s="1">
        <v>33.151879122646022</v>
      </c>
      <c r="F66" s="1">
        <v>17.689521722424406</v>
      </c>
      <c r="G66" s="1">
        <f>Table4[[#This Row],[Su (kPa)]]*350/1000</f>
        <v>6.1913326028485418</v>
      </c>
    </row>
    <row r="67" spans="1:7" x14ac:dyDescent="0.25">
      <c r="A67" t="s">
        <v>13</v>
      </c>
      <c r="B67">
        <v>0.04</v>
      </c>
      <c r="C67" t="s">
        <v>7</v>
      </c>
      <c r="D67" t="s">
        <v>52</v>
      </c>
      <c r="E67" s="1">
        <v>28.664609551739073</v>
      </c>
      <c r="F67" s="1">
        <v>18.65960093157944</v>
      </c>
      <c r="G67" s="1">
        <f>Table4[[#This Row],[Su (kPa)]]*350/1000</f>
        <v>6.530860326052804</v>
      </c>
    </row>
    <row r="68" spans="1:7" x14ac:dyDescent="0.25">
      <c r="A68" t="s">
        <v>14</v>
      </c>
      <c r="B68">
        <v>0.04</v>
      </c>
      <c r="C68" t="s">
        <v>7</v>
      </c>
      <c r="D68" t="s">
        <v>52</v>
      </c>
      <c r="E68" s="1">
        <v>40.306522429596271</v>
      </c>
      <c r="F68" s="1">
        <v>49.762717214310463</v>
      </c>
      <c r="G68" s="1">
        <f>Table4[[#This Row],[Su (kPa)]]*350/1000</f>
        <v>17.416951025008661</v>
      </c>
    </row>
    <row r="69" spans="1:7" x14ac:dyDescent="0.25">
      <c r="A69" t="s">
        <v>15</v>
      </c>
      <c r="B69">
        <v>0.04</v>
      </c>
      <c r="C69" t="s">
        <v>7</v>
      </c>
      <c r="D69" t="s">
        <v>52</v>
      </c>
      <c r="E69" s="1">
        <v>29.298410729593751</v>
      </c>
      <c r="F69" s="1">
        <v>21.972234005730737</v>
      </c>
      <c r="G69" s="1">
        <f>Table4[[#This Row],[Su (kPa)]]*350/1000</f>
        <v>7.6902819020057578</v>
      </c>
    </row>
    <row r="70" spans="1:7" x14ac:dyDescent="0.25">
      <c r="A70" t="s">
        <v>16</v>
      </c>
      <c r="B70">
        <v>0.04</v>
      </c>
      <c r="C70" t="s">
        <v>7</v>
      </c>
      <c r="D70" t="s">
        <v>52</v>
      </c>
      <c r="E70" s="1">
        <v>38.813725864590161</v>
      </c>
      <c r="F70" s="1">
        <v>28.987203763885717</v>
      </c>
      <c r="G70" s="1">
        <f>Table4[[#This Row],[Su (kPa)]]*350/1000</f>
        <v>10.14552131736</v>
      </c>
    </row>
    <row r="71" spans="1:7" x14ac:dyDescent="0.25">
      <c r="A71" t="s">
        <v>43</v>
      </c>
      <c r="B71">
        <v>0.04</v>
      </c>
      <c r="C71" t="s">
        <v>7</v>
      </c>
      <c r="D71" t="s">
        <v>52</v>
      </c>
      <c r="E71" s="1">
        <v>45.160551415708966</v>
      </c>
      <c r="F71" s="1">
        <v>30.334231125828289</v>
      </c>
      <c r="G71" s="1">
        <f>Table4[[#This Row],[Su (kPa)]]*350/1000</f>
        <v>10.616980894039902</v>
      </c>
    </row>
    <row r="72" spans="1:7" x14ac:dyDescent="0.25">
      <c r="A72" t="s">
        <v>17</v>
      </c>
      <c r="B72">
        <v>0.04</v>
      </c>
      <c r="C72" t="s">
        <v>7</v>
      </c>
      <c r="D72" t="s">
        <v>52</v>
      </c>
      <c r="E72" s="1">
        <v>36.479938667030687</v>
      </c>
      <c r="F72" s="1">
        <v>33.076952942260768</v>
      </c>
      <c r="G72" s="1">
        <f>Table4[[#This Row],[Su (kPa)]]*350/1000</f>
        <v>11.576933529791269</v>
      </c>
    </row>
    <row r="73" spans="1:7" x14ac:dyDescent="0.25">
      <c r="A73" t="s">
        <v>18</v>
      </c>
      <c r="B73">
        <v>0.04</v>
      </c>
      <c r="C73" t="s">
        <v>7</v>
      </c>
      <c r="D73" t="s">
        <v>53</v>
      </c>
      <c r="E73" s="1">
        <v>40.895546665195603</v>
      </c>
      <c r="F73" s="1">
        <v>18.07318906602319</v>
      </c>
      <c r="G73" s="1">
        <f>Table4[[#This Row],[Su (kPa)]]*350/1000</f>
        <v>6.3256161731081164</v>
      </c>
    </row>
    <row r="74" spans="1:7" x14ac:dyDescent="0.25">
      <c r="A74" t="s">
        <v>20</v>
      </c>
      <c r="B74">
        <v>0.04</v>
      </c>
      <c r="C74" t="s">
        <v>7</v>
      </c>
      <c r="D74" t="s">
        <v>52</v>
      </c>
      <c r="E74" s="1">
        <v>37.48307260300637</v>
      </c>
      <c r="F74" s="1">
        <v>34.95831229457032</v>
      </c>
      <c r="G74" s="1">
        <f>Table4[[#This Row],[Su (kPa)]]*350/1000</f>
        <v>12.235409303099612</v>
      </c>
    </row>
    <row r="75" spans="1:7" x14ac:dyDescent="0.25">
      <c r="A75" t="s">
        <v>21</v>
      </c>
      <c r="B75">
        <v>0.04</v>
      </c>
      <c r="C75" t="s">
        <v>7</v>
      </c>
      <c r="D75" t="s">
        <v>52</v>
      </c>
      <c r="E75" s="1">
        <v>44.428680912960459</v>
      </c>
      <c r="F75" s="1">
        <v>243.47042019026998</v>
      </c>
      <c r="G75" s="1">
        <f>Table4[[#This Row],[Su (kPa)]]*350/1000</f>
        <v>85.214647066594495</v>
      </c>
    </row>
    <row r="76" spans="1:7" x14ac:dyDescent="0.25">
      <c r="A76" t="s">
        <v>22</v>
      </c>
      <c r="B76">
        <v>0.04</v>
      </c>
      <c r="C76" t="s">
        <v>7</v>
      </c>
      <c r="D76" t="s">
        <v>52</v>
      </c>
      <c r="E76" s="1">
        <v>41.767105556511865</v>
      </c>
      <c r="F76" s="1">
        <v>45.449082278992847</v>
      </c>
      <c r="G76" s="1">
        <f>Table4[[#This Row],[Su (kPa)]]*350/1000</f>
        <v>15.907178797647497</v>
      </c>
    </row>
    <row r="77" spans="1:7" x14ac:dyDescent="0.25">
      <c r="A77" t="s">
        <v>23</v>
      </c>
      <c r="B77">
        <v>0.04</v>
      </c>
      <c r="C77" t="s">
        <v>7</v>
      </c>
      <c r="D77" t="s">
        <v>52</v>
      </c>
      <c r="E77" s="1">
        <v>38.921288237997231</v>
      </c>
      <c r="F77" s="1">
        <v>14.790500766308126</v>
      </c>
      <c r="G77" s="1">
        <f>Table4[[#This Row],[Su (kPa)]]*350/1000</f>
        <v>5.1766752682078438</v>
      </c>
    </row>
    <row r="78" spans="1:7" x14ac:dyDescent="0.25">
      <c r="A78" t="s">
        <v>24</v>
      </c>
      <c r="B78">
        <v>0.04</v>
      </c>
      <c r="C78" t="s">
        <v>7</v>
      </c>
      <c r="D78" t="s">
        <v>53</v>
      </c>
      <c r="E78" s="1">
        <v>40.395657191230882</v>
      </c>
      <c r="F78" s="1">
        <v>33.733038335317012</v>
      </c>
      <c r="G78" s="1">
        <f>Table4[[#This Row],[Su (kPa)]]*350/1000</f>
        <v>11.806563417360953</v>
      </c>
    </row>
    <row r="79" spans="1:7" x14ac:dyDescent="0.25">
      <c r="A79" t="s">
        <v>26</v>
      </c>
      <c r="B79">
        <v>0.04</v>
      </c>
      <c r="C79" t="s">
        <v>7</v>
      </c>
      <c r="D79" t="s">
        <v>53</v>
      </c>
      <c r="E79" s="1">
        <v>42.812806559854309</v>
      </c>
      <c r="F79" s="1">
        <v>42.040412064409317</v>
      </c>
      <c r="G79" s="1">
        <f>Table4[[#This Row],[Su (kPa)]]*350/1000</f>
        <v>14.714144222543259</v>
      </c>
    </row>
    <row r="80" spans="1:7" x14ac:dyDescent="0.25">
      <c r="A80" t="s">
        <v>27</v>
      </c>
      <c r="B80">
        <v>0.04</v>
      </c>
      <c r="C80" t="s">
        <v>7</v>
      </c>
      <c r="D80" t="s">
        <v>53</v>
      </c>
      <c r="E80" s="1"/>
      <c r="F80" s="1"/>
      <c r="G80" s="1">
        <f>Table4[[#This Row],[Su (kPa)]]*350/1000</f>
        <v>0</v>
      </c>
    </row>
    <row r="81" spans="1:7" x14ac:dyDescent="0.25">
      <c r="A81" t="s">
        <v>28</v>
      </c>
      <c r="B81">
        <v>0.04</v>
      </c>
      <c r="C81" t="s">
        <v>7</v>
      </c>
      <c r="D81" t="s">
        <v>53</v>
      </c>
      <c r="E81" s="1">
        <v>44.008929786923133</v>
      </c>
      <c r="F81" s="1">
        <v>14.984811661583093</v>
      </c>
      <c r="G81" s="1">
        <f>Table4[[#This Row],[Su (kPa)]]*350/1000</f>
        <v>5.2446840815540829</v>
      </c>
    </row>
    <row r="82" spans="1:7" x14ac:dyDescent="0.25">
      <c r="A82" t="s">
        <v>29</v>
      </c>
      <c r="B82">
        <v>0.04</v>
      </c>
      <c r="C82" t="s">
        <v>7</v>
      </c>
      <c r="D82" t="s">
        <v>53</v>
      </c>
      <c r="E82" s="1">
        <v>44.179306513814765</v>
      </c>
      <c r="F82" s="1">
        <v>36.242080376771604</v>
      </c>
      <c r="G82" s="1">
        <f>Table4[[#This Row],[Su (kPa)]]*350/1000</f>
        <v>12.684728131870061</v>
      </c>
    </row>
    <row r="83" spans="1:7" x14ac:dyDescent="0.25">
      <c r="A83" t="s">
        <v>30</v>
      </c>
      <c r="B83">
        <v>0.04</v>
      </c>
      <c r="C83" t="s">
        <v>7</v>
      </c>
      <c r="D83" t="s">
        <v>52</v>
      </c>
      <c r="E83" s="1">
        <v>39.825530939767773</v>
      </c>
      <c r="F83" s="1">
        <v>32.663501408895911</v>
      </c>
      <c r="G83" s="1">
        <f>Table4[[#This Row],[Su (kPa)]]*350/1000</f>
        <v>11.432225493113569</v>
      </c>
    </row>
    <row r="84" spans="1:7" x14ac:dyDescent="0.25">
      <c r="A84" t="s">
        <v>31</v>
      </c>
      <c r="B84">
        <v>0.04</v>
      </c>
      <c r="C84" t="s">
        <v>7</v>
      </c>
      <c r="D84" t="s">
        <v>52</v>
      </c>
      <c r="E84" s="1">
        <v>32.386849997636681</v>
      </c>
      <c r="F84" s="1">
        <v>20.910438014538439</v>
      </c>
      <c r="G84" s="1">
        <f>Table4[[#This Row],[Su (kPa)]]*350/1000</f>
        <v>7.3186533050884535</v>
      </c>
    </row>
    <row r="85" spans="1:7" x14ac:dyDescent="0.25">
      <c r="A85" t="s">
        <v>44</v>
      </c>
      <c r="B85">
        <v>0.04</v>
      </c>
      <c r="C85" t="s">
        <v>7</v>
      </c>
      <c r="D85" t="s">
        <v>53</v>
      </c>
      <c r="E85" s="1">
        <v>44.486788400094767</v>
      </c>
      <c r="F85" s="1">
        <v>10.800300201084143</v>
      </c>
      <c r="G85" s="1">
        <f>Table4[[#This Row],[Su (kPa)]]*350/1000</f>
        <v>3.7801050703794501</v>
      </c>
    </row>
    <row r="86" spans="1:7" x14ac:dyDescent="0.25">
      <c r="A86" t="s">
        <v>33</v>
      </c>
      <c r="B86">
        <v>0.04</v>
      </c>
      <c r="C86" t="s">
        <v>7</v>
      </c>
      <c r="D86" t="s">
        <v>53</v>
      </c>
      <c r="E86" s="1">
        <v>44.255621055581138</v>
      </c>
      <c r="F86" s="1">
        <v>47.638532664143248</v>
      </c>
      <c r="G86" s="1">
        <f>Table4[[#This Row],[Su (kPa)]]*350/1000</f>
        <v>16.673486432450137</v>
      </c>
    </row>
    <row r="87" spans="1:7" x14ac:dyDescent="0.25">
      <c r="A87" t="s">
        <v>34</v>
      </c>
      <c r="B87">
        <v>0.04</v>
      </c>
      <c r="C87" t="s">
        <v>7</v>
      </c>
      <c r="D87" t="s">
        <v>53</v>
      </c>
      <c r="E87" s="1">
        <v>44.351532786369361</v>
      </c>
      <c r="F87" s="1">
        <v>23.207889010825376</v>
      </c>
      <c r="G87" s="1">
        <f>Table4[[#This Row],[Su (kPa)]]*350/1000</f>
        <v>8.1227611537888809</v>
      </c>
    </row>
    <row r="88" spans="1:7" x14ac:dyDescent="0.25">
      <c r="A88" t="s">
        <v>35</v>
      </c>
      <c r="B88">
        <v>0.04</v>
      </c>
      <c r="C88" t="s">
        <v>7</v>
      </c>
      <c r="D88" t="s">
        <v>53</v>
      </c>
      <c r="E88" s="1">
        <v>43.933791232397901</v>
      </c>
      <c r="F88" s="1">
        <v>26.729022021562546</v>
      </c>
      <c r="G88" s="1">
        <f>Table4[[#This Row],[Su (kPa)]]*350/1000</f>
        <v>9.3551577075468906</v>
      </c>
    </row>
    <row r="89" spans="1:7" x14ac:dyDescent="0.25">
      <c r="A89" t="s">
        <v>45</v>
      </c>
      <c r="B89">
        <v>0.04</v>
      </c>
      <c r="C89" t="s">
        <v>7</v>
      </c>
      <c r="D89" t="s">
        <v>53</v>
      </c>
      <c r="E89" s="1">
        <v>44.293916309133301</v>
      </c>
      <c r="F89" s="1">
        <v>62.001006171816854</v>
      </c>
      <c r="G89" s="1">
        <f>Table4[[#This Row],[Su (kPa)]]*350/1000</f>
        <v>21.7003521601359</v>
      </c>
    </row>
    <row r="90" spans="1:7" x14ac:dyDescent="0.25">
      <c r="A90" t="s">
        <v>36</v>
      </c>
      <c r="B90">
        <v>0.04</v>
      </c>
      <c r="C90" t="s">
        <v>7</v>
      </c>
      <c r="D90" t="s">
        <v>53</v>
      </c>
      <c r="E90" s="1">
        <v>44.33230408100124</v>
      </c>
      <c r="F90" s="1">
        <v>15.267583125486075</v>
      </c>
      <c r="G90" s="1">
        <f>Table4[[#This Row],[Su (kPa)]]*350/1000</f>
        <v>5.3436540939201258</v>
      </c>
    </row>
    <row r="91" spans="1:7" x14ac:dyDescent="0.25">
      <c r="A91" t="s">
        <v>37</v>
      </c>
      <c r="B91">
        <v>0.04</v>
      </c>
      <c r="C91" t="s">
        <v>7</v>
      </c>
      <c r="D91" t="s">
        <v>52</v>
      </c>
      <c r="E91" s="1">
        <v>39.317916779047216</v>
      </c>
      <c r="F91" s="1">
        <v>30.240566434849026</v>
      </c>
      <c r="G91" s="1">
        <f>Table4[[#This Row],[Su (kPa)]]*350/1000</f>
        <v>10.584198252197158</v>
      </c>
    </row>
    <row r="92" spans="1:7" x14ac:dyDescent="0.25">
      <c r="A92" t="s">
        <v>42</v>
      </c>
      <c r="B92">
        <v>0.04</v>
      </c>
      <c r="C92" t="s">
        <v>7</v>
      </c>
      <c r="D92" t="s">
        <v>52</v>
      </c>
      <c r="E92" s="1">
        <v>41.143991003652538</v>
      </c>
      <c r="F92" s="1">
        <v>40.657337961596959</v>
      </c>
      <c r="G92" s="1">
        <f>Table4[[#This Row],[Su (kPa)]]*350/1000</f>
        <v>14.230068286558936</v>
      </c>
    </row>
    <row r="93" spans="1:7" x14ac:dyDescent="0.25">
      <c r="A93" t="s">
        <v>39</v>
      </c>
      <c r="B93">
        <v>0.04</v>
      </c>
      <c r="C93" t="s">
        <v>7</v>
      </c>
      <c r="D93" t="s">
        <v>52</v>
      </c>
      <c r="E93" s="1">
        <v>44.179306513814765</v>
      </c>
      <c r="F93" s="1">
        <v>47.064232045996611</v>
      </c>
      <c r="G93" s="1">
        <f>Table4[[#This Row],[Su (kPa)]]*350/1000</f>
        <v>16.472481216098814</v>
      </c>
    </row>
    <row r="94" spans="1:7" x14ac:dyDescent="0.25">
      <c r="A94" t="s">
        <v>40</v>
      </c>
      <c r="B94">
        <v>0.04</v>
      </c>
      <c r="C94" t="s">
        <v>7</v>
      </c>
      <c r="D94" t="s">
        <v>52</v>
      </c>
      <c r="E94" s="1">
        <v>43.933791232397901</v>
      </c>
      <c r="F94" s="1">
        <v>46.425216967322406</v>
      </c>
      <c r="G94" s="1">
        <f>Table4[[#This Row],[Su (kPa)]]*350/1000</f>
        <v>16.248825938562842</v>
      </c>
    </row>
    <row r="95" spans="1:7" x14ac:dyDescent="0.25">
      <c r="A95" t="s">
        <v>41</v>
      </c>
      <c r="B95">
        <v>0.04</v>
      </c>
      <c r="C95" t="s">
        <v>7</v>
      </c>
      <c r="D95" t="s">
        <v>52</v>
      </c>
      <c r="E95" s="1">
        <v>44.198350777099357</v>
      </c>
      <c r="F95" s="1">
        <v>39.224293548222242</v>
      </c>
      <c r="G95" s="1">
        <f>Table4[[#This Row],[Su (kPa)]]*350/1000</f>
        <v>13.728502741877785</v>
      </c>
    </row>
    <row r="96" spans="1:7" x14ac:dyDescent="0.25">
      <c r="A96" t="s">
        <v>9</v>
      </c>
      <c r="B96">
        <v>8.86</v>
      </c>
      <c r="C96" t="s">
        <v>10</v>
      </c>
      <c r="D96" t="s">
        <v>52</v>
      </c>
      <c r="E96" s="1">
        <v>43.059014758491607</v>
      </c>
      <c r="F96" s="1">
        <v>145.18494195043274</v>
      </c>
      <c r="G96" s="1">
        <f>Table4[[#This Row],[Su (kPa)]]*350/1000</f>
        <v>50.814729682651461</v>
      </c>
    </row>
    <row r="97" spans="1:7" x14ac:dyDescent="0.25">
      <c r="A97" t="s">
        <v>11</v>
      </c>
      <c r="B97">
        <v>0.06</v>
      </c>
      <c r="C97" t="s">
        <v>7</v>
      </c>
      <c r="D97" t="s">
        <v>52</v>
      </c>
      <c r="E97" s="1">
        <v>36.514166263301583</v>
      </c>
      <c r="F97" s="1">
        <v>40.755586171761244</v>
      </c>
      <c r="G97" s="1">
        <f>Table4[[#This Row],[Su (kPa)]]*350/1000</f>
        <v>14.264455160116436</v>
      </c>
    </row>
    <row r="98" spans="1:7" x14ac:dyDescent="0.25">
      <c r="A98" t="s">
        <v>12</v>
      </c>
      <c r="B98">
        <v>0.06</v>
      </c>
      <c r="C98" t="s">
        <v>7</v>
      </c>
      <c r="D98" t="s">
        <v>52</v>
      </c>
      <c r="E98" s="1">
        <v>32.816106936008822</v>
      </c>
      <c r="F98" s="1">
        <v>20.293923836484073</v>
      </c>
      <c r="G98" s="1">
        <f>Table4[[#This Row],[Su (kPa)]]*350/1000</f>
        <v>7.1028733427694251</v>
      </c>
    </row>
    <row r="99" spans="1:7" x14ac:dyDescent="0.25">
      <c r="A99" t="s">
        <v>13</v>
      </c>
      <c r="B99">
        <v>0.06</v>
      </c>
      <c r="C99" t="s">
        <v>7</v>
      </c>
      <c r="D99" t="s">
        <v>52</v>
      </c>
      <c r="E99" s="1">
        <v>27.655006770697856</v>
      </c>
      <c r="F99" s="1">
        <v>18.164045442747543</v>
      </c>
      <c r="G99" s="1">
        <f>Table4[[#This Row],[Su (kPa)]]*350/1000</f>
        <v>6.3574159049616403</v>
      </c>
    </row>
    <row r="100" spans="1:7" x14ac:dyDescent="0.25">
      <c r="A100" t="s">
        <v>14</v>
      </c>
      <c r="B100">
        <v>0.06</v>
      </c>
      <c r="C100" t="s">
        <v>7</v>
      </c>
      <c r="D100" t="s">
        <v>52</v>
      </c>
      <c r="E100" s="1">
        <v>41.604895835593055</v>
      </c>
      <c r="F100" s="1">
        <v>52.957192620273275</v>
      </c>
      <c r="G100" s="1">
        <f>Table4[[#This Row],[Su (kPa)]]*350/1000</f>
        <v>18.535017417095645</v>
      </c>
    </row>
    <row r="101" spans="1:7" x14ac:dyDescent="0.25">
      <c r="A101" t="s">
        <v>15</v>
      </c>
      <c r="B101">
        <v>0.06</v>
      </c>
      <c r="C101" t="s">
        <v>7</v>
      </c>
      <c r="D101" t="s">
        <v>52</v>
      </c>
      <c r="E101" s="1">
        <v>30.933378869850628</v>
      </c>
      <c r="F101" s="1">
        <v>24.571576572916605</v>
      </c>
      <c r="G101" s="1">
        <f>Table4[[#This Row],[Su (kPa)]]*350/1000</f>
        <v>8.6000518005208129</v>
      </c>
    </row>
    <row r="102" spans="1:7" x14ac:dyDescent="0.25">
      <c r="A102" t="s">
        <v>16</v>
      </c>
      <c r="B102">
        <v>0.06</v>
      </c>
      <c r="C102" t="s">
        <v>7</v>
      </c>
      <c r="D102" t="s">
        <v>52</v>
      </c>
      <c r="E102" s="1">
        <v>39.471189165703542</v>
      </c>
      <c r="F102" s="1">
        <v>31.802420406247833</v>
      </c>
      <c r="G102" s="1">
        <f>Table4[[#This Row],[Su (kPa)]]*350/1000</f>
        <v>11.130847142186742</v>
      </c>
    </row>
    <row r="103" spans="1:7" x14ac:dyDescent="0.25">
      <c r="A103" t="s">
        <v>17</v>
      </c>
      <c r="B103">
        <v>0.06</v>
      </c>
      <c r="C103" t="s">
        <v>7</v>
      </c>
      <c r="D103" t="s">
        <v>52</v>
      </c>
      <c r="E103" s="1">
        <v>34.9484353244235</v>
      </c>
      <c r="F103" s="1">
        <v>30.447055667064291</v>
      </c>
      <c r="G103" s="1">
        <f>Table4[[#This Row],[Su (kPa)]]*350/1000</f>
        <v>10.656469483472501</v>
      </c>
    </row>
    <row r="104" spans="1:7" x14ac:dyDescent="0.25">
      <c r="A104" t="s">
        <v>18</v>
      </c>
      <c r="B104">
        <v>0.06</v>
      </c>
      <c r="C104" t="s">
        <v>7</v>
      </c>
      <c r="D104" t="s">
        <v>53</v>
      </c>
      <c r="E104" s="1">
        <v>40.410564473772226</v>
      </c>
      <c r="F104" s="1">
        <v>16.87369469201693</v>
      </c>
      <c r="G104" s="1">
        <f>Table4[[#This Row],[Su (kPa)]]*350/1000</f>
        <v>5.9057931422059253</v>
      </c>
    </row>
    <row r="105" spans="1:7" x14ac:dyDescent="0.25">
      <c r="A105" t="s">
        <v>20</v>
      </c>
      <c r="B105">
        <v>0.06</v>
      </c>
      <c r="C105" t="s">
        <v>7</v>
      </c>
      <c r="D105" t="s">
        <v>52</v>
      </c>
      <c r="E105" s="1">
        <v>37.993205462158954</v>
      </c>
      <c r="F105" s="1">
        <v>37.083598916833559</v>
      </c>
      <c r="G105" s="1">
        <f>Table4[[#This Row],[Su (kPa)]]*350/1000</f>
        <v>12.979259620891746</v>
      </c>
    </row>
    <row r="106" spans="1:7" x14ac:dyDescent="0.25">
      <c r="A106" t="s">
        <v>21</v>
      </c>
      <c r="B106">
        <v>0.06</v>
      </c>
      <c r="C106" t="s">
        <v>7</v>
      </c>
      <c r="D106" t="s">
        <v>52</v>
      </c>
      <c r="E106" s="1">
        <v>44.428680912960459</v>
      </c>
      <c r="F106" s="1">
        <v>278.22192878777975</v>
      </c>
      <c r="G106" s="1">
        <f>Table4[[#This Row],[Su (kPa)]]*350/1000</f>
        <v>97.377675075722919</v>
      </c>
    </row>
    <row r="107" spans="1:7" x14ac:dyDescent="0.25">
      <c r="A107" t="s">
        <v>22</v>
      </c>
      <c r="B107">
        <v>0.06</v>
      </c>
      <c r="C107" t="s">
        <v>7</v>
      </c>
      <c r="D107" t="s">
        <v>52</v>
      </c>
      <c r="E107" s="1">
        <v>42.382611111430947</v>
      </c>
      <c r="F107" s="1">
        <v>48.149579563344204</v>
      </c>
      <c r="G107" s="1">
        <f>Table4[[#This Row],[Su (kPa)]]*350/1000</f>
        <v>16.852352847170469</v>
      </c>
    </row>
    <row r="108" spans="1:7" x14ac:dyDescent="0.25">
      <c r="A108" t="s">
        <v>23</v>
      </c>
      <c r="B108">
        <v>0.06</v>
      </c>
      <c r="C108" t="s">
        <v>7</v>
      </c>
      <c r="D108" t="s">
        <v>52</v>
      </c>
      <c r="E108" s="1">
        <v>39.166214683405663</v>
      </c>
      <c r="F108" s="1">
        <v>20.900380565292011</v>
      </c>
      <c r="G108" s="1">
        <f>Table4[[#This Row],[Su (kPa)]]*350/1000</f>
        <v>7.3151331978522043</v>
      </c>
    </row>
    <row r="109" spans="1:7" x14ac:dyDescent="0.25">
      <c r="A109" t="s">
        <v>24</v>
      </c>
      <c r="B109">
        <v>0.06</v>
      </c>
      <c r="C109" t="s">
        <v>7</v>
      </c>
      <c r="D109" t="s">
        <v>53</v>
      </c>
      <c r="E109" s="1">
        <v>41.588768909544854</v>
      </c>
      <c r="F109" s="1">
        <v>42.861205528660491</v>
      </c>
      <c r="G109" s="1">
        <f>Table4[[#This Row],[Su (kPa)]]*350/1000</f>
        <v>15.001421935031173</v>
      </c>
    </row>
    <row r="110" spans="1:7" x14ac:dyDescent="0.25">
      <c r="A110" t="s">
        <v>25</v>
      </c>
      <c r="B110">
        <v>0.06</v>
      </c>
      <c r="C110" t="s">
        <v>7</v>
      </c>
      <c r="D110" t="s">
        <v>53</v>
      </c>
      <c r="E110" s="1">
        <v>41.175334111606418</v>
      </c>
      <c r="F110" s="1">
        <v>50.464629705957897</v>
      </c>
      <c r="G110" s="1">
        <f>Table4[[#This Row],[Su (kPa)]]*350/1000</f>
        <v>17.662620397085266</v>
      </c>
    </row>
    <row r="111" spans="1:7" x14ac:dyDescent="0.25">
      <c r="A111" t="s">
        <v>27</v>
      </c>
      <c r="B111">
        <v>0.06</v>
      </c>
      <c r="C111" t="s">
        <v>7</v>
      </c>
      <c r="D111" t="s">
        <v>53</v>
      </c>
      <c r="E111" s="1">
        <v>46.313916768095382</v>
      </c>
      <c r="F111" s="1">
        <v>52.66535474861395</v>
      </c>
      <c r="G111" s="1">
        <f>Table4[[#This Row],[Su (kPa)]]*350/1000</f>
        <v>18.432874162014883</v>
      </c>
    </row>
    <row r="112" spans="1:7" x14ac:dyDescent="0.25">
      <c r="A112" t="s">
        <v>46</v>
      </c>
      <c r="B112">
        <v>0.06</v>
      </c>
      <c r="C112" t="s">
        <v>7</v>
      </c>
      <c r="D112" t="s">
        <v>53</v>
      </c>
      <c r="E112" s="1">
        <v>43.877670674929938</v>
      </c>
      <c r="F112" s="1">
        <v>13.308732550205832</v>
      </c>
      <c r="G112" s="1">
        <f>Table4[[#This Row],[Su (kPa)]]*350/1000</f>
        <v>4.6580563925720417</v>
      </c>
    </row>
    <row r="113" spans="1:7" x14ac:dyDescent="0.25">
      <c r="A113" t="s">
        <v>29</v>
      </c>
      <c r="B113">
        <v>0.06</v>
      </c>
      <c r="C113" t="s">
        <v>7</v>
      </c>
      <c r="D113" t="s">
        <v>53</v>
      </c>
      <c r="E113" s="1">
        <v>44.160285083410045</v>
      </c>
      <c r="F113" s="1">
        <v>39.534690610699229</v>
      </c>
      <c r="G113" s="1">
        <f>Table4[[#This Row],[Su (kPa)]]*350/1000</f>
        <v>13.83714171374473</v>
      </c>
    </row>
    <row r="114" spans="1:7" x14ac:dyDescent="0.25">
      <c r="A114" t="s">
        <v>30</v>
      </c>
      <c r="B114">
        <v>0.06</v>
      </c>
      <c r="C114" t="s">
        <v>7</v>
      </c>
      <c r="D114" t="s">
        <v>52</v>
      </c>
      <c r="E114" s="1">
        <v>40.144469810769237</v>
      </c>
      <c r="F114" s="1">
        <v>34.63976616406805</v>
      </c>
      <c r="G114" s="1">
        <f>Table4[[#This Row],[Su (kPa)]]*350/1000</f>
        <v>12.123918157423818</v>
      </c>
    </row>
    <row r="115" spans="1:7" x14ac:dyDescent="0.25">
      <c r="A115" t="s">
        <v>31</v>
      </c>
      <c r="B115">
        <v>0.06</v>
      </c>
      <c r="C115" t="s">
        <v>7</v>
      </c>
      <c r="D115" t="s">
        <v>52</v>
      </c>
      <c r="E115" s="1">
        <v>32.244023502639251</v>
      </c>
      <c r="F115" s="1">
        <v>21.434824080112254</v>
      </c>
      <c r="G115" s="1">
        <f>Table4[[#This Row],[Su (kPa)]]*350/1000</f>
        <v>7.5021884280392888</v>
      </c>
    </row>
    <row r="116" spans="1:7" x14ac:dyDescent="0.25">
      <c r="A116" t="s">
        <v>44</v>
      </c>
      <c r="B116">
        <v>0.06</v>
      </c>
      <c r="C116" t="s">
        <v>7</v>
      </c>
      <c r="D116" t="s">
        <v>53</v>
      </c>
      <c r="E116" s="1">
        <v>44.141286436979499</v>
      </c>
      <c r="F116" s="1">
        <v>17.660235963039973</v>
      </c>
      <c r="G116" s="1">
        <f>Table4[[#This Row],[Su (kPa)]]*350/1000</f>
        <v>6.1810825870639912</v>
      </c>
    </row>
    <row r="117" spans="1:7" x14ac:dyDescent="0.25">
      <c r="A117" t="s">
        <v>33</v>
      </c>
      <c r="B117">
        <v>0.06</v>
      </c>
      <c r="C117" t="s">
        <v>7</v>
      </c>
      <c r="D117" t="s">
        <v>53</v>
      </c>
      <c r="E117" s="1">
        <v>44.274757142502565</v>
      </c>
      <c r="F117" s="1">
        <v>47.823252719262165</v>
      </c>
      <c r="G117" s="1">
        <f>Table4[[#This Row],[Su (kPa)]]*350/1000</f>
        <v>16.738138451741758</v>
      </c>
    </row>
    <row r="118" spans="1:7" x14ac:dyDescent="0.25">
      <c r="A118" t="s">
        <v>34</v>
      </c>
      <c r="B118">
        <v>0.06</v>
      </c>
      <c r="C118" t="s">
        <v>7</v>
      </c>
      <c r="D118" t="s">
        <v>53</v>
      </c>
      <c r="E118" s="1">
        <v>44.33230408100124</v>
      </c>
      <c r="F118" s="1">
        <v>26.832064833232497</v>
      </c>
      <c r="G118" s="1">
        <f>Table4[[#This Row],[Su (kPa)]]*350/1000</f>
        <v>9.3912226916313735</v>
      </c>
    </row>
    <row r="119" spans="1:7" x14ac:dyDescent="0.25">
      <c r="A119" t="s">
        <v>35</v>
      </c>
      <c r="B119">
        <v>0.06</v>
      </c>
      <c r="C119" t="s">
        <v>7</v>
      </c>
      <c r="D119" t="s">
        <v>53</v>
      </c>
      <c r="E119" s="1">
        <v>43.95254243986578</v>
      </c>
      <c r="F119" s="1">
        <v>27.410024950689877</v>
      </c>
      <c r="G119" s="1">
        <f>Table4[[#This Row],[Su (kPa)]]*350/1000</f>
        <v>9.5935087327414568</v>
      </c>
    </row>
    <row r="120" spans="1:7" x14ac:dyDescent="0.25">
      <c r="A120" t="s">
        <v>45</v>
      </c>
      <c r="B120">
        <v>0.06</v>
      </c>
      <c r="C120" t="s">
        <v>7</v>
      </c>
      <c r="D120" t="s">
        <v>53</v>
      </c>
      <c r="E120" s="1">
        <v>44.274757142502565</v>
      </c>
      <c r="F120" s="1">
        <v>72.725517247847264</v>
      </c>
      <c r="G120" s="1">
        <f>Table4[[#This Row],[Su (kPa)]]*350/1000</f>
        <v>25.453931036746543</v>
      </c>
    </row>
    <row r="121" spans="1:7" x14ac:dyDescent="0.25">
      <c r="A121" t="s">
        <v>36</v>
      </c>
      <c r="B121">
        <v>0.06</v>
      </c>
      <c r="C121" t="s">
        <v>7</v>
      </c>
      <c r="D121" t="s">
        <v>53</v>
      </c>
      <c r="E121" s="1">
        <v>44.255621055581138</v>
      </c>
      <c r="F121" s="1">
        <v>21.61573411828671</v>
      </c>
      <c r="G121" s="1">
        <f>Table4[[#This Row],[Su (kPa)]]*350/1000</f>
        <v>7.565506941400348</v>
      </c>
    </row>
    <row r="122" spans="1:7" x14ac:dyDescent="0.25">
      <c r="A122" t="s">
        <v>37</v>
      </c>
      <c r="B122">
        <v>0.06</v>
      </c>
      <c r="C122" t="s">
        <v>7</v>
      </c>
      <c r="D122" t="s">
        <v>52</v>
      </c>
      <c r="E122" s="1">
        <v>39.682780326305362</v>
      </c>
      <c r="F122" s="1">
        <v>39.290947223509676</v>
      </c>
      <c r="G122" s="1">
        <f>Table4[[#This Row],[Su (kPa)]]*350/1000</f>
        <v>13.751831528228387</v>
      </c>
    </row>
    <row r="123" spans="1:7" x14ac:dyDescent="0.25">
      <c r="A123" t="s">
        <v>38</v>
      </c>
      <c r="B123">
        <v>0.06</v>
      </c>
      <c r="C123" t="s">
        <v>7</v>
      </c>
      <c r="D123" t="s">
        <v>52</v>
      </c>
      <c r="E123" s="1">
        <v>41.317182034662679</v>
      </c>
      <c r="F123" s="1">
        <v>52.994199703504563</v>
      </c>
      <c r="G123" s="1">
        <f>Table4[[#This Row],[Su (kPa)]]*350/1000</f>
        <v>18.547969896226597</v>
      </c>
    </row>
    <row r="124" spans="1:7" x14ac:dyDescent="0.25">
      <c r="A124" t="s">
        <v>42</v>
      </c>
      <c r="B124">
        <v>0.06</v>
      </c>
      <c r="C124" t="s">
        <v>7</v>
      </c>
      <c r="D124" t="s">
        <v>52</v>
      </c>
      <c r="E124" s="1">
        <v>41.653378758721075</v>
      </c>
      <c r="F124" s="1">
        <v>44.613960280200338</v>
      </c>
      <c r="G124" s="1">
        <f>Table4[[#This Row],[Su (kPa)]]*350/1000</f>
        <v>15.614886098070118</v>
      </c>
    </row>
    <row r="125" spans="1:7" x14ac:dyDescent="0.25">
      <c r="A125" t="s">
        <v>47</v>
      </c>
      <c r="B125">
        <v>0.06</v>
      </c>
      <c r="C125" t="s">
        <v>7</v>
      </c>
      <c r="D125" t="s">
        <v>52</v>
      </c>
      <c r="E125" s="1">
        <v>39.304061222722396</v>
      </c>
      <c r="F125" s="1">
        <v>33.063496052402613</v>
      </c>
      <c r="G125" s="1">
        <f>Table4[[#This Row],[Su (kPa)]]*350/1000</f>
        <v>11.572223618340916</v>
      </c>
    </row>
    <row r="126" spans="1:7" x14ac:dyDescent="0.25">
      <c r="A126" t="s">
        <v>39</v>
      </c>
      <c r="B126">
        <v>0.06</v>
      </c>
      <c r="C126" t="s">
        <v>7</v>
      </c>
      <c r="D126" t="s">
        <v>52</v>
      </c>
      <c r="E126" s="1">
        <v>44.160285083410045</v>
      </c>
      <c r="F126" s="1">
        <v>48.633028696898656</v>
      </c>
      <c r="G126" s="1">
        <f>Table4[[#This Row],[Su (kPa)]]*350/1000</f>
        <v>17.02156004391453</v>
      </c>
    </row>
    <row r="127" spans="1:7" x14ac:dyDescent="0.25">
      <c r="A127" t="s">
        <v>40</v>
      </c>
      <c r="B127">
        <v>0.06</v>
      </c>
      <c r="C127" t="s">
        <v>7</v>
      </c>
      <c r="D127" t="s">
        <v>52</v>
      </c>
      <c r="E127" s="1">
        <v>43.95254243986578</v>
      </c>
      <c r="F127" s="1">
        <v>50.587171885417732</v>
      </c>
      <c r="G127" s="1">
        <f>Table4[[#This Row],[Su (kPa)]]*350/1000</f>
        <v>17.705510159896207</v>
      </c>
    </row>
    <row r="128" spans="1:7" x14ac:dyDescent="0.25">
      <c r="A128" t="s">
        <v>41</v>
      </c>
      <c r="B128">
        <v>0.06</v>
      </c>
      <c r="C128" t="s">
        <v>7</v>
      </c>
      <c r="D128" t="s">
        <v>52</v>
      </c>
      <c r="E128" s="1">
        <v>44.274757142502565</v>
      </c>
      <c r="F128" s="1">
        <v>48.794200916684829</v>
      </c>
      <c r="G128" s="1">
        <f>Table4[[#This Row],[Su (kPa)]]*350/1000</f>
        <v>17.07797032083969</v>
      </c>
    </row>
    <row r="129" spans="1:7" x14ac:dyDescent="0.25">
      <c r="A129" t="s">
        <v>11</v>
      </c>
      <c r="B129">
        <v>0.08</v>
      </c>
      <c r="C129" t="s">
        <v>7</v>
      </c>
      <c r="D129" t="s">
        <v>52</v>
      </c>
      <c r="E129" s="1">
        <v>37.228615212124922</v>
      </c>
      <c r="F129" s="1">
        <v>48.203768085951474</v>
      </c>
      <c r="G129" s="1">
        <f>Table4[[#This Row],[Su (kPa)]]*350/1000</f>
        <v>16.871318830083016</v>
      </c>
    </row>
    <row r="130" spans="1:7" x14ac:dyDescent="0.25">
      <c r="A130" t="s">
        <v>12</v>
      </c>
      <c r="B130">
        <v>0.08</v>
      </c>
      <c r="C130" t="s">
        <v>7</v>
      </c>
      <c r="D130" t="s">
        <v>52</v>
      </c>
      <c r="E130" s="1">
        <v>31.576143698845595</v>
      </c>
      <c r="F130" s="1">
        <v>22.538042921675348</v>
      </c>
      <c r="G130" s="1">
        <f>Table4[[#This Row],[Su (kPa)]]*350/1000</f>
        <v>7.8883150225863723</v>
      </c>
    </row>
    <row r="131" spans="1:7" x14ac:dyDescent="0.25">
      <c r="A131" t="s">
        <v>14</v>
      </c>
      <c r="B131">
        <v>0.08</v>
      </c>
      <c r="C131" t="s">
        <v>7</v>
      </c>
      <c r="D131" t="s">
        <v>52</v>
      </c>
      <c r="E131" s="1">
        <v>40.957277580257468</v>
      </c>
      <c r="F131" s="1">
        <v>57.052991765613072</v>
      </c>
      <c r="G131" s="1">
        <f>Table4[[#This Row],[Su (kPa)]]*350/1000</f>
        <v>19.968547117964576</v>
      </c>
    </row>
    <row r="132" spans="1:7" x14ac:dyDescent="0.25">
      <c r="A132" t="s">
        <v>15</v>
      </c>
      <c r="B132">
        <v>0.08</v>
      </c>
      <c r="C132" t="s">
        <v>7</v>
      </c>
      <c r="D132" t="s">
        <v>52</v>
      </c>
      <c r="E132" s="1">
        <v>30.850552054684449</v>
      </c>
      <c r="F132" s="1">
        <v>24.110819908912255</v>
      </c>
      <c r="G132" s="1">
        <f>Table4[[#This Row],[Su (kPa)]]*350/1000</f>
        <v>8.43878696811929</v>
      </c>
    </row>
    <row r="133" spans="1:7" x14ac:dyDescent="0.25">
      <c r="A133" t="s">
        <v>16</v>
      </c>
      <c r="B133">
        <v>0.08</v>
      </c>
      <c r="C133" t="s">
        <v>7</v>
      </c>
      <c r="D133" t="s">
        <v>52</v>
      </c>
      <c r="E133" s="1">
        <v>39.611914827683876</v>
      </c>
      <c r="F133" s="1">
        <v>32.988847486591972</v>
      </c>
      <c r="G133" s="1">
        <f>Table4[[#This Row],[Su (kPa)]]*350/1000</f>
        <v>11.546096620307189</v>
      </c>
    </row>
    <row r="134" spans="1:7" x14ac:dyDescent="0.25">
      <c r="A134" t="s">
        <v>43</v>
      </c>
      <c r="B134">
        <v>0.08</v>
      </c>
      <c r="C134" t="s">
        <v>7</v>
      </c>
      <c r="D134" t="s">
        <v>52</v>
      </c>
      <c r="E134" s="1">
        <v>44.351532786369361</v>
      </c>
      <c r="F134" s="1">
        <v>68.466526724907567</v>
      </c>
      <c r="G134" s="1">
        <f>Table4[[#This Row],[Su (kPa)]]*350/1000</f>
        <v>23.963284353717647</v>
      </c>
    </row>
    <row r="135" spans="1:7" x14ac:dyDescent="0.25">
      <c r="A135" t="s">
        <v>17</v>
      </c>
      <c r="B135">
        <v>0.08</v>
      </c>
      <c r="C135" t="s">
        <v>7</v>
      </c>
      <c r="D135" t="s">
        <v>52</v>
      </c>
      <c r="E135" s="1">
        <v>33.377473994644234</v>
      </c>
      <c r="F135" s="1">
        <v>27.447646277555595</v>
      </c>
      <c r="G135" s="1">
        <f>Table4[[#This Row],[Su (kPa)]]*350/1000</f>
        <v>9.6066761971444574</v>
      </c>
    </row>
    <row r="136" spans="1:7" x14ac:dyDescent="0.25">
      <c r="A136" t="s">
        <v>18</v>
      </c>
      <c r="B136">
        <v>0.08</v>
      </c>
      <c r="C136" t="s">
        <v>7</v>
      </c>
      <c r="D136" t="s">
        <v>53</v>
      </c>
      <c r="E136" s="1">
        <v>40.321341574526905</v>
      </c>
      <c r="F136" s="1">
        <v>16.68741567035546</v>
      </c>
      <c r="G136" s="1">
        <f>Table4[[#This Row],[Su (kPa)]]*350/1000</f>
        <v>5.8405954846244112</v>
      </c>
    </row>
    <row r="137" spans="1:7" x14ac:dyDescent="0.25">
      <c r="A137" t="s">
        <v>20</v>
      </c>
      <c r="B137">
        <v>0.08</v>
      </c>
      <c r="C137" t="s">
        <v>7</v>
      </c>
      <c r="D137" t="s">
        <v>52</v>
      </c>
      <c r="E137" s="1">
        <v>38.614145302899693</v>
      </c>
      <c r="F137" s="1">
        <v>39.930526442884172</v>
      </c>
      <c r="G137" s="1">
        <f>Table4[[#This Row],[Su (kPa)]]*350/1000</f>
        <v>13.97568425500946</v>
      </c>
    </row>
    <row r="138" spans="1:7" x14ac:dyDescent="0.25">
      <c r="A138" t="s">
        <v>21</v>
      </c>
      <c r="B138">
        <v>0.08</v>
      </c>
      <c r="C138" t="s">
        <v>7</v>
      </c>
      <c r="D138" t="s">
        <v>52</v>
      </c>
      <c r="E138" s="1">
        <v>44.448026524382911</v>
      </c>
      <c r="F138" s="1">
        <v>250.57495959491445</v>
      </c>
      <c r="G138" s="1">
        <f>Table4[[#This Row],[Su (kPa)]]*350/1000</f>
        <v>87.701235858220059</v>
      </c>
    </row>
    <row r="139" spans="1:7" x14ac:dyDescent="0.25">
      <c r="A139" t="s">
        <v>22</v>
      </c>
      <c r="B139">
        <v>0.08</v>
      </c>
      <c r="C139" t="s">
        <v>7</v>
      </c>
      <c r="D139" t="s">
        <v>52</v>
      </c>
      <c r="E139" s="1">
        <v>42.096756456872342</v>
      </c>
      <c r="F139" s="1">
        <v>49.736749358892887</v>
      </c>
      <c r="G139" s="1">
        <f>Table4[[#This Row],[Su (kPa)]]*350/1000</f>
        <v>17.407862275612512</v>
      </c>
    </row>
    <row r="140" spans="1:7" x14ac:dyDescent="0.25">
      <c r="A140" t="s">
        <v>23</v>
      </c>
      <c r="B140">
        <v>0.08</v>
      </c>
      <c r="C140" t="s">
        <v>7</v>
      </c>
      <c r="D140" t="s">
        <v>52</v>
      </c>
      <c r="E140" s="1">
        <v>40.425486536618791</v>
      </c>
      <c r="F140" s="1">
        <v>21.418529620915184</v>
      </c>
      <c r="G140" s="1">
        <f>Table4[[#This Row],[Su (kPa)]]*350/1000</f>
        <v>7.4964853673203145</v>
      </c>
    </row>
    <row r="141" spans="1:7" x14ac:dyDescent="0.25">
      <c r="A141" t="s">
        <v>24</v>
      </c>
      <c r="B141">
        <v>0.08</v>
      </c>
      <c r="C141" t="s">
        <v>7</v>
      </c>
      <c r="D141" t="s">
        <v>53</v>
      </c>
      <c r="E141" s="1">
        <v>40.803419218296291</v>
      </c>
      <c r="F141" s="1">
        <v>40.48494143961257</v>
      </c>
      <c r="G141" s="1">
        <f>Table4[[#This Row],[Su (kPa)]]*350/1000</f>
        <v>14.169729503864399</v>
      </c>
    </row>
    <row r="142" spans="1:7" x14ac:dyDescent="0.25">
      <c r="A142" t="s">
        <v>25</v>
      </c>
      <c r="B142">
        <v>0.08</v>
      </c>
      <c r="C142" t="s">
        <v>7</v>
      </c>
      <c r="D142" t="s">
        <v>53</v>
      </c>
      <c r="E142" s="1">
        <v>41.734526042805712</v>
      </c>
      <c r="F142" s="1">
        <v>56.100734256286835</v>
      </c>
      <c r="G142" s="1">
        <f>Table4[[#This Row],[Su (kPa)]]*350/1000</f>
        <v>19.635256989700391</v>
      </c>
    </row>
    <row r="143" spans="1:7" x14ac:dyDescent="0.25">
      <c r="A143" t="s">
        <v>26</v>
      </c>
      <c r="B143">
        <v>0.08</v>
      </c>
      <c r="C143" t="s">
        <v>7</v>
      </c>
      <c r="D143" t="s">
        <v>53</v>
      </c>
      <c r="E143" s="1">
        <v>43.490318632596747</v>
      </c>
      <c r="F143" s="1">
        <v>80.880898507043995</v>
      </c>
      <c r="G143" s="1">
        <f>Table4[[#This Row],[Su (kPa)]]*350/1000</f>
        <v>28.308314477465398</v>
      </c>
    </row>
    <row r="144" spans="1:7" x14ac:dyDescent="0.25">
      <c r="A144" t="s">
        <v>27</v>
      </c>
      <c r="B144">
        <v>0.08</v>
      </c>
      <c r="C144" t="s">
        <v>7</v>
      </c>
      <c r="D144" t="s">
        <v>53</v>
      </c>
      <c r="E144" s="1">
        <v>45.779457236770369</v>
      </c>
      <c r="F144" s="1">
        <v>60.115922833089762</v>
      </c>
      <c r="G144" s="1">
        <f>Table4[[#This Row],[Su (kPa)]]*350/1000</f>
        <v>21.040572991581417</v>
      </c>
    </row>
    <row r="145" spans="1:7" x14ac:dyDescent="0.25">
      <c r="A145" t="s">
        <v>28</v>
      </c>
      <c r="B145">
        <v>0.08</v>
      </c>
      <c r="C145" t="s">
        <v>7</v>
      </c>
      <c r="D145" t="s">
        <v>53</v>
      </c>
      <c r="E145" s="1">
        <v>44.141286436979499</v>
      </c>
      <c r="F145" s="1">
        <v>26.779074622931837</v>
      </c>
      <c r="G145" s="1">
        <f>Table4[[#This Row],[Su (kPa)]]*350/1000</f>
        <v>9.3726761180261438</v>
      </c>
    </row>
    <row r="146" spans="1:7" x14ac:dyDescent="0.25">
      <c r="A146" t="s">
        <v>29</v>
      </c>
      <c r="B146">
        <v>0.08</v>
      </c>
      <c r="C146" t="s">
        <v>7</v>
      </c>
      <c r="D146" t="s">
        <v>53</v>
      </c>
      <c r="E146" s="1">
        <v>44.217417922322035</v>
      </c>
      <c r="F146" s="1">
        <v>43.709778773565887</v>
      </c>
      <c r="G146" s="1">
        <f>Table4[[#This Row],[Su (kPa)]]*350/1000</f>
        <v>15.298422570748061</v>
      </c>
    </row>
    <row r="147" spans="1:7" x14ac:dyDescent="0.25">
      <c r="A147" t="s">
        <v>30</v>
      </c>
      <c r="B147">
        <v>0.08</v>
      </c>
      <c r="C147" t="s">
        <v>7</v>
      </c>
      <c r="D147" t="s">
        <v>52</v>
      </c>
      <c r="E147" s="1">
        <v>39.471189165703542</v>
      </c>
      <c r="F147" s="1">
        <v>31.791796580861611</v>
      </c>
      <c r="G147" s="1">
        <f>Table4[[#This Row],[Su (kPa)]]*350/1000</f>
        <v>11.127128803301565</v>
      </c>
    </row>
    <row r="148" spans="1:7" x14ac:dyDescent="0.25">
      <c r="A148" t="s">
        <v>31</v>
      </c>
      <c r="B148">
        <v>0.08</v>
      </c>
      <c r="C148" t="s">
        <v>7</v>
      </c>
      <c r="D148" t="s">
        <v>52</v>
      </c>
      <c r="E148" s="1">
        <v>31.760054340305494</v>
      </c>
      <c r="F148" s="1">
        <v>21.082316004978871</v>
      </c>
      <c r="G148" s="1">
        <f>Table4[[#This Row],[Su (kPa)]]*350/1000</f>
        <v>7.3788106017426056</v>
      </c>
    </row>
    <row r="149" spans="1:7" x14ac:dyDescent="0.25">
      <c r="A149" t="s">
        <v>33</v>
      </c>
      <c r="B149">
        <v>0.08</v>
      </c>
      <c r="C149" t="s">
        <v>7</v>
      </c>
      <c r="D149" t="s">
        <v>53</v>
      </c>
      <c r="E149" s="1">
        <v>44.255621055581138</v>
      </c>
      <c r="F149" s="1">
        <v>43.290463645118095</v>
      </c>
      <c r="G149" s="1">
        <f>Table4[[#This Row],[Su (kPa)]]*350/1000</f>
        <v>15.151662275791335</v>
      </c>
    </row>
    <row r="150" spans="1:7" x14ac:dyDescent="0.25">
      <c r="A150" t="s">
        <v>34</v>
      </c>
      <c r="B150">
        <v>0.08</v>
      </c>
      <c r="C150" t="s">
        <v>7</v>
      </c>
      <c r="D150" t="s">
        <v>53</v>
      </c>
      <c r="E150" s="1">
        <v>44.370784771709836</v>
      </c>
      <c r="F150" s="1">
        <v>30.044630323518362</v>
      </c>
      <c r="G150" s="1">
        <f>Table4[[#This Row],[Su (kPa)]]*350/1000</f>
        <v>10.515620613231427</v>
      </c>
    </row>
    <row r="151" spans="1:7" x14ac:dyDescent="0.25">
      <c r="A151" t="s">
        <v>45</v>
      </c>
      <c r="B151">
        <v>0.08</v>
      </c>
      <c r="C151" t="s">
        <v>7</v>
      </c>
      <c r="D151" t="s">
        <v>53</v>
      </c>
      <c r="E151" s="1">
        <v>44.33230408100124</v>
      </c>
      <c r="F151" s="1">
        <v>90.297665118889753</v>
      </c>
      <c r="G151" s="1">
        <f>Table4[[#This Row],[Su (kPa)]]*350/1000</f>
        <v>31.604182791611411</v>
      </c>
    </row>
    <row r="152" spans="1:7" x14ac:dyDescent="0.25">
      <c r="A152" t="s">
        <v>36</v>
      </c>
      <c r="B152">
        <v>0.08</v>
      </c>
      <c r="C152" t="s">
        <v>7</v>
      </c>
      <c r="D152" t="s">
        <v>53</v>
      </c>
      <c r="E152" s="1">
        <v>44.198350777099357</v>
      </c>
      <c r="F152" s="1">
        <v>27.014821420058404</v>
      </c>
      <c r="G152" s="1">
        <f>Table4[[#This Row],[Su (kPa)]]*350/1000</f>
        <v>9.4551874970204413</v>
      </c>
    </row>
    <row r="153" spans="1:7" x14ac:dyDescent="0.25">
      <c r="A153" t="s">
        <v>37</v>
      </c>
      <c r="B153">
        <v>0.08</v>
      </c>
      <c r="C153" t="s">
        <v>7</v>
      </c>
      <c r="D153" t="s">
        <v>52</v>
      </c>
      <c r="E153" s="1">
        <v>40.635962082802124</v>
      </c>
      <c r="F153" s="1">
        <v>48.349157832718895</v>
      </c>
      <c r="G153" s="1">
        <f>Table4[[#This Row],[Su (kPa)]]*350/1000</f>
        <v>16.922205241451614</v>
      </c>
    </row>
    <row r="154" spans="1:7" x14ac:dyDescent="0.25">
      <c r="A154" t="s">
        <v>38</v>
      </c>
      <c r="B154">
        <v>0.08</v>
      </c>
      <c r="C154" t="s">
        <v>7</v>
      </c>
      <c r="D154" t="s">
        <v>52</v>
      </c>
      <c r="E154" s="1">
        <v>41.816104858463405</v>
      </c>
      <c r="F154" s="1">
        <v>61.019628496959463</v>
      </c>
      <c r="G154" s="1">
        <f>Table4[[#This Row],[Su (kPa)]]*350/1000</f>
        <v>21.356869973935812</v>
      </c>
    </row>
    <row r="155" spans="1:7" x14ac:dyDescent="0.25">
      <c r="A155" t="s">
        <v>42</v>
      </c>
      <c r="B155">
        <v>0.08</v>
      </c>
      <c r="C155" t="s">
        <v>7</v>
      </c>
      <c r="D155" t="s">
        <v>52</v>
      </c>
      <c r="E155" s="1">
        <v>42.013679364974486</v>
      </c>
      <c r="F155" s="1">
        <v>48.84327087877341</v>
      </c>
      <c r="G155" s="1">
        <f>Table4[[#This Row],[Su (kPa)]]*350/1000</f>
        <v>17.095144807570694</v>
      </c>
    </row>
    <row r="156" spans="1:7" x14ac:dyDescent="0.25">
      <c r="A156" t="s">
        <v>39</v>
      </c>
      <c r="B156">
        <v>0.08</v>
      </c>
      <c r="C156" t="s">
        <v>7</v>
      </c>
      <c r="D156" t="s">
        <v>52</v>
      </c>
      <c r="E156" s="1">
        <v>44.160285083410045</v>
      </c>
      <c r="F156" s="1">
        <v>49.011279954977091</v>
      </c>
      <c r="G156" s="1">
        <f>Table4[[#This Row],[Su (kPa)]]*350/1000</f>
        <v>17.153947984241981</v>
      </c>
    </row>
    <row r="157" spans="1:7" x14ac:dyDescent="0.25">
      <c r="A157" t="s">
        <v>40</v>
      </c>
      <c r="B157">
        <v>0.08</v>
      </c>
      <c r="C157" t="s">
        <v>7</v>
      </c>
      <c r="D157" t="s">
        <v>52</v>
      </c>
      <c r="E157" s="1">
        <v>44.084426714752148</v>
      </c>
      <c r="F157" s="1">
        <v>57.667123709229372</v>
      </c>
      <c r="G157" s="1">
        <f>Table4[[#This Row],[Su (kPa)]]*350/1000</f>
        <v>20.183493298230282</v>
      </c>
    </row>
    <row r="158" spans="1:7" x14ac:dyDescent="0.25">
      <c r="A158" t="s">
        <v>41</v>
      </c>
      <c r="B158">
        <v>0.08</v>
      </c>
      <c r="C158" t="s">
        <v>7</v>
      </c>
      <c r="D158" t="s">
        <v>52</v>
      </c>
      <c r="E158" s="1">
        <v>44.313098605303864</v>
      </c>
      <c r="F158" s="1">
        <v>56.772666971371599</v>
      </c>
      <c r="G158" s="1">
        <f>Table4[[#This Row],[Su (kPa)]]*350/1000</f>
        <v>19.870433439980062</v>
      </c>
    </row>
    <row r="159" spans="1:7" x14ac:dyDescent="0.25">
      <c r="A159" t="s">
        <v>6</v>
      </c>
      <c r="B159">
        <v>0.1</v>
      </c>
      <c r="C159" t="s">
        <v>7</v>
      </c>
      <c r="D159" t="s">
        <v>52</v>
      </c>
      <c r="E159" s="1">
        <v>35.877622225915061</v>
      </c>
      <c r="F159" s="1">
        <v>4.1592306171121507</v>
      </c>
      <c r="G159" s="1">
        <f>Table4[[#This Row],[Su (kPa)]]*350/1000</f>
        <v>1.4557307159892527</v>
      </c>
    </row>
    <row r="160" spans="1:7" x14ac:dyDescent="0.25">
      <c r="A160" t="s">
        <v>48</v>
      </c>
      <c r="B160">
        <v>0.1</v>
      </c>
      <c r="C160" t="s">
        <v>7</v>
      </c>
      <c r="D160" t="s">
        <v>52</v>
      </c>
      <c r="E160" s="1"/>
      <c r="F160" s="1"/>
      <c r="G160" s="1">
        <f>Table4[[#This Row],[Su (kPa)]]*350/1000</f>
        <v>0</v>
      </c>
    </row>
    <row r="161" spans="1:7" x14ac:dyDescent="0.25">
      <c r="A161" t="s">
        <v>12</v>
      </c>
      <c r="B161">
        <v>0.1</v>
      </c>
      <c r="C161" t="s">
        <v>7</v>
      </c>
      <c r="D161" t="s">
        <v>52</v>
      </c>
      <c r="E161" s="1">
        <v>29.86869575555766</v>
      </c>
      <c r="F161" s="1">
        <v>23.815744548384746</v>
      </c>
      <c r="G161" s="1">
        <f>Table4[[#This Row],[Su (kPa)]]*350/1000</f>
        <v>8.3355105919346606</v>
      </c>
    </row>
    <row r="162" spans="1:7" x14ac:dyDescent="0.25">
      <c r="A162" t="s">
        <v>14</v>
      </c>
      <c r="B162">
        <v>0.1</v>
      </c>
      <c r="C162" t="s">
        <v>7</v>
      </c>
      <c r="D162" t="s">
        <v>52</v>
      </c>
      <c r="E162" s="1">
        <v>40.188492713271629</v>
      </c>
      <c r="F162" s="1">
        <v>50.564063421311928</v>
      </c>
      <c r="G162" s="1">
        <f>Table4[[#This Row],[Su (kPa)]]*350/1000</f>
        <v>17.697422197459176</v>
      </c>
    </row>
    <row r="163" spans="1:7" x14ac:dyDescent="0.25">
      <c r="A163" t="s">
        <v>15</v>
      </c>
      <c r="B163">
        <v>0.1</v>
      </c>
      <c r="C163" t="s">
        <v>7</v>
      </c>
      <c r="D163" t="s">
        <v>52</v>
      </c>
      <c r="E163" s="1">
        <v>31.08535659415876</v>
      </c>
      <c r="F163" s="1">
        <v>24.647098562451138</v>
      </c>
      <c r="G163" s="1">
        <f>Table4[[#This Row],[Su (kPa)]]*350/1000</f>
        <v>8.6264844968578984</v>
      </c>
    </row>
    <row r="164" spans="1:7" x14ac:dyDescent="0.25">
      <c r="A164" t="s">
        <v>16</v>
      </c>
      <c r="B164">
        <v>0.1</v>
      </c>
      <c r="C164" t="s">
        <v>7</v>
      </c>
      <c r="D164" t="s">
        <v>52</v>
      </c>
      <c r="E164" s="1">
        <v>39.768266537385088</v>
      </c>
      <c r="F164" s="1">
        <v>34.126765428196336</v>
      </c>
      <c r="G164" s="1">
        <f>Table4[[#This Row],[Su (kPa)]]*350/1000</f>
        <v>11.944367899868718</v>
      </c>
    </row>
    <row r="165" spans="1:7" x14ac:dyDescent="0.25">
      <c r="A165" t="s">
        <v>43</v>
      </c>
      <c r="B165">
        <v>0.1</v>
      </c>
      <c r="C165" t="s">
        <v>7</v>
      </c>
      <c r="D165" t="s">
        <v>52</v>
      </c>
      <c r="E165" s="1">
        <v>44.065518718191655</v>
      </c>
      <c r="F165" s="1">
        <v>86.83392331016033</v>
      </c>
      <c r="G165" s="1">
        <f>Table4[[#This Row],[Su (kPa)]]*350/1000</f>
        <v>30.391873158556116</v>
      </c>
    </row>
    <row r="166" spans="1:7" x14ac:dyDescent="0.25">
      <c r="A166" t="s">
        <v>17</v>
      </c>
      <c r="B166">
        <v>0.1</v>
      </c>
      <c r="C166" t="s">
        <v>7</v>
      </c>
      <c r="D166" t="s">
        <v>52</v>
      </c>
      <c r="E166" s="1">
        <v>32.327851377491896</v>
      </c>
      <c r="F166" s="1">
        <v>25.592474829806033</v>
      </c>
      <c r="G166" s="1">
        <f>Table4[[#This Row],[Su (kPa)]]*350/1000</f>
        <v>8.9573661904321114</v>
      </c>
    </row>
    <row r="167" spans="1:7" x14ac:dyDescent="0.25">
      <c r="A167" t="s">
        <v>18</v>
      </c>
      <c r="B167">
        <v>0.1</v>
      </c>
      <c r="C167" t="s">
        <v>7</v>
      </c>
      <c r="D167" t="s">
        <v>53</v>
      </c>
      <c r="E167" s="1">
        <v>40.232645187301515</v>
      </c>
      <c r="F167" s="1">
        <v>16.498570299603511</v>
      </c>
      <c r="G167" s="1">
        <f>Table4[[#This Row],[Su (kPa)]]*350/1000</f>
        <v>5.7744996048612283</v>
      </c>
    </row>
    <row r="168" spans="1:7" x14ac:dyDescent="0.25">
      <c r="A168" t="s">
        <v>20</v>
      </c>
      <c r="B168">
        <v>0.1</v>
      </c>
      <c r="C168" t="s">
        <v>7</v>
      </c>
      <c r="D168" t="s">
        <v>52</v>
      </c>
      <c r="E168" s="1">
        <v>39.166214683405663</v>
      </c>
      <c r="F168" s="1">
        <v>42.566370949896267</v>
      </c>
      <c r="G168" s="1">
        <f>Table4[[#This Row],[Su (kPa)]]*350/1000</f>
        <v>14.898229832463693</v>
      </c>
    </row>
    <row r="169" spans="1:7" x14ac:dyDescent="0.25">
      <c r="A169" t="s">
        <v>21</v>
      </c>
      <c r="B169">
        <v>0.1</v>
      </c>
      <c r="C169" t="s">
        <v>7</v>
      </c>
      <c r="D169" t="s">
        <v>52</v>
      </c>
      <c r="E169" s="1">
        <v>44.428680912960459</v>
      </c>
      <c r="F169" s="1">
        <v>219.53477140997754</v>
      </c>
      <c r="G169" s="1">
        <f>Table4[[#This Row],[Su (kPa)]]*350/1000</f>
        <v>76.837169993492139</v>
      </c>
    </row>
    <row r="170" spans="1:7" x14ac:dyDescent="0.25">
      <c r="A170" t="s">
        <v>22</v>
      </c>
      <c r="B170">
        <v>0.1</v>
      </c>
      <c r="C170" t="s">
        <v>7</v>
      </c>
      <c r="D170" t="s">
        <v>52</v>
      </c>
      <c r="E170" s="1">
        <v>42.146818452182146</v>
      </c>
      <c r="F170" s="1">
        <v>51.182918663961203</v>
      </c>
      <c r="G170" s="1">
        <f>Table4[[#This Row],[Su (kPa)]]*350/1000</f>
        <v>17.914021532386421</v>
      </c>
    </row>
    <row r="171" spans="1:7" x14ac:dyDescent="0.25">
      <c r="A171" t="s">
        <v>24</v>
      </c>
      <c r="B171">
        <v>0.1</v>
      </c>
      <c r="C171" t="s">
        <v>7</v>
      </c>
      <c r="D171" t="s">
        <v>53</v>
      </c>
      <c r="E171" s="1">
        <v>40.81873492699895</v>
      </c>
      <c r="F171" s="1">
        <v>41.024397048998992</v>
      </c>
      <c r="G171" s="1">
        <f>Table4[[#This Row],[Su (kPa)]]*350/1000</f>
        <v>14.358538967149647</v>
      </c>
    </row>
    <row r="172" spans="1:7" x14ac:dyDescent="0.25">
      <c r="A172" t="s">
        <v>25</v>
      </c>
      <c r="B172">
        <v>0.1</v>
      </c>
      <c r="C172" t="s">
        <v>7</v>
      </c>
      <c r="D172" t="s">
        <v>53</v>
      </c>
      <c r="E172" s="1">
        <v>42.030258987852193</v>
      </c>
      <c r="F172" s="1">
        <v>61.251575934900877</v>
      </c>
      <c r="G172" s="1">
        <f>Table4[[#This Row],[Su (kPa)]]*350/1000</f>
        <v>21.438051577215308</v>
      </c>
    </row>
    <row r="173" spans="1:7" x14ac:dyDescent="0.25">
      <c r="A173" t="s">
        <v>26</v>
      </c>
      <c r="B173">
        <v>0.1</v>
      </c>
      <c r="C173" t="s">
        <v>7</v>
      </c>
      <c r="D173" t="s">
        <v>53</v>
      </c>
      <c r="E173" s="1">
        <v>43.747492936801748</v>
      </c>
      <c r="F173" s="1">
        <v>97.604790905302039</v>
      </c>
      <c r="G173" s="1">
        <f>Table4[[#This Row],[Su (kPa)]]*350/1000</f>
        <v>34.16167681685571</v>
      </c>
    </row>
    <row r="174" spans="1:7" x14ac:dyDescent="0.25">
      <c r="A174" t="s">
        <v>27</v>
      </c>
      <c r="B174">
        <v>0.1</v>
      </c>
      <c r="C174" t="s">
        <v>7</v>
      </c>
      <c r="D174" t="s">
        <v>53</v>
      </c>
      <c r="E174" s="1">
        <v>45.737450972766844</v>
      </c>
      <c r="F174" s="1">
        <v>61.790064007428725</v>
      </c>
      <c r="G174" s="1">
        <f>Table4[[#This Row],[Su (kPa)]]*350/1000</f>
        <v>21.626522402600052</v>
      </c>
    </row>
    <row r="175" spans="1:7" x14ac:dyDescent="0.25">
      <c r="A175" t="s">
        <v>46</v>
      </c>
      <c r="B175">
        <v>0.1</v>
      </c>
      <c r="C175" t="s">
        <v>7</v>
      </c>
      <c r="D175" t="s">
        <v>53</v>
      </c>
      <c r="E175" s="1">
        <v>43.971315903239798</v>
      </c>
      <c r="F175" s="1">
        <v>18.82836733679143</v>
      </c>
      <c r="G175" s="1">
        <f>Table4[[#This Row],[Su (kPa)]]*350/1000</f>
        <v>6.5899285678770001</v>
      </c>
    </row>
    <row r="176" spans="1:7" x14ac:dyDescent="0.25">
      <c r="A176" t="s">
        <v>28</v>
      </c>
      <c r="B176">
        <v>0.1</v>
      </c>
      <c r="C176" t="s">
        <v>7</v>
      </c>
      <c r="D176" t="s">
        <v>53</v>
      </c>
      <c r="E176" s="1">
        <v>44.084426714752148</v>
      </c>
      <c r="F176" s="1">
        <v>31.666084098466161</v>
      </c>
      <c r="G176" s="1">
        <f>Table4[[#This Row],[Su (kPa)]]*350/1000</f>
        <v>11.083129434463157</v>
      </c>
    </row>
    <row r="177" spans="1:7" x14ac:dyDescent="0.25">
      <c r="A177" t="s">
        <v>29</v>
      </c>
      <c r="B177">
        <v>0.1</v>
      </c>
      <c r="C177" t="s">
        <v>7</v>
      </c>
      <c r="D177" t="s">
        <v>53</v>
      </c>
      <c r="E177" s="1">
        <v>44.236507998694201</v>
      </c>
      <c r="F177" s="1">
        <v>47.524944408336744</v>
      </c>
      <c r="G177" s="1">
        <f>Table4[[#This Row],[Su (kPa)]]*350/1000</f>
        <v>16.63373054291786</v>
      </c>
    </row>
    <row r="178" spans="1:7" x14ac:dyDescent="0.25">
      <c r="A178" t="s">
        <v>30</v>
      </c>
      <c r="B178">
        <v>0.1</v>
      </c>
      <c r="C178" t="s">
        <v>7</v>
      </c>
      <c r="D178" t="s">
        <v>52</v>
      </c>
      <c r="E178" s="1">
        <v>39.569557014900113</v>
      </c>
      <c r="F178" s="1">
        <v>31.636181273366276</v>
      </c>
      <c r="G178" s="1">
        <f>Table4[[#This Row],[Su (kPa)]]*350/1000</f>
        <v>11.072663445678195</v>
      </c>
    </row>
    <row r="179" spans="1:7" x14ac:dyDescent="0.25">
      <c r="A179" t="s">
        <v>31</v>
      </c>
      <c r="B179">
        <v>0.1</v>
      </c>
      <c r="C179" t="s">
        <v>7</v>
      </c>
      <c r="D179" t="s">
        <v>52</v>
      </c>
      <c r="E179" s="1">
        <v>31.031959643731447</v>
      </c>
      <c r="F179" s="1">
        <v>20.813422245436261</v>
      </c>
      <c r="G179" s="1">
        <f>Table4[[#This Row],[Su (kPa)]]*350/1000</f>
        <v>7.2846977859026909</v>
      </c>
    </row>
    <row r="180" spans="1:7" x14ac:dyDescent="0.25">
      <c r="A180" t="s">
        <v>33</v>
      </c>
      <c r="B180">
        <v>0.1</v>
      </c>
      <c r="C180" t="s">
        <v>7</v>
      </c>
      <c r="D180" t="s">
        <v>53</v>
      </c>
      <c r="E180" s="1">
        <v>44.217417922322035</v>
      </c>
      <c r="F180" s="1">
        <v>33.233872391398364</v>
      </c>
      <c r="G180" s="1">
        <f>Table4[[#This Row],[Su (kPa)]]*350/1000</f>
        <v>11.631855336989426</v>
      </c>
    </row>
    <row r="181" spans="1:7" x14ac:dyDescent="0.25">
      <c r="A181" t="s">
        <v>34</v>
      </c>
      <c r="B181">
        <v>0.1</v>
      </c>
      <c r="C181" t="s">
        <v>7</v>
      </c>
      <c r="D181" t="s">
        <v>53</v>
      </c>
      <c r="E181" s="1">
        <v>44.217417922322035</v>
      </c>
      <c r="F181" s="1">
        <v>32.950204925572507</v>
      </c>
      <c r="G181" s="1">
        <f>Table4[[#This Row],[Su (kPa)]]*350/1000</f>
        <v>11.532571723950378</v>
      </c>
    </row>
    <row r="182" spans="1:7" x14ac:dyDescent="0.25">
      <c r="A182" t="s">
        <v>35</v>
      </c>
      <c r="B182">
        <v>0.1</v>
      </c>
      <c r="C182" t="s">
        <v>7</v>
      </c>
      <c r="D182" t="s">
        <v>53</v>
      </c>
      <c r="E182" s="1">
        <v>43.784577160830374</v>
      </c>
      <c r="F182" s="1">
        <v>26.715773267010597</v>
      </c>
      <c r="G182" s="1">
        <f>Table4[[#This Row],[Su (kPa)]]*350/1000</f>
        <v>9.3505206434537094</v>
      </c>
    </row>
    <row r="183" spans="1:7" x14ac:dyDescent="0.25">
      <c r="A183" t="s">
        <v>45</v>
      </c>
      <c r="B183">
        <v>0.1</v>
      </c>
      <c r="C183" t="s">
        <v>7</v>
      </c>
      <c r="D183" t="s">
        <v>53</v>
      </c>
      <c r="E183" s="1">
        <v>44.33230408100124</v>
      </c>
      <c r="F183" s="1">
        <v>95.442533043322868</v>
      </c>
      <c r="G183" s="1">
        <f>Table4[[#This Row],[Su (kPa)]]*350/1000</f>
        <v>33.404886565163004</v>
      </c>
    </row>
    <row r="184" spans="1:7" x14ac:dyDescent="0.25">
      <c r="A184" t="s">
        <v>36</v>
      </c>
      <c r="B184">
        <v>0.1</v>
      </c>
      <c r="C184" t="s">
        <v>7</v>
      </c>
      <c r="D184" t="s">
        <v>53</v>
      </c>
      <c r="E184" s="1">
        <v>44.103357301177553</v>
      </c>
      <c r="F184" s="1">
        <v>27.636647983989992</v>
      </c>
      <c r="G184" s="1">
        <f>Table4[[#This Row],[Su (kPa)]]*350/1000</f>
        <v>9.6728267943964958</v>
      </c>
    </row>
    <row r="185" spans="1:7" x14ac:dyDescent="0.25">
      <c r="A185" t="s">
        <v>38</v>
      </c>
      <c r="B185">
        <v>0.1</v>
      </c>
      <c r="C185" t="s">
        <v>7</v>
      </c>
      <c r="D185" t="s">
        <v>52</v>
      </c>
      <c r="E185" s="1">
        <v>41.980573572363021</v>
      </c>
      <c r="F185" s="1">
        <v>64.785322065478084</v>
      </c>
      <c r="G185" s="1">
        <f>Table4[[#This Row],[Su (kPa)]]*350/1000</f>
        <v>22.674862722917329</v>
      </c>
    </row>
    <row r="186" spans="1:7" x14ac:dyDescent="0.25">
      <c r="A186" t="s">
        <v>42</v>
      </c>
      <c r="B186">
        <v>0.1</v>
      </c>
      <c r="C186" t="s">
        <v>7</v>
      </c>
      <c r="D186" t="s">
        <v>52</v>
      </c>
      <c r="E186" s="1">
        <v>42.230617696826215</v>
      </c>
      <c r="F186" s="1">
        <v>52.747547907651978</v>
      </c>
      <c r="G186" s="1">
        <f>Table4[[#This Row],[Su (kPa)]]*350/1000</f>
        <v>18.461641767678191</v>
      </c>
    </row>
    <row r="187" spans="1:7" x14ac:dyDescent="0.25">
      <c r="A187" t="s">
        <v>47</v>
      </c>
      <c r="B187">
        <v>0.1</v>
      </c>
      <c r="C187" t="s">
        <v>7</v>
      </c>
      <c r="D187" t="s">
        <v>52</v>
      </c>
      <c r="E187" s="1">
        <v>41.931048005354782</v>
      </c>
      <c r="F187" s="1">
        <v>50.222648292503749</v>
      </c>
      <c r="G187" s="1">
        <f>Table4[[#This Row],[Su (kPa)]]*350/1000</f>
        <v>17.577926902376312</v>
      </c>
    </row>
    <row r="188" spans="1:7" x14ac:dyDescent="0.25">
      <c r="A188" t="s">
        <v>39</v>
      </c>
      <c r="B188">
        <v>0.1</v>
      </c>
      <c r="C188" t="s">
        <v>7</v>
      </c>
      <c r="D188" t="s">
        <v>52</v>
      </c>
      <c r="E188" s="1">
        <v>44.160285083410045</v>
      </c>
      <c r="F188" s="1">
        <v>49.765575109284903</v>
      </c>
      <c r="G188" s="1">
        <f>Table4[[#This Row],[Su (kPa)]]*350/1000</f>
        <v>17.417951288249714</v>
      </c>
    </row>
    <row r="189" spans="1:7" x14ac:dyDescent="0.25">
      <c r="A189" t="s">
        <v>40</v>
      </c>
      <c r="B189">
        <v>0.1</v>
      </c>
      <c r="C189" t="s">
        <v>7</v>
      </c>
      <c r="D189" t="s">
        <v>52</v>
      </c>
      <c r="E189" s="1">
        <v>44.04663326334407</v>
      </c>
      <c r="F189" s="1">
        <v>59.440734597833483</v>
      </c>
      <c r="G189" s="1">
        <f>Table4[[#This Row],[Su (kPa)]]*350/1000</f>
        <v>20.804257109241721</v>
      </c>
    </row>
    <row r="190" spans="1:7" x14ac:dyDescent="0.25">
      <c r="A190" t="s">
        <v>41</v>
      </c>
      <c r="B190">
        <v>0.1</v>
      </c>
      <c r="C190" t="s">
        <v>7</v>
      </c>
      <c r="D190" t="s">
        <v>52</v>
      </c>
      <c r="E190" s="1">
        <v>44.351532786369361</v>
      </c>
      <c r="F190" s="1">
        <v>63.754727651137024</v>
      </c>
      <c r="G190" s="1">
        <f>Table4[[#This Row],[Su (kPa)]]*350/1000</f>
        <v>22.314154677897957</v>
      </c>
    </row>
    <row r="191" spans="1:7" x14ac:dyDescent="0.25">
      <c r="A191" t="s">
        <v>6</v>
      </c>
      <c r="B191">
        <v>0.12</v>
      </c>
      <c r="C191" t="s">
        <v>7</v>
      </c>
      <c r="D191" t="s">
        <v>52</v>
      </c>
      <c r="E191" s="1">
        <v>35.60728433807067</v>
      </c>
      <c r="F191" s="1">
        <v>4.0808599358482969</v>
      </c>
      <c r="G191" s="1">
        <f>Table4[[#This Row],[Su (kPa)]]*350/1000</f>
        <v>1.4283009775469038</v>
      </c>
    </row>
    <row r="192" spans="1:7" x14ac:dyDescent="0.25">
      <c r="A192" t="s">
        <v>48</v>
      </c>
      <c r="B192">
        <v>0.12</v>
      </c>
      <c r="C192" t="s">
        <v>7</v>
      </c>
      <c r="D192" t="s">
        <v>52</v>
      </c>
      <c r="E192" s="1"/>
      <c r="F192" s="1"/>
      <c r="G192" s="1">
        <f>Table4[[#This Row],[Su (kPa)]]*350/1000</f>
        <v>0</v>
      </c>
    </row>
    <row r="193" spans="1:7" x14ac:dyDescent="0.25">
      <c r="A193" t="s">
        <v>12</v>
      </c>
      <c r="B193">
        <v>0.12</v>
      </c>
      <c r="C193" t="s">
        <v>7</v>
      </c>
      <c r="D193" t="s">
        <v>52</v>
      </c>
      <c r="E193" s="1">
        <v>29.03577083910967</v>
      </c>
      <c r="F193" s="1">
        <v>24.916183053957013</v>
      </c>
      <c r="G193" s="1">
        <f>Table4[[#This Row],[Su (kPa)]]*350/1000</f>
        <v>8.7206640688849539</v>
      </c>
    </row>
    <row r="194" spans="1:7" x14ac:dyDescent="0.25">
      <c r="A194" t="s">
        <v>14</v>
      </c>
      <c r="B194">
        <v>0.12</v>
      </c>
      <c r="C194" t="s">
        <v>7</v>
      </c>
      <c r="D194" t="s">
        <v>52</v>
      </c>
      <c r="E194" s="1">
        <v>39.94072313380569</v>
      </c>
      <c r="F194" s="1">
        <v>49.45146858952635</v>
      </c>
      <c r="G194" s="1">
        <f>Table4[[#This Row],[Su (kPa)]]*350/1000</f>
        <v>17.308014006334222</v>
      </c>
    </row>
    <row r="195" spans="1:7" x14ac:dyDescent="0.25">
      <c r="A195" t="s">
        <v>15</v>
      </c>
      <c r="B195">
        <v>0.12</v>
      </c>
      <c r="C195" t="s">
        <v>7</v>
      </c>
      <c r="D195" t="s">
        <v>52</v>
      </c>
      <c r="E195" s="1">
        <v>31.332316091695372</v>
      </c>
      <c r="F195" s="1">
        <v>25.165776038635574</v>
      </c>
      <c r="G195" s="1">
        <f>Table4[[#This Row],[Su (kPa)]]*350/1000</f>
        <v>8.8080216135224507</v>
      </c>
    </row>
    <row r="196" spans="1:7" x14ac:dyDescent="0.25">
      <c r="A196" t="s">
        <v>16</v>
      </c>
      <c r="B196">
        <v>0.12</v>
      </c>
      <c r="C196" t="s">
        <v>7</v>
      </c>
      <c r="D196" t="s">
        <v>52</v>
      </c>
      <c r="E196" s="1">
        <v>39.911841687433132</v>
      </c>
      <c r="F196" s="1">
        <v>34.944964896055936</v>
      </c>
      <c r="G196" s="1">
        <f>Table4[[#This Row],[Su (kPa)]]*350/1000</f>
        <v>12.230737713619577</v>
      </c>
    </row>
    <row r="197" spans="1:7" x14ac:dyDescent="0.25">
      <c r="A197" t="s">
        <v>17</v>
      </c>
      <c r="B197">
        <v>0.12</v>
      </c>
      <c r="C197" t="s">
        <v>7</v>
      </c>
      <c r="D197" t="s">
        <v>52</v>
      </c>
      <c r="E197" s="1">
        <v>27.990218831825349</v>
      </c>
      <c r="F197" s="1">
        <v>20.492242823953372</v>
      </c>
      <c r="G197" s="1">
        <f>Table4[[#This Row],[Su (kPa)]]*350/1000</f>
        <v>7.172284988383681</v>
      </c>
    </row>
    <row r="198" spans="1:7" x14ac:dyDescent="0.25">
      <c r="A198" t="s">
        <v>20</v>
      </c>
      <c r="B198">
        <v>0.12</v>
      </c>
      <c r="C198" t="s">
        <v>7</v>
      </c>
      <c r="D198" t="s">
        <v>52</v>
      </c>
      <c r="E198" s="1">
        <v>39.387389649926234</v>
      </c>
      <c r="F198" s="1">
        <v>44.331277768434752</v>
      </c>
      <c r="G198" s="1">
        <f>Table4[[#This Row],[Su (kPa)]]*350/1000</f>
        <v>15.515947218952164</v>
      </c>
    </row>
    <row r="199" spans="1:7" x14ac:dyDescent="0.25">
      <c r="A199" t="s">
        <v>21</v>
      </c>
      <c r="B199">
        <v>0.12</v>
      </c>
      <c r="C199" t="s">
        <v>7</v>
      </c>
      <c r="D199" t="s">
        <v>52</v>
      </c>
      <c r="E199" s="1">
        <v>44.409358784306633</v>
      </c>
      <c r="F199" s="1">
        <v>183.2944609786687</v>
      </c>
      <c r="G199" s="1">
        <f>Table4[[#This Row],[Su (kPa)]]*350/1000</f>
        <v>64.153061342534045</v>
      </c>
    </row>
    <row r="200" spans="1:7" x14ac:dyDescent="0.25">
      <c r="A200" t="s">
        <v>22</v>
      </c>
      <c r="B200">
        <v>0.12</v>
      </c>
      <c r="C200" t="s">
        <v>7</v>
      </c>
      <c r="D200" t="s">
        <v>52</v>
      </c>
      <c r="E200" s="1">
        <v>42.213821425394102</v>
      </c>
      <c r="F200" s="1">
        <v>52.564144907787117</v>
      </c>
      <c r="G200" s="1">
        <f>Table4[[#This Row],[Su (kPa)]]*350/1000</f>
        <v>18.397450717725494</v>
      </c>
    </row>
    <row r="201" spans="1:7" x14ac:dyDescent="0.25">
      <c r="A201" t="s">
        <v>23</v>
      </c>
      <c r="B201">
        <v>0.12</v>
      </c>
      <c r="C201" t="s">
        <v>7</v>
      </c>
      <c r="D201" t="s">
        <v>52</v>
      </c>
      <c r="E201" s="1">
        <v>38.680370905144223</v>
      </c>
      <c r="F201" s="1">
        <v>24.249979419972238</v>
      </c>
      <c r="G201" s="1">
        <f>Table4[[#This Row],[Su (kPa)]]*350/1000</f>
        <v>8.4874927969902831</v>
      </c>
    </row>
    <row r="202" spans="1:7" x14ac:dyDescent="0.25">
      <c r="A202" t="s">
        <v>24</v>
      </c>
      <c r="B202">
        <v>0.12</v>
      </c>
      <c r="C202" t="s">
        <v>7</v>
      </c>
      <c r="D202" t="s">
        <v>53</v>
      </c>
      <c r="E202" s="1">
        <v>40.83406614463523</v>
      </c>
      <c r="F202" s="1">
        <v>41.556648795470998</v>
      </c>
      <c r="G202" s="1">
        <f>Table4[[#This Row],[Su (kPa)]]*350/1000</f>
        <v>14.544827078414849</v>
      </c>
    </row>
    <row r="203" spans="1:7" x14ac:dyDescent="0.25">
      <c r="A203" t="s">
        <v>49</v>
      </c>
      <c r="B203">
        <v>0.12</v>
      </c>
      <c r="C203" t="s">
        <v>7</v>
      </c>
      <c r="D203" t="s">
        <v>53</v>
      </c>
      <c r="E203" s="1"/>
      <c r="F203" s="1"/>
      <c r="G203" s="1">
        <f>Table4[[#This Row],[Su (kPa)]]*350/1000</f>
        <v>0</v>
      </c>
    </row>
    <row r="204" spans="1:7" x14ac:dyDescent="0.25">
      <c r="A204" t="s">
        <v>25</v>
      </c>
      <c r="B204">
        <v>0.12</v>
      </c>
      <c r="C204" t="s">
        <v>7</v>
      </c>
      <c r="D204" t="s">
        <v>53</v>
      </c>
      <c r="E204" s="1">
        <v>42.382611111430947</v>
      </c>
      <c r="F204" s="1">
        <v>65.947849227250401</v>
      </c>
      <c r="G204" s="1">
        <f>Table4[[#This Row],[Su (kPa)]]*350/1000</f>
        <v>23.08174722953764</v>
      </c>
    </row>
    <row r="205" spans="1:7" x14ac:dyDescent="0.25">
      <c r="A205" t="s">
        <v>26</v>
      </c>
      <c r="B205">
        <v>0.12</v>
      </c>
      <c r="C205" t="s">
        <v>7</v>
      </c>
      <c r="D205" t="s">
        <v>53</v>
      </c>
      <c r="E205" s="1">
        <v>43.859008021306693</v>
      </c>
      <c r="F205" s="1">
        <v>111.861974960813</v>
      </c>
      <c r="G205" s="1">
        <f>Table4[[#This Row],[Su (kPa)]]*350/1000</f>
        <v>39.151691236284549</v>
      </c>
    </row>
    <row r="206" spans="1:7" x14ac:dyDescent="0.25">
      <c r="A206" t="s">
        <v>27</v>
      </c>
      <c r="B206">
        <v>0.12</v>
      </c>
      <c r="C206" t="s">
        <v>7</v>
      </c>
      <c r="D206" t="s">
        <v>53</v>
      </c>
      <c r="E206" s="1">
        <v>45.343742186692239</v>
      </c>
      <c r="F206" s="1">
        <v>70.329930064422911</v>
      </c>
      <c r="G206" s="1">
        <f>Table4[[#This Row],[Su (kPa)]]*350/1000</f>
        <v>24.615475522548017</v>
      </c>
    </row>
    <row r="207" spans="1:7" x14ac:dyDescent="0.25">
      <c r="A207" t="s">
        <v>46</v>
      </c>
      <c r="B207">
        <v>0.12</v>
      </c>
      <c r="C207" t="s">
        <v>7</v>
      </c>
      <c r="D207" t="s">
        <v>53</v>
      </c>
      <c r="E207" s="1">
        <v>44.122310525769471</v>
      </c>
      <c r="F207" s="1">
        <v>24.175060547785606</v>
      </c>
      <c r="G207" s="1">
        <f>Table4[[#This Row],[Su (kPa)]]*350/1000</f>
        <v>8.4612711917249612</v>
      </c>
    </row>
    <row r="208" spans="1:7" x14ac:dyDescent="0.25">
      <c r="A208" t="s">
        <v>28</v>
      </c>
      <c r="B208">
        <v>0.12</v>
      </c>
      <c r="C208" t="s">
        <v>7</v>
      </c>
      <c r="D208" t="s">
        <v>53</v>
      </c>
      <c r="E208" s="1">
        <v>44.122310525769471</v>
      </c>
      <c r="F208" s="1">
        <v>35.879626370370772</v>
      </c>
      <c r="G208" s="1">
        <f>Table4[[#This Row],[Su (kPa)]]*350/1000</f>
        <v>12.55786922962977</v>
      </c>
    </row>
    <row r="209" spans="1:7" x14ac:dyDescent="0.25">
      <c r="A209" t="s">
        <v>29</v>
      </c>
      <c r="B209">
        <v>0.12</v>
      </c>
      <c r="C209" t="s">
        <v>7</v>
      </c>
      <c r="D209" t="s">
        <v>53</v>
      </c>
      <c r="E209" s="1">
        <v>44.217417922322035</v>
      </c>
      <c r="F209" s="1">
        <v>51.046973546012474</v>
      </c>
      <c r="G209" s="1">
        <f>Table4[[#This Row],[Su (kPa)]]*350/1000</f>
        <v>17.866440741104366</v>
      </c>
    </row>
    <row r="210" spans="1:7" x14ac:dyDescent="0.25">
      <c r="A210" t="s">
        <v>30</v>
      </c>
      <c r="B210">
        <v>0.12</v>
      </c>
      <c r="C210" t="s">
        <v>7</v>
      </c>
      <c r="D210" t="s">
        <v>52</v>
      </c>
      <c r="E210" s="1">
        <v>39.839881454007298</v>
      </c>
      <c r="F210" s="1">
        <v>31.44618670909675</v>
      </c>
      <c r="G210" s="1">
        <f>Table4[[#This Row],[Su (kPa)]]*350/1000</f>
        <v>11.006165348183861</v>
      </c>
    </row>
    <row r="211" spans="1:7" x14ac:dyDescent="0.25">
      <c r="A211" t="s">
        <v>31</v>
      </c>
      <c r="B211">
        <v>0.12</v>
      </c>
      <c r="C211" t="s">
        <v>7</v>
      </c>
      <c r="D211" t="s">
        <v>52</v>
      </c>
      <c r="E211" s="1">
        <v>30.74590516018954</v>
      </c>
      <c r="F211" s="1">
        <v>20.461751984661127</v>
      </c>
      <c r="G211" s="1">
        <f>Table4[[#This Row],[Su (kPa)]]*350/1000</f>
        <v>7.1616131946313946</v>
      </c>
    </row>
    <row r="212" spans="1:7" x14ac:dyDescent="0.25">
      <c r="A212" t="s">
        <v>44</v>
      </c>
      <c r="B212">
        <v>0.12</v>
      </c>
      <c r="C212" t="s">
        <v>7</v>
      </c>
      <c r="D212" t="s">
        <v>53</v>
      </c>
      <c r="E212" s="1">
        <v>44.370784771709836</v>
      </c>
      <c r="F212" s="1">
        <v>34.306118328574655</v>
      </c>
      <c r="G212" s="1">
        <f>Table4[[#This Row],[Su (kPa)]]*350/1000</f>
        <v>12.007141415001129</v>
      </c>
    </row>
    <row r="213" spans="1:7" x14ac:dyDescent="0.25">
      <c r="A213" t="s">
        <v>33</v>
      </c>
      <c r="B213">
        <v>0.12</v>
      </c>
      <c r="C213" t="s">
        <v>7</v>
      </c>
      <c r="D213" t="s">
        <v>53</v>
      </c>
      <c r="E213" s="1">
        <v>44.198350777099357</v>
      </c>
      <c r="F213" s="1">
        <v>36.76906077346483</v>
      </c>
      <c r="G213" s="1">
        <f>Table4[[#This Row],[Su (kPa)]]*350/1000</f>
        <v>12.869171270712689</v>
      </c>
    </row>
    <row r="214" spans="1:7" x14ac:dyDescent="0.25">
      <c r="A214" t="s">
        <v>34</v>
      </c>
      <c r="B214">
        <v>0.12</v>
      </c>
      <c r="C214" t="s">
        <v>7</v>
      </c>
      <c r="D214" t="s">
        <v>53</v>
      </c>
      <c r="E214" s="1">
        <v>44.293916309133301</v>
      </c>
      <c r="F214" s="1">
        <v>38.028550416374912</v>
      </c>
      <c r="G214" s="1">
        <f>Table4[[#This Row],[Su (kPa)]]*350/1000</f>
        <v>13.309992645731219</v>
      </c>
    </row>
    <row r="215" spans="1:7" x14ac:dyDescent="0.25">
      <c r="A215" t="s">
        <v>35</v>
      </c>
      <c r="B215">
        <v>0.12</v>
      </c>
      <c r="C215" t="s">
        <v>7</v>
      </c>
      <c r="D215" t="s">
        <v>53</v>
      </c>
      <c r="E215" s="1">
        <v>44.027770302206186</v>
      </c>
      <c r="F215" s="1">
        <v>36.753467584192009</v>
      </c>
      <c r="G215" s="1">
        <f>Table4[[#This Row],[Su (kPa)]]*350/1000</f>
        <v>12.863713654467203</v>
      </c>
    </row>
    <row r="216" spans="1:7" x14ac:dyDescent="0.25">
      <c r="A216" t="s">
        <v>36</v>
      </c>
      <c r="B216">
        <v>0.12</v>
      </c>
      <c r="C216" t="s">
        <v>7</v>
      </c>
      <c r="D216" t="s">
        <v>53</v>
      </c>
      <c r="E216" s="1">
        <v>43.990111669787709</v>
      </c>
      <c r="F216" s="1">
        <v>28.249030269766493</v>
      </c>
      <c r="G216" s="1">
        <f>Table4[[#This Row],[Su (kPa)]]*350/1000</f>
        <v>9.8871605944182726</v>
      </c>
    </row>
    <row r="217" spans="1:7" x14ac:dyDescent="0.25">
      <c r="A217" t="s">
        <v>37</v>
      </c>
      <c r="B217">
        <v>0.12</v>
      </c>
      <c r="C217" t="s">
        <v>7</v>
      </c>
      <c r="D217" t="s">
        <v>52</v>
      </c>
      <c r="E217" s="1">
        <v>41.669573888294586</v>
      </c>
      <c r="F217" s="1">
        <v>60.58549090186569</v>
      </c>
      <c r="G217" s="1">
        <f>Table4[[#This Row],[Su (kPa)]]*350/1000</f>
        <v>21.204921815652991</v>
      </c>
    </row>
    <row r="218" spans="1:7" x14ac:dyDescent="0.25">
      <c r="A218" t="s">
        <v>38</v>
      </c>
      <c r="B218">
        <v>0.12</v>
      </c>
      <c r="C218" t="s">
        <v>7</v>
      </c>
      <c r="D218" t="s">
        <v>52</v>
      </c>
      <c r="E218" s="1">
        <v>42.247432250208234</v>
      </c>
      <c r="F218" s="1">
        <v>66.580020975251216</v>
      </c>
      <c r="G218" s="1">
        <f>Table4[[#This Row],[Su (kPa)]]*350/1000</f>
        <v>23.303007341337924</v>
      </c>
    </row>
    <row r="219" spans="1:7" x14ac:dyDescent="0.25">
      <c r="A219" t="s">
        <v>42</v>
      </c>
      <c r="B219">
        <v>0.12</v>
      </c>
      <c r="C219" t="s">
        <v>7</v>
      </c>
      <c r="D219" t="s">
        <v>52</v>
      </c>
      <c r="E219" s="1">
        <v>42.264265121063652</v>
      </c>
      <c r="F219" s="1">
        <v>53.454240845306209</v>
      </c>
      <c r="G219" s="1">
        <f>Table4[[#This Row],[Su (kPa)]]*350/1000</f>
        <v>18.708984295857171</v>
      </c>
    </row>
    <row r="220" spans="1:7" x14ac:dyDescent="0.25">
      <c r="A220" t="s">
        <v>39</v>
      </c>
      <c r="B220">
        <v>0.12</v>
      </c>
      <c r="C220" t="s">
        <v>7</v>
      </c>
      <c r="D220" t="s">
        <v>52</v>
      </c>
      <c r="E220" s="1">
        <v>44.198350777099357</v>
      </c>
      <c r="F220" s="1">
        <v>51.963901988480089</v>
      </c>
      <c r="G220" s="1">
        <f>Table4[[#This Row],[Su (kPa)]]*350/1000</f>
        <v>18.18736569596803</v>
      </c>
    </row>
    <row r="221" spans="1:7" x14ac:dyDescent="0.25">
      <c r="A221" t="s">
        <v>40</v>
      </c>
      <c r="B221">
        <v>0.12</v>
      </c>
      <c r="C221" t="s">
        <v>7</v>
      </c>
      <c r="D221" t="s">
        <v>52</v>
      </c>
      <c r="E221" s="1">
        <v>44.027770302206186</v>
      </c>
      <c r="F221" s="1">
        <v>57.511234485427309</v>
      </c>
      <c r="G221" s="1">
        <f>Table4[[#This Row],[Su (kPa)]]*350/1000</f>
        <v>20.128932069899559</v>
      </c>
    </row>
    <row r="222" spans="1:7" x14ac:dyDescent="0.25">
      <c r="A222" t="s">
        <v>41</v>
      </c>
      <c r="B222">
        <v>0.12</v>
      </c>
      <c r="C222" t="s">
        <v>7</v>
      </c>
      <c r="D222" t="s">
        <v>52</v>
      </c>
      <c r="E222" s="1">
        <v>44.198350777099357</v>
      </c>
      <c r="F222" s="1">
        <v>70.114825191345716</v>
      </c>
      <c r="G222" s="1">
        <f>Table4[[#This Row],[Su (kPa)]]*350/1000</f>
        <v>24.540188816971</v>
      </c>
    </row>
    <row r="223" spans="1:7" x14ac:dyDescent="0.25">
      <c r="A223" t="s">
        <v>11</v>
      </c>
      <c r="B223">
        <v>0.14000000000000001</v>
      </c>
      <c r="C223" t="s">
        <v>7</v>
      </c>
      <c r="D223" t="s">
        <v>52</v>
      </c>
      <c r="E223" s="1">
        <v>39.345666844576314</v>
      </c>
      <c r="F223" s="1">
        <v>65.984447312224773</v>
      </c>
      <c r="G223" s="1">
        <f>Table4[[#This Row],[Su (kPa)]]*350/1000</f>
        <v>23.094556559278669</v>
      </c>
    </row>
    <row r="224" spans="1:7" x14ac:dyDescent="0.25">
      <c r="A224" t="s">
        <v>48</v>
      </c>
      <c r="B224">
        <v>0.14000000000000001</v>
      </c>
      <c r="C224" t="s">
        <v>7</v>
      </c>
      <c r="D224" t="s">
        <v>52</v>
      </c>
      <c r="E224" s="1">
        <v>45.50834594416007</v>
      </c>
      <c r="F224" s="1">
        <v>8.5627712307958763</v>
      </c>
      <c r="G224" s="1">
        <f>Table4[[#This Row],[Su (kPa)]]*350/1000</f>
        <v>2.9969699307785569</v>
      </c>
    </row>
    <row r="225" spans="1:7" x14ac:dyDescent="0.25">
      <c r="A225" t="s">
        <v>12</v>
      </c>
      <c r="B225">
        <v>0.14000000000000001</v>
      </c>
      <c r="C225" t="s">
        <v>7</v>
      </c>
      <c r="D225" t="s">
        <v>52</v>
      </c>
      <c r="E225" s="1">
        <v>29.061785288082621</v>
      </c>
      <c r="F225" s="1">
        <v>25.355645477690945</v>
      </c>
      <c r="G225" s="1">
        <f>Table4[[#This Row],[Su (kPa)]]*350/1000</f>
        <v>8.8744759171918304</v>
      </c>
    </row>
    <row r="226" spans="1:7" x14ac:dyDescent="0.25">
      <c r="A226" t="s">
        <v>14</v>
      </c>
      <c r="B226">
        <v>0.14000000000000001</v>
      </c>
      <c r="C226" t="s">
        <v>7</v>
      </c>
      <c r="D226" t="s">
        <v>52</v>
      </c>
      <c r="E226" s="1">
        <v>39.725462117196699</v>
      </c>
      <c r="F226" s="1">
        <v>48.296450657604304</v>
      </c>
      <c r="G226" s="1">
        <f>Table4[[#This Row],[Su (kPa)]]*350/1000</f>
        <v>16.903757730161505</v>
      </c>
    </row>
    <row r="227" spans="1:7" x14ac:dyDescent="0.25">
      <c r="A227" t="s">
        <v>15</v>
      </c>
      <c r="B227">
        <v>0.14000000000000001</v>
      </c>
      <c r="C227" t="s">
        <v>7</v>
      </c>
      <c r="D227" t="s">
        <v>52</v>
      </c>
      <c r="E227" s="1">
        <v>31.615903621003639</v>
      </c>
      <c r="F227" s="1">
        <v>25.619483795511304</v>
      </c>
      <c r="G227" s="1">
        <f>Table4[[#This Row],[Su (kPa)]]*350/1000</f>
        <v>8.9668193284289561</v>
      </c>
    </row>
    <row r="228" spans="1:7" x14ac:dyDescent="0.25">
      <c r="A228" t="s">
        <v>16</v>
      </c>
      <c r="B228">
        <v>0.14000000000000001</v>
      </c>
      <c r="C228" t="s">
        <v>7</v>
      </c>
      <c r="D228" t="s">
        <v>52</v>
      </c>
      <c r="E228" s="1">
        <v>39.640220541713582</v>
      </c>
      <c r="F228" s="1">
        <v>33.842852719425117</v>
      </c>
      <c r="G228" s="1">
        <f>Table4[[#This Row],[Su (kPa)]]*350/1000</f>
        <v>11.844998451798791</v>
      </c>
    </row>
    <row r="229" spans="1:7" x14ac:dyDescent="0.25">
      <c r="A229" t="s">
        <v>43</v>
      </c>
      <c r="B229">
        <v>0.14000000000000001</v>
      </c>
      <c r="C229" t="s">
        <v>7</v>
      </c>
      <c r="D229" t="s">
        <v>52</v>
      </c>
      <c r="E229" s="1">
        <v>43.399480176386994</v>
      </c>
      <c r="F229" s="1">
        <v>120.43994661079991</v>
      </c>
      <c r="G229" s="1">
        <f>Table4[[#This Row],[Su (kPa)]]*350/1000</f>
        <v>42.153981313779965</v>
      </c>
    </row>
    <row r="230" spans="1:7" x14ac:dyDescent="0.25">
      <c r="A230" t="s">
        <v>20</v>
      </c>
      <c r="B230">
        <v>0.14000000000000001</v>
      </c>
      <c r="C230" t="s">
        <v>7</v>
      </c>
      <c r="D230" t="s">
        <v>52</v>
      </c>
      <c r="E230" s="1">
        <v>39.782562036746327</v>
      </c>
      <c r="F230" s="1">
        <v>47.033117238330384</v>
      </c>
      <c r="G230" s="1">
        <f>Table4[[#This Row],[Su (kPa)]]*350/1000</f>
        <v>16.461591033415637</v>
      </c>
    </row>
    <row r="231" spans="1:7" x14ac:dyDescent="0.25">
      <c r="A231" t="s">
        <v>21</v>
      </c>
      <c r="B231">
        <v>0.14000000000000001</v>
      </c>
      <c r="C231" t="s">
        <v>7</v>
      </c>
      <c r="D231" t="s">
        <v>52</v>
      </c>
      <c r="E231" s="1">
        <v>44.390060087482624</v>
      </c>
      <c r="F231" s="1">
        <v>166.77961905773986</v>
      </c>
      <c r="G231" s="1">
        <f>Table4[[#This Row],[Su (kPa)]]*350/1000</f>
        <v>58.372866670208957</v>
      </c>
    </row>
    <row r="232" spans="1:7" x14ac:dyDescent="0.25">
      <c r="A232" t="s">
        <v>22</v>
      </c>
      <c r="B232">
        <v>0.14000000000000001</v>
      </c>
      <c r="C232" t="s">
        <v>7</v>
      </c>
      <c r="D232" t="s">
        <v>52</v>
      </c>
      <c r="E232" s="1">
        <v>42.604824814231698</v>
      </c>
      <c r="F232" s="1">
        <v>59.123226067732453</v>
      </c>
      <c r="G232" s="1">
        <f>Table4[[#This Row],[Su (kPa)]]*350/1000</f>
        <v>20.69312912370636</v>
      </c>
    </row>
    <row r="233" spans="1:7" x14ac:dyDescent="0.25">
      <c r="A233" t="s">
        <v>23</v>
      </c>
      <c r="B233">
        <v>0.14000000000000001</v>
      </c>
      <c r="C233" t="s">
        <v>7</v>
      </c>
      <c r="D233" t="s">
        <v>52</v>
      </c>
      <c r="E233" s="1">
        <v>39.696994003009614</v>
      </c>
      <c r="F233" s="1">
        <v>27.390013008122367</v>
      </c>
      <c r="G233" s="1">
        <f>Table4[[#This Row],[Su (kPa)]]*350/1000</f>
        <v>9.586504552842829</v>
      </c>
    </row>
    <row r="234" spans="1:7" x14ac:dyDescent="0.25">
      <c r="A234" t="s">
        <v>24</v>
      </c>
      <c r="B234">
        <v>0.14000000000000001</v>
      </c>
      <c r="C234" t="s">
        <v>7</v>
      </c>
      <c r="D234" t="s">
        <v>53</v>
      </c>
      <c r="E234" s="1">
        <v>41.065914682838972</v>
      </c>
      <c r="F234" s="1">
        <v>42.372631738679978</v>
      </c>
      <c r="G234" s="1">
        <f>Table4[[#This Row],[Su (kPa)]]*350/1000</f>
        <v>14.830421108537992</v>
      </c>
    </row>
    <row r="235" spans="1:7" x14ac:dyDescent="0.25">
      <c r="A235" t="s">
        <v>49</v>
      </c>
      <c r="B235">
        <v>0.14000000000000001</v>
      </c>
      <c r="C235" t="s">
        <v>7</v>
      </c>
      <c r="D235" t="s">
        <v>53</v>
      </c>
      <c r="E235" s="1"/>
      <c r="F235" s="1"/>
      <c r="G235" s="1">
        <f>Table4[[#This Row],[Su (kPa)]]*350/1000</f>
        <v>0</v>
      </c>
    </row>
    <row r="236" spans="1:7" x14ac:dyDescent="0.25">
      <c r="A236" t="s">
        <v>25</v>
      </c>
      <c r="B236">
        <v>0.14000000000000001</v>
      </c>
      <c r="C236" t="s">
        <v>7</v>
      </c>
      <c r="D236" t="s">
        <v>53</v>
      </c>
      <c r="E236" s="1">
        <v>42.917848872728925</v>
      </c>
      <c r="F236" s="1">
        <v>78.060945560659988</v>
      </c>
      <c r="G236" s="1">
        <f>Table4[[#This Row],[Su (kPa)]]*350/1000</f>
        <v>27.321330946230994</v>
      </c>
    </row>
    <row r="237" spans="1:7" x14ac:dyDescent="0.25">
      <c r="A237" t="s">
        <v>26</v>
      </c>
      <c r="B237">
        <v>0.14000000000000001</v>
      </c>
      <c r="C237" t="s">
        <v>7</v>
      </c>
      <c r="D237" t="s">
        <v>53</v>
      </c>
      <c r="E237" s="1">
        <v>43.933791232397901</v>
      </c>
      <c r="F237" s="1">
        <v>122.1944863600624</v>
      </c>
      <c r="G237" s="1">
        <f>Table4[[#This Row],[Su (kPa)]]*350/1000</f>
        <v>42.768070226021841</v>
      </c>
    </row>
    <row r="238" spans="1:7" x14ac:dyDescent="0.25">
      <c r="A238" t="s">
        <v>27</v>
      </c>
      <c r="B238">
        <v>0.14000000000000001</v>
      </c>
      <c r="C238" t="s">
        <v>7</v>
      </c>
      <c r="D238" t="s">
        <v>53</v>
      </c>
      <c r="E238" s="1">
        <v>45.323284394148949</v>
      </c>
      <c r="F238" s="1">
        <v>68.191522563942442</v>
      </c>
      <c r="G238" s="1">
        <f>Table4[[#This Row],[Su (kPa)]]*350/1000</f>
        <v>23.867032897379854</v>
      </c>
    </row>
    <row r="239" spans="1:7" x14ac:dyDescent="0.25">
      <c r="A239" t="s">
        <v>46</v>
      </c>
      <c r="B239">
        <v>0.14000000000000001</v>
      </c>
      <c r="C239" t="s">
        <v>7</v>
      </c>
      <c r="D239" t="s">
        <v>53</v>
      </c>
      <c r="E239" s="1">
        <v>44.008929786923133</v>
      </c>
      <c r="F239" s="1">
        <v>28.598912580703466</v>
      </c>
      <c r="G239" s="1">
        <f>Table4[[#This Row],[Su (kPa)]]*350/1000</f>
        <v>10.009619403246214</v>
      </c>
    </row>
    <row r="240" spans="1:7" x14ac:dyDescent="0.25">
      <c r="A240" t="s">
        <v>28</v>
      </c>
      <c r="B240">
        <v>0.14000000000000001</v>
      </c>
      <c r="C240" t="s">
        <v>7</v>
      </c>
      <c r="D240" t="s">
        <v>53</v>
      </c>
      <c r="E240" s="1">
        <v>44.04663326334407</v>
      </c>
      <c r="F240" s="1">
        <v>39.694031318838583</v>
      </c>
      <c r="G240" s="1">
        <f>Table4[[#This Row],[Su (kPa)]]*350/1000</f>
        <v>13.892910961593504</v>
      </c>
    </row>
    <row r="241" spans="1:7" x14ac:dyDescent="0.25">
      <c r="A241" t="s">
        <v>29</v>
      </c>
      <c r="B241">
        <v>0.14000000000000001</v>
      </c>
      <c r="C241" t="s">
        <v>7</v>
      </c>
      <c r="D241" t="s">
        <v>53</v>
      </c>
      <c r="E241" s="1">
        <v>44.236507998694201</v>
      </c>
      <c r="F241" s="1">
        <v>55.611317827782479</v>
      </c>
      <c r="G241" s="1">
        <f>Table4[[#This Row],[Su (kPa)]]*350/1000</f>
        <v>19.463961239723869</v>
      </c>
    </row>
    <row r="242" spans="1:7" x14ac:dyDescent="0.25">
      <c r="A242" t="s">
        <v>30</v>
      </c>
      <c r="B242">
        <v>0.14000000000000001</v>
      </c>
      <c r="C242" t="s">
        <v>7</v>
      </c>
      <c r="D242" t="s">
        <v>52</v>
      </c>
      <c r="E242" s="1">
        <v>40.013171810628016</v>
      </c>
      <c r="F242" s="1">
        <v>32.177444150256463</v>
      </c>
      <c r="G242" s="1">
        <f>Table4[[#This Row],[Su (kPa)]]*350/1000</f>
        <v>11.262105452589761</v>
      </c>
    </row>
    <row r="243" spans="1:7" x14ac:dyDescent="0.25">
      <c r="A243" t="s">
        <v>44</v>
      </c>
      <c r="B243">
        <v>0.14000000000000001</v>
      </c>
      <c r="C243" t="s">
        <v>7</v>
      </c>
      <c r="D243" t="s">
        <v>53</v>
      </c>
      <c r="E243" s="1">
        <v>44.370784771709836</v>
      </c>
      <c r="F243" s="1">
        <v>38.905331801523658</v>
      </c>
      <c r="G243" s="1">
        <f>Table4[[#This Row],[Su (kPa)]]*350/1000</f>
        <v>13.61686613053328</v>
      </c>
    </row>
    <row r="244" spans="1:7" x14ac:dyDescent="0.25">
      <c r="A244" t="s">
        <v>33</v>
      </c>
      <c r="B244">
        <v>0.14000000000000001</v>
      </c>
      <c r="C244" t="s">
        <v>7</v>
      </c>
      <c r="D244" t="s">
        <v>53</v>
      </c>
      <c r="E244" s="1">
        <v>44.236507998694201</v>
      </c>
      <c r="F244" s="1">
        <v>39.981362054575705</v>
      </c>
      <c r="G244" s="1">
        <f>Table4[[#This Row],[Su (kPa)]]*350/1000</f>
        <v>13.993476719101496</v>
      </c>
    </row>
    <row r="245" spans="1:7" x14ac:dyDescent="0.25">
      <c r="A245" t="s">
        <v>34</v>
      </c>
      <c r="B245">
        <v>0.14000000000000001</v>
      </c>
      <c r="C245" t="s">
        <v>7</v>
      </c>
      <c r="D245" t="s">
        <v>53</v>
      </c>
      <c r="E245" s="1">
        <v>44.33230408100124</v>
      </c>
      <c r="F245" s="1">
        <v>42.484179274049424</v>
      </c>
      <c r="G245" s="1">
        <f>Table4[[#This Row],[Su (kPa)]]*350/1000</f>
        <v>14.869462745917298</v>
      </c>
    </row>
    <row r="246" spans="1:7" x14ac:dyDescent="0.25">
      <c r="A246" t="s">
        <v>35</v>
      </c>
      <c r="B246">
        <v>0.14000000000000001</v>
      </c>
      <c r="C246" t="s">
        <v>7</v>
      </c>
      <c r="D246" t="s">
        <v>53</v>
      </c>
      <c r="E246" s="1">
        <v>44.027770302206186</v>
      </c>
      <c r="F246" s="1">
        <v>38.49519847829621</v>
      </c>
      <c r="G246" s="1">
        <f>Table4[[#This Row],[Su (kPa)]]*350/1000</f>
        <v>13.473319467403673</v>
      </c>
    </row>
    <row r="247" spans="1:7" x14ac:dyDescent="0.25">
      <c r="A247" t="s">
        <v>45</v>
      </c>
      <c r="B247">
        <v>0.14000000000000001</v>
      </c>
      <c r="C247" t="s">
        <v>7</v>
      </c>
      <c r="D247" t="s">
        <v>53</v>
      </c>
      <c r="E247" s="1">
        <v>44.33230408100124</v>
      </c>
      <c r="F247" s="1">
        <v>100.97275817837036</v>
      </c>
      <c r="G247" s="1">
        <f>Table4[[#This Row],[Su (kPa)]]*350/1000</f>
        <v>35.340465362429626</v>
      </c>
    </row>
    <row r="248" spans="1:7" x14ac:dyDescent="0.25">
      <c r="A248" t="s">
        <v>36</v>
      </c>
      <c r="B248">
        <v>0.14000000000000001</v>
      </c>
      <c r="C248" t="s">
        <v>7</v>
      </c>
      <c r="D248" t="s">
        <v>53</v>
      </c>
      <c r="E248" s="1">
        <v>44.008929786923133</v>
      </c>
      <c r="F248" s="1">
        <v>28.795642263426604</v>
      </c>
      <c r="G248" s="1">
        <f>Table4[[#This Row],[Su (kPa)]]*350/1000</f>
        <v>10.078474792199311</v>
      </c>
    </row>
    <row r="249" spans="1:7" x14ac:dyDescent="0.25">
      <c r="A249" t="s">
        <v>37</v>
      </c>
      <c r="B249">
        <v>0.14000000000000001</v>
      </c>
      <c r="C249" t="s">
        <v>7</v>
      </c>
      <c r="D249" t="s">
        <v>52</v>
      </c>
      <c r="E249" s="1">
        <v>41.783421286782541</v>
      </c>
      <c r="F249" s="1">
        <v>62.732192474685803</v>
      </c>
      <c r="G249" s="1">
        <f>Table4[[#This Row],[Su (kPa)]]*350/1000</f>
        <v>21.956267366140029</v>
      </c>
    </row>
    <row r="250" spans="1:7" x14ac:dyDescent="0.25">
      <c r="A250" t="s">
        <v>42</v>
      </c>
      <c r="B250">
        <v>0.14000000000000001</v>
      </c>
      <c r="C250" t="s">
        <v>7</v>
      </c>
      <c r="D250" t="s">
        <v>52</v>
      </c>
      <c r="E250" s="1">
        <v>42.382611111430947</v>
      </c>
      <c r="F250" s="1">
        <v>55.002716948825693</v>
      </c>
      <c r="G250" s="1">
        <f>Table4[[#This Row],[Su (kPa)]]*350/1000</f>
        <v>19.25095093208899</v>
      </c>
    </row>
    <row r="251" spans="1:7" x14ac:dyDescent="0.25">
      <c r="A251" t="s">
        <v>47</v>
      </c>
      <c r="B251">
        <v>0.14000000000000001</v>
      </c>
      <c r="C251" t="s">
        <v>7</v>
      </c>
      <c r="D251" t="s">
        <v>52</v>
      </c>
      <c r="E251" s="1">
        <v>41.931048005354782</v>
      </c>
      <c r="F251" s="1">
        <v>54.799512696961678</v>
      </c>
      <c r="G251" s="1">
        <f>Table4[[#This Row],[Su (kPa)]]*350/1000</f>
        <v>19.179829443936587</v>
      </c>
    </row>
    <row r="252" spans="1:7" x14ac:dyDescent="0.25">
      <c r="A252" t="s">
        <v>39</v>
      </c>
      <c r="B252">
        <v>0.14000000000000001</v>
      </c>
      <c r="C252" t="s">
        <v>7</v>
      </c>
      <c r="D252" t="s">
        <v>52</v>
      </c>
      <c r="E252" s="1">
        <v>44.198350777099357</v>
      </c>
      <c r="F252" s="1">
        <v>54.256122139340619</v>
      </c>
      <c r="G252" s="1">
        <f>Table4[[#This Row],[Su (kPa)]]*350/1000</f>
        <v>18.989642748769217</v>
      </c>
    </row>
    <row r="253" spans="1:7" x14ac:dyDescent="0.25">
      <c r="A253" t="s">
        <v>40</v>
      </c>
      <c r="B253">
        <v>0.14000000000000001</v>
      </c>
      <c r="C253" t="s">
        <v>7</v>
      </c>
      <c r="D253" t="s">
        <v>52</v>
      </c>
      <c r="E253" s="1">
        <v>44.04663326334407</v>
      </c>
      <c r="F253" s="1">
        <v>57.05616112540126</v>
      </c>
      <c r="G253" s="1">
        <f>Table4[[#This Row],[Su (kPa)]]*350/1000</f>
        <v>19.969656393890439</v>
      </c>
    </row>
    <row r="254" spans="1:7" x14ac:dyDescent="0.25">
      <c r="A254" t="s">
        <v>41</v>
      </c>
      <c r="B254">
        <v>0.14000000000000001</v>
      </c>
      <c r="C254" t="s">
        <v>7</v>
      </c>
      <c r="D254" t="s">
        <v>52</v>
      </c>
      <c r="E254" s="1">
        <v>44.198350777099357</v>
      </c>
      <c r="F254" s="1">
        <v>69.70735465359455</v>
      </c>
      <c r="G254" s="1">
        <f>Table4[[#This Row],[Su (kPa)]]*350/1000</f>
        <v>24.397574128758095</v>
      </c>
    </row>
    <row r="255" spans="1:7" x14ac:dyDescent="0.25">
      <c r="A255" t="s">
        <v>6</v>
      </c>
      <c r="B255">
        <v>0.16</v>
      </c>
      <c r="C255" t="s">
        <v>7</v>
      </c>
      <c r="D255" t="s">
        <v>52</v>
      </c>
      <c r="E255" s="1">
        <v>41.444386469814368</v>
      </c>
      <c r="F255" s="1">
        <v>5.7887568606697872</v>
      </c>
      <c r="G255" s="1">
        <f>Table4[[#This Row],[Su (kPa)]]*350/1000</f>
        <v>2.0260649012344256</v>
      </c>
    </row>
    <row r="256" spans="1:7" x14ac:dyDescent="0.25">
      <c r="A256" t="s">
        <v>8</v>
      </c>
      <c r="B256">
        <v>0.16</v>
      </c>
      <c r="C256" t="s">
        <v>7</v>
      </c>
      <c r="D256" t="s">
        <v>52</v>
      </c>
      <c r="E256" s="1">
        <v>44.467395669673877</v>
      </c>
      <c r="F256" s="1">
        <v>41.326965874542637</v>
      </c>
      <c r="G256" s="1">
        <f>Table4[[#This Row],[Su (kPa)]]*350/1000</f>
        <v>14.464438056089923</v>
      </c>
    </row>
    <row r="257" spans="1:7" x14ac:dyDescent="0.25">
      <c r="A257" t="s">
        <v>11</v>
      </c>
      <c r="B257">
        <v>0.16</v>
      </c>
      <c r="C257" t="s">
        <v>7</v>
      </c>
      <c r="D257" t="s">
        <v>52</v>
      </c>
      <c r="E257" s="1">
        <v>39.768266537385088</v>
      </c>
      <c r="F257" s="1">
        <v>70.311979145908779</v>
      </c>
      <c r="G257" s="1">
        <f>Table4[[#This Row],[Su (kPa)]]*350/1000</f>
        <v>24.609192701068075</v>
      </c>
    </row>
    <row r="258" spans="1:7" x14ac:dyDescent="0.25">
      <c r="A258" t="s">
        <v>48</v>
      </c>
      <c r="B258">
        <v>0.16</v>
      </c>
      <c r="C258" t="s">
        <v>7</v>
      </c>
      <c r="D258" t="s">
        <v>52</v>
      </c>
      <c r="E258" s="1">
        <v>44.879676288734224</v>
      </c>
      <c r="F258" s="1">
        <v>13.738182640703858</v>
      </c>
      <c r="G258" s="1">
        <f>Table4[[#This Row],[Su (kPa)]]*350/1000</f>
        <v>4.8083639242463505</v>
      </c>
    </row>
    <row r="259" spans="1:7" x14ac:dyDescent="0.25">
      <c r="A259" t="s">
        <v>12</v>
      </c>
      <c r="B259">
        <v>0.16</v>
      </c>
      <c r="C259" t="s">
        <v>7</v>
      </c>
      <c r="D259" t="s">
        <v>52</v>
      </c>
      <c r="E259" s="1">
        <v>29.19926671615864</v>
      </c>
      <c r="F259" s="1">
        <v>24.849640684465065</v>
      </c>
      <c r="G259" s="1">
        <f>Table4[[#This Row],[Su (kPa)]]*350/1000</f>
        <v>8.6973742395627731</v>
      </c>
    </row>
    <row r="260" spans="1:7" x14ac:dyDescent="0.25">
      <c r="A260" t="s">
        <v>15</v>
      </c>
      <c r="B260">
        <v>0.16</v>
      </c>
      <c r="C260" t="s">
        <v>7</v>
      </c>
      <c r="D260" t="s">
        <v>52</v>
      </c>
      <c r="E260" s="1">
        <v>32.75516732858231</v>
      </c>
      <c r="F260" s="1">
        <v>27.083852013586565</v>
      </c>
      <c r="G260" s="1">
        <f>Table4[[#This Row],[Su (kPa)]]*350/1000</f>
        <v>9.479348204755297</v>
      </c>
    </row>
    <row r="261" spans="1:7" x14ac:dyDescent="0.25">
      <c r="A261" t="s">
        <v>16</v>
      </c>
      <c r="B261">
        <v>0.16</v>
      </c>
      <c r="C261" t="s">
        <v>7</v>
      </c>
      <c r="D261" t="s">
        <v>52</v>
      </c>
      <c r="E261" s="1">
        <v>39.926275432946191</v>
      </c>
      <c r="F261" s="1">
        <v>35.204314259851166</v>
      </c>
      <c r="G261" s="1">
        <f>Table4[[#This Row],[Su (kPa)]]*350/1000</f>
        <v>12.321509990947909</v>
      </c>
    </row>
    <row r="262" spans="1:7" x14ac:dyDescent="0.25">
      <c r="A262" t="s">
        <v>43</v>
      </c>
      <c r="B262">
        <v>0.16</v>
      </c>
      <c r="C262" t="s">
        <v>7</v>
      </c>
      <c r="D262" t="s">
        <v>52</v>
      </c>
      <c r="E262" s="1">
        <v>43.472108875740375</v>
      </c>
      <c r="F262" s="1">
        <v>131.5260845535912</v>
      </c>
      <c r="G262" s="1">
        <f>Table4[[#This Row],[Su (kPa)]]*350/1000</f>
        <v>46.034129593756923</v>
      </c>
    </row>
    <row r="263" spans="1:7" x14ac:dyDescent="0.25">
      <c r="A263" t="s">
        <v>18</v>
      </c>
      <c r="B263">
        <v>0.16</v>
      </c>
      <c r="C263" t="s">
        <v>7</v>
      </c>
      <c r="D263" t="s">
        <v>53</v>
      </c>
      <c r="E263" s="1">
        <v>42.213821425394102</v>
      </c>
      <c r="F263" s="1">
        <v>23.082108273518465</v>
      </c>
      <c r="G263" s="1">
        <f>Table4[[#This Row],[Su (kPa)]]*350/1000</f>
        <v>8.0787378957314626</v>
      </c>
    </row>
    <row r="264" spans="1:7" x14ac:dyDescent="0.25">
      <c r="A264" t="s">
        <v>19</v>
      </c>
      <c r="B264">
        <v>0.16</v>
      </c>
      <c r="C264" t="s">
        <v>7</v>
      </c>
      <c r="D264" t="s">
        <v>52</v>
      </c>
      <c r="E264" s="1">
        <v>44.486788400094767</v>
      </c>
      <c r="F264" s="1">
        <v>2.4777587966540948</v>
      </c>
      <c r="G264" s="1">
        <f>Table4[[#This Row],[Su (kPa)]]*350/1000</f>
        <v>0.86721557882893319</v>
      </c>
    </row>
    <row r="265" spans="1:7" x14ac:dyDescent="0.25">
      <c r="A265" t="s">
        <v>20</v>
      </c>
      <c r="B265">
        <v>0.16</v>
      </c>
      <c r="C265" t="s">
        <v>7</v>
      </c>
      <c r="D265" t="s">
        <v>52</v>
      </c>
      <c r="E265" s="1">
        <v>39.443203358679014</v>
      </c>
      <c r="F265" s="1">
        <v>46.275500245877431</v>
      </c>
      <c r="G265" s="1">
        <f>Table4[[#This Row],[Su (kPa)]]*350/1000</f>
        <v>16.196425086057101</v>
      </c>
    </row>
    <row r="266" spans="1:7" x14ac:dyDescent="0.25">
      <c r="A266" t="s">
        <v>21</v>
      </c>
      <c r="B266">
        <v>0.16</v>
      </c>
      <c r="C266" t="s">
        <v>7</v>
      </c>
      <c r="D266" t="s">
        <v>52</v>
      </c>
      <c r="E266" s="1">
        <v>44.370784771709836</v>
      </c>
      <c r="F266" s="1">
        <v>148.4301341272143</v>
      </c>
      <c r="G266" s="1">
        <f>Table4[[#This Row],[Su (kPa)]]*350/1000</f>
        <v>51.950546944525009</v>
      </c>
    </row>
    <row r="267" spans="1:7" x14ac:dyDescent="0.25">
      <c r="A267" t="s">
        <v>22</v>
      </c>
      <c r="B267">
        <v>0.16</v>
      </c>
      <c r="C267" t="s">
        <v>7</v>
      </c>
      <c r="D267" t="s">
        <v>52</v>
      </c>
      <c r="E267" s="1">
        <v>42.639295788513998</v>
      </c>
      <c r="F267" s="1">
        <v>59.105774547615461</v>
      </c>
      <c r="G267" s="1">
        <f>Table4[[#This Row],[Su (kPa)]]*350/1000</f>
        <v>20.687021091665411</v>
      </c>
    </row>
    <row r="268" spans="1:7" x14ac:dyDescent="0.25">
      <c r="A268" t="s">
        <v>23</v>
      </c>
      <c r="B268">
        <v>0.16</v>
      </c>
      <c r="C268" t="s">
        <v>7</v>
      </c>
      <c r="D268" t="s">
        <v>52</v>
      </c>
      <c r="E268" s="1">
        <v>40.351023765514221</v>
      </c>
      <c r="F268" s="1">
        <v>30.206904098304353</v>
      </c>
      <c r="G268" s="1">
        <f>Table4[[#This Row],[Su (kPa)]]*350/1000</f>
        <v>10.572416434406524</v>
      </c>
    </row>
    <row r="269" spans="1:7" x14ac:dyDescent="0.25">
      <c r="A269" t="s">
        <v>24</v>
      </c>
      <c r="B269">
        <v>0.16</v>
      </c>
      <c r="C269" t="s">
        <v>7</v>
      </c>
      <c r="D269" t="s">
        <v>53</v>
      </c>
      <c r="E269" s="1">
        <v>40.880153131301626</v>
      </c>
      <c r="F269" s="1">
        <v>43.278722705632859</v>
      </c>
      <c r="G269" s="1">
        <f>Table4[[#This Row],[Su (kPa)]]*350/1000</f>
        <v>15.1475529469715</v>
      </c>
    </row>
    <row r="270" spans="1:7" x14ac:dyDescent="0.25">
      <c r="A270" t="s">
        <v>49</v>
      </c>
      <c r="B270">
        <v>0.16</v>
      </c>
      <c r="C270" t="s">
        <v>7</v>
      </c>
      <c r="D270" t="s">
        <v>53</v>
      </c>
      <c r="E270" s="1">
        <v>35.855802025151334</v>
      </c>
      <c r="F270" s="1">
        <v>16.917790526591993</v>
      </c>
      <c r="G270" s="1">
        <f>Table4[[#This Row],[Su (kPa)]]*350/1000</f>
        <v>5.9212266843071975</v>
      </c>
    </row>
    <row r="271" spans="1:7" x14ac:dyDescent="0.25">
      <c r="A271" t="s">
        <v>25</v>
      </c>
      <c r="B271">
        <v>0.16</v>
      </c>
      <c r="C271" t="s">
        <v>7</v>
      </c>
      <c r="D271" t="s">
        <v>53</v>
      </c>
      <c r="E271" s="1">
        <v>42.587617976815395</v>
      </c>
      <c r="F271" s="1">
        <v>71.432086391245122</v>
      </c>
      <c r="G271" s="1">
        <f>Table4[[#This Row],[Su (kPa)]]*350/1000</f>
        <v>25.001230236935793</v>
      </c>
    </row>
    <row r="272" spans="1:7" x14ac:dyDescent="0.25">
      <c r="A272" t="s">
        <v>26</v>
      </c>
      <c r="B272">
        <v>0.16</v>
      </c>
      <c r="C272" t="s">
        <v>7</v>
      </c>
      <c r="D272" t="s">
        <v>53</v>
      </c>
      <c r="E272" s="1">
        <v>43.971315903239798</v>
      </c>
      <c r="F272" s="1">
        <v>126.03429419055554</v>
      </c>
      <c r="G272" s="1">
        <f>Table4[[#This Row],[Su (kPa)]]*350/1000</f>
        <v>44.11200296669444</v>
      </c>
    </row>
    <row r="273" spans="1:7" x14ac:dyDescent="0.25">
      <c r="A273" t="s">
        <v>27</v>
      </c>
      <c r="B273">
        <v>0.16</v>
      </c>
      <c r="C273" t="s">
        <v>7</v>
      </c>
      <c r="D273" t="s">
        <v>53</v>
      </c>
      <c r="E273" s="1">
        <v>45.282446607238874</v>
      </c>
      <c r="F273" s="1">
        <v>68.744149032052036</v>
      </c>
      <c r="G273" s="1">
        <f>Table4[[#This Row],[Su (kPa)]]*350/1000</f>
        <v>24.060452161218215</v>
      </c>
    </row>
    <row r="274" spans="1:7" x14ac:dyDescent="0.25">
      <c r="A274" t="s">
        <v>46</v>
      </c>
      <c r="B274">
        <v>0.16</v>
      </c>
      <c r="C274" t="s">
        <v>7</v>
      </c>
      <c r="D274" t="s">
        <v>53</v>
      </c>
      <c r="E274" s="1">
        <v>44.103357301177553</v>
      </c>
      <c r="F274" s="1">
        <v>33.198196811207453</v>
      </c>
      <c r="G274" s="1">
        <f>Table4[[#This Row],[Su (kPa)]]*350/1000</f>
        <v>11.619368883922609</v>
      </c>
    </row>
    <row r="275" spans="1:7" x14ac:dyDescent="0.25">
      <c r="A275" t="s">
        <v>28</v>
      </c>
      <c r="B275">
        <v>0.16</v>
      </c>
      <c r="C275" t="s">
        <v>7</v>
      </c>
      <c r="D275" t="s">
        <v>53</v>
      </c>
      <c r="E275" s="1">
        <v>44.217417922322035</v>
      </c>
      <c r="F275" s="1">
        <v>53.722722382990405</v>
      </c>
      <c r="G275" s="1">
        <f>Table4[[#This Row],[Su (kPa)]]*350/1000</f>
        <v>18.802952834046643</v>
      </c>
    </row>
    <row r="276" spans="1:7" x14ac:dyDescent="0.25">
      <c r="A276" t="s">
        <v>29</v>
      </c>
      <c r="B276">
        <v>0.16</v>
      </c>
      <c r="C276" t="s">
        <v>7</v>
      </c>
      <c r="D276" t="s">
        <v>53</v>
      </c>
      <c r="E276" s="1">
        <v>44.236507998694201</v>
      </c>
      <c r="F276" s="1">
        <v>56.443171185761528</v>
      </c>
      <c r="G276" s="1">
        <f>Table4[[#This Row],[Su (kPa)]]*350/1000</f>
        <v>19.755109915016536</v>
      </c>
    </row>
    <row r="277" spans="1:7" x14ac:dyDescent="0.25">
      <c r="A277" t="s">
        <v>30</v>
      </c>
      <c r="B277">
        <v>0.16</v>
      </c>
      <c r="C277" t="s">
        <v>7</v>
      </c>
      <c r="D277" t="s">
        <v>52</v>
      </c>
      <c r="E277" s="1">
        <v>39.811194214490797</v>
      </c>
      <c r="F277" s="1">
        <v>32.936676109612684</v>
      </c>
      <c r="G277" s="1">
        <f>Table4[[#This Row],[Su (kPa)]]*350/1000</f>
        <v>11.527836638364439</v>
      </c>
    </row>
    <row r="278" spans="1:7" x14ac:dyDescent="0.25">
      <c r="A278" t="s">
        <v>32</v>
      </c>
      <c r="B278">
        <v>0.16</v>
      </c>
      <c r="C278" t="s">
        <v>7</v>
      </c>
      <c r="D278" t="s">
        <v>53</v>
      </c>
      <c r="E278" s="1">
        <v>44.486788400094767</v>
      </c>
      <c r="F278" s="1">
        <v>28.772046616181431</v>
      </c>
      <c r="G278" s="1">
        <f>Table4[[#This Row],[Su (kPa)]]*350/1000</f>
        <v>10.070216315663501</v>
      </c>
    </row>
    <row r="279" spans="1:7" x14ac:dyDescent="0.25">
      <c r="A279" t="s">
        <v>44</v>
      </c>
      <c r="B279">
        <v>0.16</v>
      </c>
      <c r="C279" t="s">
        <v>7</v>
      </c>
      <c r="D279" t="s">
        <v>53</v>
      </c>
      <c r="E279" s="1">
        <v>44.351532786369361</v>
      </c>
      <c r="F279" s="1">
        <v>43.020245024127419</v>
      </c>
      <c r="G279" s="1">
        <f>Table4[[#This Row],[Su (kPa)]]*350/1000</f>
        <v>15.057085758444597</v>
      </c>
    </row>
    <row r="280" spans="1:7" x14ac:dyDescent="0.25">
      <c r="A280" t="s">
        <v>33</v>
      </c>
      <c r="B280">
        <v>0.16</v>
      </c>
      <c r="C280" t="s">
        <v>7</v>
      </c>
      <c r="D280" t="s">
        <v>53</v>
      </c>
      <c r="E280" s="1">
        <v>44.255621055581138</v>
      </c>
      <c r="F280" s="1">
        <v>42.956250000157226</v>
      </c>
      <c r="G280" s="1">
        <f>Table4[[#This Row],[Su (kPa)]]*350/1000</f>
        <v>15.03468750005503</v>
      </c>
    </row>
    <row r="281" spans="1:7" x14ac:dyDescent="0.25">
      <c r="A281" t="s">
        <v>34</v>
      </c>
      <c r="B281">
        <v>0.16</v>
      </c>
      <c r="C281" t="s">
        <v>7</v>
      </c>
      <c r="D281" t="s">
        <v>53</v>
      </c>
      <c r="E281" s="1">
        <v>44.351532786369361</v>
      </c>
      <c r="F281" s="1">
        <v>46.536780793980363</v>
      </c>
      <c r="G281" s="1">
        <f>Table4[[#This Row],[Su (kPa)]]*350/1000</f>
        <v>16.287873277893127</v>
      </c>
    </row>
    <row r="282" spans="1:7" x14ac:dyDescent="0.25">
      <c r="A282" t="s">
        <v>35</v>
      </c>
      <c r="B282">
        <v>0.16</v>
      </c>
      <c r="C282" t="s">
        <v>7</v>
      </c>
      <c r="D282" t="s">
        <v>53</v>
      </c>
      <c r="E282" s="1">
        <v>44.065518718191655</v>
      </c>
      <c r="F282" s="1">
        <v>40.386369313289919</v>
      </c>
      <c r="G282" s="1">
        <f>Table4[[#This Row],[Su (kPa)]]*350/1000</f>
        <v>14.135229259651471</v>
      </c>
    </row>
    <row r="283" spans="1:7" x14ac:dyDescent="0.25">
      <c r="A283" t="s">
        <v>45</v>
      </c>
      <c r="B283">
        <v>0.16</v>
      </c>
      <c r="C283" t="s">
        <v>7</v>
      </c>
      <c r="D283" t="s">
        <v>53</v>
      </c>
      <c r="E283" s="1">
        <v>44.351532786369361</v>
      </c>
      <c r="F283" s="1">
        <v>104.33717964257232</v>
      </c>
      <c r="G283" s="1">
        <f>Table4[[#This Row],[Su (kPa)]]*350/1000</f>
        <v>36.518012874900315</v>
      </c>
    </row>
    <row r="284" spans="1:7" x14ac:dyDescent="0.25">
      <c r="A284" t="s">
        <v>36</v>
      </c>
      <c r="B284">
        <v>0.16</v>
      </c>
      <c r="C284" t="s">
        <v>7</v>
      </c>
      <c r="D284" t="s">
        <v>53</v>
      </c>
      <c r="E284" s="1">
        <v>44.122310525769471</v>
      </c>
      <c r="F284" s="1">
        <v>32.99586924265455</v>
      </c>
      <c r="G284" s="1">
        <f>Table4[[#This Row],[Su (kPa)]]*350/1000</f>
        <v>11.548554234929092</v>
      </c>
    </row>
    <row r="285" spans="1:7" x14ac:dyDescent="0.25">
      <c r="A285" t="s">
        <v>37</v>
      </c>
      <c r="B285">
        <v>0.16</v>
      </c>
      <c r="C285" t="s">
        <v>7</v>
      </c>
      <c r="D285" t="s">
        <v>52</v>
      </c>
      <c r="E285" s="1">
        <v>42.230617696826215</v>
      </c>
      <c r="F285" s="1">
        <v>69.816360907086931</v>
      </c>
      <c r="G285" s="1">
        <f>Table4[[#This Row],[Su (kPa)]]*350/1000</f>
        <v>24.435726317480423</v>
      </c>
    </row>
    <row r="286" spans="1:7" x14ac:dyDescent="0.25">
      <c r="A286" t="s">
        <v>38</v>
      </c>
      <c r="B286">
        <v>0.16</v>
      </c>
      <c r="C286" t="s">
        <v>7</v>
      </c>
      <c r="D286" t="s">
        <v>52</v>
      </c>
      <c r="E286" s="1">
        <v>42.536111611278443</v>
      </c>
      <c r="F286" s="1">
        <v>62.078685356734141</v>
      </c>
      <c r="G286" s="1">
        <f>Table4[[#This Row],[Su (kPa)]]*350/1000</f>
        <v>21.727539874856948</v>
      </c>
    </row>
    <row r="287" spans="1:7" x14ac:dyDescent="0.25">
      <c r="A287" t="s">
        <v>42</v>
      </c>
      <c r="B287">
        <v>0.16</v>
      </c>
      <c r="C287" t="s">
        <v>7</v>
      </c>
      <c r="D287" t="s">
        <v>52</v>
      </c>
      <c r="E287" s="1">
        <v>42.297985957790559</v>
      </c>
      <c r="F287" s="1">
        <v>53.78942657226758</v>
      </c>
      <c r="G287" s="1">
        <f>Table4[[#This Row],[Su (kPa)]]*350/1000</f>
        <v>18.826299300293652</v>
      </c>
    </row>
    <row r="288" spans="1:7" x14ac:dyDescent="0.25">
      <c r="A288" t="s">
        <v>47</v>
      </c>
      <c r="B288">
        <v>0.16</v>
      </c>
      <c r="C288" t="s">
        <v>7</v>
      </c>
      <c r="D288" t="s">
        <v>52</v>
      </c>
      <c r="E288" s="1">
        <v>42.163541949057866</v>
      </c>
      <c r="F288" s="1">
        <v>57.793700989816109</v>
      </c>
      <c r="G288" s="1">
        <f>Table4[[#This Row],[Su (kPa)]]*350/1000</f>
        <v>20.227795346435638</v>
      </c>
    </row>
    <row r="289" spans="1:7" x14ac:dyDescent="0.25">
      <c r="A289" t="s">
        <v>39</v>
      </c>
      <c r="B289">
        <v>0.16</v>
      </c>
      <c r="C289" t="s">
        <v>7</v>
      </c>
      <c r="D289" t="s">
        <v>52</v>
      </c>
      <c r="E289" s="1">
        <v>44.179306513814765</v>
      </c>
      <c r="F289" s="1">
        <v>52.853227608267801</v>
      </c>
      <c r="G289" s="1">
        <f>Table4[[#This Row],[Su (kPa)]]*350/1000</f>
        <v>18.49862966289373</v>
      </c>
    </row>
    <row r="290" spans="1:7" x14ac:dyDescent="0.25">
      <c r="A290" t="s">
        <v>40</v>
      </c>
      <c r="B290">
        <v>0.16</v>
      </c>
      <c r="C290" t="s">
        <v>7</v>
      </c>
      <c r="D290" t="s">
        <v>52</v>
      </c>
      <c r="E290" s="1">
        <v>44.04663326334407</v>
      </c>
      <c r="F290" s="1">
        <v>56.620299529303196</v>
      </c>
      <c r="G290" s="1">
        <f>Table4[[#This Row],[Su (kPa)]]*350/1000</f>
        <v>19.817104835256121</v>
      </c>
    </row>
    <row r="291" spans="1:7" x14ac:dyDescent="0.25">
      <c r="A291" t="s">
        <v>41</v>
      </c>
      <c r="B291">
        <v>0.16</v>
      </c>
      <c r="C291" t="s">
        <v>7</v>
      </c>
      <c r="D291" t="s">
        <v>52</v>
      </c>
      <c r="E291" s="1">
        <v>44.179306513814765</v>
      </c>
      <c r="F291" s="1">
        <v>67.659355591915102</v>
      </c>
      <c r="G291" s="1">
        <f>Table4[[#This Row],[Su (kPa)]]*350/1000</f>
        <v>23.680774457170287</v>
      </c>
    </row>
    <row r="292" spans="1:7" x14ac:dyDescent="0.25">
      <c r="A292" t="s">
        <v>6</v>
      </c>
      <c r="B292">
        <v>0.18</v>
      </c>
      <c r="C292" t="s">
        <v>7</v>
      </c>
      <c r="D292" t="s">
        <v>52</v>
      </c>
      <c r="E292" s="1">
        <v>37.495302713169075</v>
      </c>
      <c r="F292" s="1">
        <v>8.6782887837661633</v>
      </c>
      <c r="G292" s="1">
        <f>Table4[[#This Row],[Su (kPa)]]*350/1000</f>
        <v>3.037401074318157</v>
      </c>
    </row>
    <row r="293" spans="1:7" x14ac:dyDescent="0.25">
      <c r="A293" t="s">
        <v>8</v>
      </c>
      <c r="B293">
        <v>0.18</v>
      </c>
      <c r="C293" t="s">
        <v>7</v>
      </c>
      <c r="D293" t="s">
        <v>52</v>
      </c>
      <c r="E293" s="1">
        <v>44.084426714752148</v>
      </c>
      <c r="F293" s="1">
        <v>58.609863681455238</v>
      </c>
      <c r="G293" s="1">
        <f>Table4[[#This Row],[Su (kPa)]]*350/1000</f>
        <v>20.513452288509331</v>
      </c>
    </row>
    <row r="294" spans="1:7" x14ac:dyDescent="0.25">
      <c r="A294" t="s">
        <v>11</v>
      </c>
      <c r="B294">
        <v>0.18</v>
      </c>
      <c r="C294" t="s">
        <v>7</v>
      </c>
      <c r="D294" t="s">
        <v>52</v>
      </c>
      <c r="E294" s="1">
        <v>40.115192859880018</v>
      </c>
      <c r="F294" s="1">
        <v>72.367491835924127</v>
      </c>
      <c r="G294" s="1">
        <f>Table4[[#This Row],[Su (kPa)]]*350/1000</f>
        <v>25.328622142573444</v>
      </c>
    </row>
    <row r="295" spans="1:7" x14ac:dyDescent="0.25">
      <c r="A295" t="s">
        <v>12</v>
      </c>
      <c r="B295">
        <v>0.18</v>
      </c>
      <c r="C295" t="s">
        <v>7</v>
      </c>
      <c r="D295" t="s">
        <v>52</v>
      </c>
      <c r="E295" s="1">
        <v>30.546475970887236</v>
      </c>
      <c r="F295" s="1">
        <v>24.555366342716844</v>
      </c>
      <c r="G295" s="1">
        <f>Table4[[#This Row],[Su (kPa)]]*350/1000</f>
        <v>8.5943782199508956</v>
      </c>
    </row>
    <row r="296" spans="1:7" x14ac:dyDescent="0.25">
      <c r="A296" t="s">
        <v>13</v>
      </c>
      <c r="B296">
        <v>0.18</v>
      </c>
      <c r="C296" t="s">
        <v>7</v>
      </c>
      <c r="D296" t="s">
        <v>52</v>
      </c>
      <c r="E296" s="1">
        <v>24.761072162825183</v>
      </c>
      <c r="F296" s="1">
        <v>15.595130546859</v>
      </c>
      <c r="G296" s="1">
        <f>Table4[[#This Row],[Su (kPa)]]*350/1000</f>
        <v>5.4582956914006502</v>
      </c>
    </row>
    <row r="297" spans="1:7" x14ac:dyDescent="0.25">
      <c r="A297" t="s">
        <v>15</v>
      </c>
      <c r="B297">
        <v>0.18</v>
      </c>
      <c r="C297" t="s">
        <v>7</v>
      </c>
      <c r="D297" t="s">
        <v>52</v>
      </c>
      <c r="E297" s="1">
        <v>33.259690765286464</v>
      </c>
      <c r="F297" s="1">
        <v>28.068241979675626</v>
      </c>
      <c r="G297" s="1">
        <f>Table4[[#This Row],[Su (kPa)]]*350/1000</f>
        <v>9.8238846928864696</v>
      </c>
    </row>
    <row r="298" spans="1:7" x14ac:dyDescent="0.25">
      <c r="A298" t="s">
        <v>16</v>
      </c>
      <c r="B298">
        <v>0.18</v>
      </c>
      <c r="C298" t="s">
        <v>7</v>
      </c>
      <c r="D298" t="s">
        <v>52</v>
      </c>
      <c r="E298" s="1">
        <v>39.513267064167977</v>
      </c>
      <c r="F298" s="1">
        <v>33.850061222741594</v>
      </c>
      <c r="G298" s="1">
        <f>Table4[[#This Row],[Su (kPa)]]*350/1000</f>
        <v>11.847521427959558</v>
      </c>
    </row>
    <row r="299" spans="1:7" x14ac:dyDescent="0.25">
      <c r="A299" t="s">
        <v>43</v>
      </c>
      <c r="B299">
        <v>0.18</v>
      </c>
      <c r="C299" t="s">
        <v>7</v>
      </c>
      <c r="D299" t="s">
        <v>52</v>
      </c>
      <c r="E299" s="1">
        <v>43.618380751693081</v>
      </c>
      <c r="F299" s="1">
        <v>144.26955148067759</v>
      </c>
      <c r="G299" s="1">
        <f>Table4[[#This Row],[Su (kPa)]]*350/1000</f>
        <v>50.49434301823716</v>
      </c>
    </row>
    <row r="300" spans="1:7" x14ac:dyDescent="0.25">
      <c r="A300" t="s">
        <v>17</v>
      </c>
      <c r="B300">
        <v>0.18</v>
      </c>
      <c r="C300" t="s">
        <v>7</v>
      </c>
      <c r="D300" t="s">
        <v>52</v>
      </c>
      <c r="E300" s="1">
        <v>32.599738704247805</v>
      </c>
      <c r="F300" s="1">
        <v>24.159234353558432</v>
      </c>
      <c r="G300" s="1">
        <f>Table4[[#This Row],[Su (kPa)]]*350/1000</f>
        <v>8.4557320237454512</v>
      </c>
    </row>
    <row r="301" spans="1:7" x14ac:dyDescent="0.25">
      <c r="A301" t="s">
        <v>18</v>
      </c>
      <c r="B301">
        <v>0.18</v>
      </c>
      <c r="C301" t="s">
        <v>7</v>
      </c>
      <c r="D301" t="s">
        <v>53</v>
      </c>
      <c r="E301" s="1">
        <v>42.88275605113796</v>
      </c>
      <c r="F301" s="1">
        <v>27.681512122641358</v>
      </c>
      <c r="G301" s="1">
        <f>Table4[[#This Row],[Su (kPa)]]*350/1000</f>
        <v>9.6885292429244743</v>
      </c>
    </row>
    <row r="302" spans="1:7" x14ac:dyDescent="0.25">
      <c r="A302" t="s">
        <v>19</v>
      </c>
      <c r="B302">
        <v>0.18</v>
      </c>
      <c r="C302" t="s">
        <v>7</v>
      </c>
      <c r="D302" t="s">
        <v>52</v>
      </c>
      <c r="E302" s="1">
        <v>44.486788400094767</v>
      </c>
      <c r="F302" s="1">
        <v>8.8600529606239284</v>
      </c>
      <c r="G302" s="1">
        <f>Table4[[#This Row],[Su (kPa)]]*350/1000</f>
        <v>3.1010185362183753</v>
      </c>
    </row>
    <row r="303" spans="1:7" x14ac:dyDescent="0.25">
      <c r="A303" t="s">
        <v>20</v>
      </c>
      <c r="B303">
        <v>0.18</v>
      </c>
      <c r="C303" t="s">
        <v>7</v>
      </c>
      <c r="D303" t="s">
        <v>52</v>
      </c>
      <c r="E303" s="1">
        <v>39.056855969914949</v>
      </c>
      <c r="F303" s="1">
        <v>45.51267503507038</v>
      </c>
      <c r="G303" s="1">
        <f>Table4[[#This Row],[Su (kPa)]]*350/1000</f>
        <v>15.929436262274633</v>
      </c>
    </row>
    <row r="304" spans="1:7" x14ac:dyDescent="0.25">
      <c r="A304" t="s">
        <v>21</v>
      </c>
      <c r="B304">
        <v>0.18</v>
      </c>
      <c r="C304" t="s">
        <v>7</v>
      </c>
      <c r="D304" t="s">
        <v>52</v>
      </c>
      <c r="E304" s="1">
        <v>44.313098605303864</v>
      </c>
      <c r="F304" s="1">
        <v>127.47634956547724</v>
      </c>
      <c r="G304" s="1">
        <f>Table4[[#This Row],[Su (kPa)]]*350/1000</f>
        <v>44.616722347917033</v>
      </c>
    </row>
    <row r="305" spans="1:7" x14ac:dyDescent="0.25">
      <c r="A305" t="s">
        <v>22</v>
      </c>
      <c r="B305">
        <v>0.18</v>
      </c>
      <c r="C305" t="s">
        <v>7</v>
      </c>
      <c r="D305" t="s">
        <v>52</v>
      </c>
      <c r="E305" s="1">
        <v>42.518980746691199</v>
      </c>
      <c r="F305" s="1">
        <v>54.421548098769748</v>
      </c>
      <c r="G305" s="1">
        <f>Table4[[#This Row],[Su (kPa)]]*350/1000</f>
        <v>19.047541834569412</v>
      </c>
    </row>
    <row r="306" spans="1:7" x14ac:dyDescent="0.25">
      <c r="A306" t="s">
        <v>23</v>
      </c>
      <c r="B306">
        <v>0.18</v>
      </c>
      <c r="C306" t="s">
        <v>7</v>
      </c>
      <c r="D306" t="s">
        <v>52</v>
      </c>
      <c r="E306" s="1">
        <v>40.849412899184046</v>
      </c>
      <c r="F306" s="1">
        <v>33.511562369883819</v>
      </c>
      <c r="G306" s="1">
        <f>Table4[[#This Row],[Su (kPa)]]*350/1000</f>
        <v>11.729046829459337</v>
      </c>
    </row>
    <row r="307" spans="1:7" x14ac:dyDescent="0.25">
      <c r="A307" t="s">
        <v>24</v>
      </c>
      <c r="B307">
        <v>0.18</v>
      </c>
      <c r="C307" t="s">
        <v>7</v>
      </c>
      <c r="D307" t="s">
        <v>53</v>
      </c>
      <c r="E307" s="1">
        <v>40.926380710021846</v>
      </c>
      <c r="F307" s="1">
        <v>44.10761185151555</v>
      </c>
      <c r="G307" s="1">
        <f>Table4[[#This Row],[Su (kPa)]]*350/1000</f>
        <v>15.437664148030443</v>
      </c>
    </row>
    <row r="308" spans="1:7" x14ac:dyDescent="0.25">
      <c r="A308" t="s">
        <v>49</v>
      </c>
      <c r="B308">
        <v>0.18</v>
      </c>
      <c r="C308" t="s">
        <v>7</v>
      </c>
      <c r="D308" t="s">
        <v>53</v>
      </c>
      <c r="E308" s="1">
        <v>36.571396615325412</v>
      </c>
      <c r="F308" s="1">
        <v>23.474768060715213</v>
      </c>
      <c r="G308" s="1">
        <f>Table4[[#This Row],[Su (kPa)]]*350/1000</f>
        <v>8.2161688212503243</v>
      </c>
    </row>
    <row r="309" spans="1:7" x14ac:dyDescent="0.25">
      <c r="A309" t="s">
        <v>25</v>
      </c>
      <c r="B309">
        <v>0.18</v>
      </c>
      <c r="C309" t="s">
        <v>7</v>
      </c>
      <c r="D309" t="s">
        <v>53</v>
      </c>
      <c r="E309" s="1">
        <v>42.518980746691199</v>
      </c>
      <c r="F309" s="1">
        <v>69.527992215789922</v>
      </c>
      <c r="G309" s="1">
        <f>Table4[[#This Row],[Su (kPa)]]*350/1000</f>
        <v>24.334797275526476</v>
      </c>
    </row>
    <row r="310" spans="1:7" x14ac:dyDescent="0.25">
      <c r="A310" t="s">
        <v>26</v>
      </c>
      <c r="B310">
        <v>0.18</v>
      </c>
      <c r="C310" t="s">
        <v>7</v>
      </c>
      <c r="D310" t="s">
        <v>53</v>
      </c>
      <c r="E310" s="1">
        <v>43.990111669787709</v>
      </c>
      <c r="F310" s="1">
        <v>131.42865042488071</v>
      </c>
      <c r="G310" s="1">
        <f>Table4[[#This Row],[Su (kPa)]]*350/1000</f>
        <v>46.000027648708254</v>
      </c>
    </row>
    <row r="311" spans="1:7" x14ac:dyDescent="0.25">
      <c r="A311" t="s">
        <v>27</v>
      </c>
      <c r="B311">
        <v>0.18</v>
      </c>
      <c r="C311" t="s">
        <v>7</v>
      </c>
      <c r="D311" t="s">
        <v>53</v>
      </c>
      <c r="E311" s="1">
        <v>45.364225990684389</v>
      </c>
      <c r="F311" s="1">
        <v>67.291140998442543</v>
      </c>
      <c r="G311" s="1">
        <f>Table4[[#This Row],[Su (kPa)]]*350/1000</f>
        <v>23.551899349454889</v>
      </c>
    </row>
    <row r="312" spans="1:7" x14ac:dyDescent="0.25">
      <c r="A312" t="s">
        <v>28</v>
      </c>
      <c r="B312">
        <v>0.18</v>
      </c>
      <c r="C312" t="s">
        <v>7</v>
      </c>
      <c r="D312" t="s">
        <v>53</v>
      </c>
      <c r="E312" s="1">
        <v>44.217417922322035</v>
      </c>
      <c r="F312" s="1">
        <v>55.267178329383981</v>
      </c>
      <c r="G312" s="1">
        <f>Table4[[#This Row],[Su (kPa)]]*350/1000</f>
        <v>19.343512415284394</v>
      </c>
    </row>
    <row r="313" spans="1:7" x14ac:dyDescent="0.25">
      <c r="A313" t="s">
        <v>29</v>
      </c>
      <c r="B313">
        <v>0.18</v>
      </c>
      <c r="C313" t="s">
        <v>7</v>
      </c>
      <c r="D313" t="s">
        <v>53</v>
      </c>
      <c r="E313" s="1">
        <v>44.255621055581138</v>
      </c>
      <c r="F313" s="1">
        <v>58.070363761860946</v>
      </c>
      <c r="G313" s="1">
        <f>Table4[[#This Row],[Su (kPa)]]*350/1000</f>
        <v>20.32462731665133</v>
      </c>
    </row>
    <row r="314" spans="1:7" x14ac:dyDescent="0.25">
      <c r="A314" t="s">
        <v>30</v>
      </c>
      <c r="B314">
        <v>0.18</v>
      </c>
      <c r="C314" t="s">
        <v>7</v>
      </c>
      <c r="D314" t="s">
        <v>52</v>
      </c>
      <c r="E314" s="1">
        <v>39.897421873319736</v>
      </c>
      <c r="F314" s="1">
        <v>34.834262887142863</v>
      </c>
      <c r="G314" s="1">
        <f>Table4[[#This Row],[Su (kPa)]]*350/1000</f>
        <v>12.191992010500002</v>
      </c>
    </row>
    <row r="315" spans="1:7" x14ac:dyDescent="0.25">
      <c r="A315" t="s">
        <v>32</v>
      </c>
      <c r="B315">
        <v>0.18</v>
      </c>
      <c r="C315" t="s">
        <v>7</v>
      </c>
      <c r="D315" t="s">
        <v>53</v>
      </c>
      <c r="E315" s="1">
        <v>44.486788400094767</v>
      </c>
      <c r="F315" s="1">
        <v>40.74452184908499</v>
      </c>
      <c r="G315" s="1">
        <f>Table4[[#This Row],[Su (kPa)]]*350/1000</f>
        <v>14.260582647179746</v>
      </c>
    </row>
    <row r="316" spans="1:7" x14ac:dyDescent="0.25">
      <c r="A316" t="s">
        <v>44</v>
      </c>
      <c r="B316">
        <v>0.18</v>
      </c>
      <c r="C316" t="s">
        <v>7</v>
      </c>
      <c r="D316" t="s">
        <v>53</v>
      </c>
      <c r="E316" s="1">
        <v>44.351532786369361</v>
      </c>
      <c r="F316" s="1">
        <v>44.931246168996417</v>
      </c>
      <c r="G316" s="1">
        <f>Table4[[#This Row],[Su (kPa)]]*350/1000</f>
        <v>15.725936159148745</v>
      </c>
    </row>
    <row r="317" spans="1:7" x14ac:dyDescent="0.25">
      <c r="A317" t="s">
        <v>33</v>
      </c>
      <c r="B317">
        <v>0.18</v>
      </c>
      <c r="C317" t="s">
        <v>7</v>
      </c>
      <c r="D317" t="s">
        <v>53</v>
      </c>
      <c r="E317" s="1">
        <v>44.236507998694201</v>
      </c>
      <c r="F317" s="1">
        <v>45.746767034415356</v>
      </c>
      <c r="G317" s="1">
        <f>Table4[[#This Row],[Su (kPa)]]*350/1000</f>
        <v>16.011368462045375</v>
      </c>
    </row>
    <row r="318" spans="1:7" x14ac:dyDescent="0.25">
      <c r="A318" t="s">
        <v>34</v>
      </c>
      <c r="B318">
        <v>0.18</v>
      </c>
      <c r="C318" t="s">
        <v>7</v>
      </c>
      <c r="D318" t="s">
        <v>53</v>
      </c>
      <c r="E318" s="1">
        <v>44.255621055581138</v>
      </c>
      <c r="F318" s="1">
        <v>50.276134984690287</v>
      </c>
      <c r="G318" s="1">
        <f>Table4[[#This Row],[Su (kPa)]]*350/1000</f>
        <v>17.596647244641602</v>
      </c>
    </row>
    <row r="319" spans="1:7" x14ac:dyDescent="0.25">
      <c r="A319" t="s">
        <v>45</v>
      </c>
      <c r="B319">
        <v>0.18</v>
      </c>
      <c r="C319" t="s">
        <v>7</v>
      </c>
      <c r="D319" t="s">
        <v>53</v>
      </c>
      <c r="E319" s="1">
        <v>44.370784771709836</v>
      </c>
      <c r="F319" s="1">
        <v>120.10598282825043</v>
      </c>
      <c r="G319" s="1">
        <f>Table4[[#This Row],[Su (kPa)]]*350/1000</f>
        <v>42.037093989887651</v>
      </c>
    </row>
    <row r="320" spans="1:7" x14ac:dyDescent="0.25">
      <c r="A320" t="s">
        <v>36</v>
      </c>
      <c r="B320">
        <v>0.18</v>
      </c>
      <c r="C320" t="s">
        <v>7</v>
      </c>
      <c r="D320" t="s">
        <v>53</v>
      </c>
      <c r="E320" s="1">
        <v>44.198350777099357</v>
      </c>
      <c r="F320" s="1">
        <v>36.717442854774923</v>
      </c>
      <c r="G320" s="1">
        <f>Table4[[#This Row],[Su (kPa)]]*350/1000</f>
        <v>12.851104999171223</v>
      </c>
    </row>
    <row r="321" spans="1:7" x14ac:dyDescent="0.25">
      <c r="A321" t="s">
        <v>37</v>
      </c>
      <c r="B321">
        <v>0.18</v>
      </c>
      <c r="C321" t="s">
        <v>7</v>
      </c>
      <c r="D321" t="s">
        <v>52</v>
      </c>
      <c r="E321" s="1">
        <v>42.365649015134551</v>
      </c>
      <c r="F321" s="1">
        <v>73.112260518147949</v>
      </c>
      <c r="G321" s="1">
        <f>Table4[[#This Row],[Su (kPa)]]*350/1000</f>
        <v>25.589291181351783</v>
      </c>
    </row>
    <row r="322" spans="1:7" x14ac:dyDescent="0.25">
      <c r="A322" t="s">
        <v>38</v>
      </c>
      <c r="B322">
        <v>0.18</v>
      </c>
      <c r="C322" t="s">
        <v>7</v>
      </c>
      <c r="D322" t="s">
        <v>52</v>
      </c>
      <c r="E322" s="1">
        <v>42.113425740970271</v>
      </c>
      <c r="F322" s="1">
        <v>56.83191807485462</v>
      </c>
      <c r="G322" s="1">
        <f>Table4[[#This Row],[Su (kPa)]]*350/1000</f>
        <v>19.891171326199117</v>
      </c>
    </row>
    <row r="323" spans="1:7" x14ac:dyDescent="0.25">
      <c r="A323" t="s">
        <v>42</v>
      </c>
      <c r="B323">
        <v>0.18</v>
      </c>
      <c r="C323" t="s">
        <v>7</v>
      </c>
      <c r="D323" t="s">
        <v>52</v>
      </c>
      <c r="E323" s="1">
        <v>42.080105174101007</v>
      </c>
      <c r="F323" s="1">
        <v>51.102363472419526</v>
      </c>
      <c r="G323" s="1">
        <f>Table4[[#This Row],[Su (kPa)]]*350/1000</f>
        <v>17.885827215346836</v>
      </c>
    </row>
    <row r="324" spans="1:7" x14ac:dyDescent="0.25">
      <c r="A324" t="s">
        <v>47</v>
      </c>
      <c r="B324">
        <v>0.18</v>
      </c>
      <c r="C324" t="s">
        <v>7</v>
      </c>
      <c r="D324" t="s">
        <v>52</v>
      </c>
      <c r="E324" s="1">
        <v>42.501868781844848</v>
      </c>
      <c r="F324" s="1">
        <v>63.819806227729636</v>
      </c>
      <c r="G324" s="1">
        <f>Table4[[#This Row],[Su (kPa)]]*350/1000</f>
        <v>22.336932179705371</v>
      </c>
    </row>
    <row r="325" spans="1:7" x14ac:dyDescent="0.25">
      <c r="A325" t="s">
        <v>39</v>
      </c>
      <c r="B325">
        <v>0.18</v>
      </c>
      <c r="C325" t="s">
        <v>7</v>
      </c>
      <c r="D325" t="s">
        <v>52</v>
      </c>
      <c r="E325" s="1">
        <v>44.160285083410045</v>
      </c>
      <c r="F325" s="1">
        <v>51.593813746087136</v>
      </c>
      <c r="G325" s="1">
        <f>Table4[[#This Row],[Su (kPa)]]*350/1000</f>
        <v>18.057834811130498</v>
      </c>
    </row>
    <row r="326" spans="1:7" x14ac:dyDescent="0.25">
      <c r="A326" t="s">
        <v>40</v>
      </c>
      <c r="B326">
        <v>0.18</v>
      </c>
      <c r="C326" t="s">
        <v>7</v>
      </c>
      <c r="D326" t="s">
        <v>52</v>
      </c>
      <c r="E326" s="1">
        <v>44.027770302206186</v>
      </c>
      <c r="F326" s="1">
        <v>56.17032767452838</v>
      </c>
      <c r="G326" s="1">
        <f>Table4[[#This Row],[Su (kPa)]]*350/1000</f>
        <v>19.659614686084932</v>
      </c>
    </row>
    <row r="327" spans="1:7" x14ac:dyDescent="0.25">
      <c r="A327" t="s">
        <v>41</v>
      </c>
      <c r="B327">
        <v>0.18</v>
      </c>
      <c r="C327" t="s">
        <v>7</v>
      </c>
      <c r="D327" t="s">
        <v>52</v>
      </c>
      <c r="E327" s="1">
        <v>44.179306513814765</v>
      </c>
      <c r="F327" s="1">
        <v>64.236850986500173</v>
      </c>
      <c r="G327" s="1">
        <f>Table4[[#This Row],[Su (kPa)]]*350/1000</f>
        <v>22.482897845275058</v>
      </c>
    </row>
    <row r="328" spans="1:7" x14ac:dyDescent="0.25">
      <c r="A328" t="s">
        <v>6</v>
      </c>
      <c r="B328">
        <v>0.2</v>
      </c>
      <c r="C328" t="s">
        <v>7</v>
      </c>
      <c r="D328" t="s">
        <v>52</v>
      </c>
      <c r="E328" s="1">
        <v>35.112819782395476</v>
      </c>
      <c r="F328" s="1">
        <v>7.4860764821102173</v>
      </c>
      <c r="G328" s="1">
        <f>Table4[[#This Row],[Su (kPa)]]*350/1000</f>
        <v>2.6201267687385763</v>
      </c>
    </row>
    <row r="329" spans="1:7" x14ac:dyDescent="0.25">
      <c r="A329" t="s">
        <v>8</v>
      </c>
      <c r="B329">
        <v>0.2</v>
      </c>
      <c r="C329" t="s">
        <v>7</v>
      </c>
      <c r="D329" t="s">
        <v>52</v>
      </c>
      <c r="E329" s="1">
        <v>44.027770302206186</v>
      </c>
      <c r="F329" s="1">
        <v>66.728386768685255</v>
      </c>
      <c r="G329" s="1">
        <f>Table4[[#This Row],[Su (kPa)]]*350/1000</f>
        <v>23.35493536903984</v>
      </c>
    </row>
    <row r="330" spans="1:7" x14ac:dyDescent="0.25">
      <c r="A330" t="s">
        <v>11</v>
      </c>
      <c r="B330">
        <v>0.2</v>
      </c>
      <c r="C330" t="s">
        <v>7</v>
      </c>
      <c r="D330" t="s">
        <v>52</v>
      </c>
      <c r="E330" s="1">
        <v>40.94182127772428</v>
      </c>
      <c r="F330" s="1">
        <v>58.7093391523238</v>
      </c>
      <c r="G330" s="1">
        <f>Table4[[#This Row],[Su (kPa)]]*350/1000</f>
        <v>20.54826870331333</v>
      </c>
    </row>
    <row r="331" spans="1:7" x14ac:dyDescent="0.25">
      <c r="A331" t="s">
        <v>48</v>
      </c>
      <c r="B331">
        <v>0.2</v>
      </c>
      <c r="C331" t="s">
        <v>7</v>
      </c>
      <c r="D331" t="s">
        <v>52</v>
      </c>
      <c r="E331" s="1">
        <v>36.434430189451398</v>
      </c>
      <c r="F331" s="1">
        <v>22.902162798891911</v>
      </c>
      <c r="G331" s="1">
        <f>Table4[[#This Row],[Su (kPa)]]*350/1000</f>
        <v>8.0157569796121688</v>
      </c>
    </row>
    <row r="332" spans="1:7" x14ac:dyDescent="0.25">
      <c r="A332" t="s">
        <v>12</v>
      </c>
      <c r="B332">
        <v>0.2</v>
      </c>
      <c r="C332" t="s">
        <v>7</v>
      </c>
      <c r="D332" t="s">
        <v>52</v>
      </c>
      <c r="E332" s="1">
        <v>29.952328429020252</v>
      </c>
      <c r="F332" s="1">
        <v>25.118766508235041</v>
      </c>
      <c r="G332" s="1">
        <f>Table4[[#This Row],[Su (kPa)]]*350/1000</f>
        <v>8.7915682778822646</v>
      </c>
    </row>
    <row r="333" spans="1:7" x14ac:dyDescent="0.25">
      <c r="A333" t="s">
        <v>13</v>
      </c>
      <c r="B333">
        <v>0.2</v>
      </c>
      <c r="C333" t="s">
        <v>7</v>
      </c>
      <c r="D333" t="s">
        <v>52</v>
      </c>
      <c r="E333" s="1">
        <v>24.902023103165966</v>
      </c>
      <c r="F333" s="1">
        <v>15.545681786566471</v>
      </c>
      <c r="G333" s="1">
        <f>Table4[[#This Row],[Su (kPa)]]*350/1000</f>
        <v>5.4409886252982655</v>
      </c>
    </row>
    <row r="334" spans="1:7" x14ac:dyDescent="0.25">
      <c r="A334" t="s">
        <v>15</v>
      </c>
      <c r="B334">
        <v>0.2</v>
      </c>
      <c r="C334" t="s">
        <v>7</v>
      </c>
      <c r="D334" t="s">
        <v>52</v>
      </c>
      <c r="E334" s="1">
        <v>34.575639896899062</v>
      </c>
      <c r="F334" s="1">
        <v>30.723595661576468</v>
      </c>
      <c r="G334" s="1">
        <f>Table4[[#This Row],[Su (kPa)]]*350/1000</f>
        <v>10.753258481551764</v>
      </c>
    </row>
    <row r="335" spans="1:7" x14ac:dyDescent="0.25">
      <c r="A335" t="s">
        <v>16</v>
      </c>
      <c r="B335">
        <v>0.2</v>
      </c>
      <c r="C335" t="s">
        <v>7</v>
      </c>
      <c r="D335" t="s">
        <v>52</v>
      </c>
      <c r="E335" s="1">
        <v>39.499227843353971</v>
      </c>
      <c r="F335" s="1">
        <v>33.489075132930459</v>
      </c>
      <c r="G335" s="1">
        <f>Table4[[#This Row],[Su (kPa)]]*350/1000</f>
        <v>11.721176296525661</v>
      </c>
    </row>
    <row r="336" spans="1:7" x14ac:dyDescent="0.25">
      <c r="A336" t="s">
        <v>43</v>
      </c>
      <c r="B336">
        <v>0.2</v>
      </c>
      <c r="C336" t="s">
        <v>7</v>
      </c>
      <c r="D336" t="s">
        <v>52</v>
      </c>
      <c r="E336" s="1">
        <v>43.710495694607708</v>
      </c>
      <c r="F336" s="1">
        <v>155.99210175823617</v>
      </c>
      <c r="G336" s="1">
        <f>Table4[[#This Row],[Su (kPa)]]*350/1000</f>
        <v>54.597235615382665</v>
      </c>
    </row>
    <row r="337" spans="1:7" x14ac:dyDescent="0.25">
      <c r="A337" t="s">
        <v>17</v>
      </c>
      <c r="B337">
        <v>0.2</v>
      </c>
      <c r="C337" t="s">
        <v>7</v>
      </c>
      <c r="D337" t="s">
        <v>52</v>
      </c>
      <c r="E337" s="1">
        <v>33.812122016623533</v>
      </c>
      <c r="F337" s="1">
        <v>25.234652864326335</v>
      </c>
      <c r="G337" s="1">
        <f>Table4[[#This Row],[Su (kPa)]]*350/1000</f>
        <v>8.8321285025142178</v>
      </c>
    </row>
    <row r="338" spans="1:7" x14ac:dyDescent="0.25">
      <c r="A338" t="s">
        <v>19</v>
      </c>
      <c r="B338">
        <v>0.2</v>
      </c>
      <c r="C338" t="s">
        <v>7</v>
      </c>
      <c r="D338" t="s">
        <v>52</v>
      </c>
      <c r="E338" s="1">
        <v>44.979425158517884</v>
      </c>
      <c r="F338" s="1">
        <v>12.248810451657864</v>
      </c>
      <c r="G338" s="1">
        <f>Table4[[#This Row],[Su (kPa)]]*350/1000</f>
        <v>4.2870836580802525</v>
      </c>
    </row>
    <row r="339" spans="1:7" x14ac:dyDescent="0.25">
      <c r="A339" t="s">
        <v>20</v>
      </c>
      <c r="B339">
        <v>0.2</v>
      </c>
      <c r="C339" t="s">
        <v>7</v>
      </c>
      <c r="D339" t="s">
        <v>52</v>
      </c>
      <c r="E339" s="1">
        <v>38.98891618015081</v>
      </c>
      <c r="F339" s="1">
        <v>45.304903284932486</v>
      </c>
      <c r="G339" s="1">
        <f>Table4[[#This Row],[Su (kPa)]]*350/1000</f>
        <v>15.85671614972637</v>
      </c>
    </row>
    <row r="340" spans="1:7" x14ac:dyDescent="0.25">
      <c r="A340" t="s">
        <v>21</v>
      </c>
      <c r="B340">
        <v>0.2</v>
      </c>
      <c r="C340" t="s">
        <v>7</v>
      </c>
      <c r="D340" t="s">
        <v>52</v>
      </c>
      <c r="E340" s="1">
        <v>44.293916309133301</v>
      </c>
      <c r="F340" s="1">
        <v>118.74205698364379</v>
      </c>
      <c r="G340" s="1">
        <f>Table4[[#This Row],[Su (kPa)]]*350/1000</f>
        <v>41.559719944275329</v>
      </c>
    </row>
    <row r="341" spans="1:7" x14ac:dyDescent="0.25">
      <c r="A341" t="s">
        <v>22</v>
      </c>
      <c r="B341">
        <v>0.2</v>
      </c>
      <c r="C341" t="s">
        <v>7</v>
      </c>
      <c r="D341" t="s">
        <v>52</v>
      </c>
      <c r="E341" s="1">
        <v>42.604824814231698</v>
      </c>
      <c r="F341" s="1">
        <v>55.260299560762064</v>
      </c>
      <c r="G341" s="1">
        <f>Table4[[#This Row],[Su (kPa)]]*350/1000</f>
        <v>19.341104846266724</v>
      </c>
    </row>
    <row r="342" spans="1:7" x14ac:dyDescent="0.25">
      <c r="A342" t="s">
        <v>23</v>
      </c>
      <c r="B342">
        <v>0.2</v>
      </c>
      <c r="C342" t="s">
        <v>7</v>
      </c>
      <c r="D342" t="s">
        <v>52</v>
      </c>
      <c r="E342" s="1">
        <v>41.238214623212194</v>
      </c>
      <c r="F342" s="1">
        <v>36.508190597237885</v>
      </c>
      <c r="G342" s="1">
        <f>Table4[[#This Row],[Su (kPa)]]*350/1000</f>
        <v>12.77786670903326</v>
      </c>
    </row>
    <row r="343" spans="1:7" x14ac:dyDescent="0.25">
      <c r="A343" t="s">
        <v>24</v>
      </c>
      <c r="B343">
        <v>0.2</v>
      </c>
      <c r="C343" t="s">
        <v>7</v>
      </c>
      <c r="D343" t="s">
        <v>53</v>
      </c>
      <c r="E343" s="1">
        <v>41.206741905407455</v>
      </c>
      <c r="F343" s="1">
        <v>46.600074471758646</v>
      </c>
      <c r="G343" s="1">
        <f>Table4[[#This Row],[Su (kPa)]]*350/1000</f>
        <v>16.310026065115526</v>
      </c>
    </row>
    <row r="344" spans="1:7" x14ac:dyDescent="0.25">
      <c r="A344" t="s">
        <v>49</v>
      </c>
      <c r="B344">
        <v>0.2</v>
      </c>
      <c r="C344" t="s">
        <v>7</v>
      </c>
      <c r="D344" t="s">
        <v>53</v>
      </c>
      <c r="E344" s="1">
        <v>37.667623398183295</v>
      </c>
      <c r="F344" s="1">
        <v>27.67757085732816</v>
      </c>
      <c r="G344" s="1">
        <f>Table4[[#This Row],[Su (kPa)]]*350/1000</f>
        <v>9.687149800064855</v>
      </c>
    </row>
    <row r="345" spans="1:7" x14ac:dyDescent="0.25">
      <c r="A345" t="s">
        <v>25</v>
      </c>
      <c r="B345">
        <v>0.2</v>
      </c>
      <c r="C345" t="s">
        <v>7</v>
      </c>
      <c r="D345" t="s">
        <v>53</v>
      </c>
      <c r="E345" s="1">
        <v>42.518980746691199</v>
      </c>
      <c r="F345" s="1">
        <v>67.539793083219379</v>
      </c>
      <c r="G345" s="1">
        <f>Table4[[#This Row],[Su (kPa)]]*350/1000</f>
        <v>23.638927579126783</v>
      </c>
    </row>
    <row r="346" spans="1:7" x14ac:dyDescent="0.25">
      <c r="A346" t="s">
        <v>26</v>
      </c>
      <c r="B346">
        <v>0.2</v>
      </c>
      <c r="C346" t="s">
        <v>7</v>
      </c>
      <c r="D346" t="s">
        <v>53</v>
      </c>
      <c r="E346" s="1">
        <v>43.95254243986578</v>
      </c>
      <c r="F346" s="1">
        <v>129.43326311461851</v>
      </c>
      <c r="G346" s="1">
        <f>Table4[[#This Row],[Su (kPa)]]*350/1000</f>
        <v>45.301642090116481</v>
      </c>
    </row>
    <row r="347" spans="1:7" x14ac:dyDescent="0.25">
      <c r="A347" t="s">
        <v>27</v>
      </c>
      <c r="B347">
        <v>0.2</v>
      </c>
      <c r="C347" t="s">
        <v>7</v>
      </c>
      <c r="D347" t="s">
        <v>53</v>
      </c>
      <c r="E347" s="1">
        <v>45.425834065205954</v>
      </c>
      <c r="F347" s="1">
        <v>65.816095352745961</v>
      </c>
      <c r="G347" s="1">
        <f>Table4[[#This Row],[Su (kPa)]]*350/1000</f>
        <v>23.035633373461085</v>
      </c>
    </row>
    <row r="348" spans="1:7" x14ac:dyDescent="0.25">
      <c r="A348" t="s">
        <v>46</v>
      </c>
      <c r="B348">
        <v>0.2</v>
      </c>
      <c r="C348" t="s">
        <v>7</v>
      </c>
      <c r="D348" t="s">
        <v>53</v>
      </c>
      <c r="E348" s="1">
        <v>44.103357301177553</v>
      </c>
      <c r="F348" s="1">
        <v>38.575791743313907</v>
      </c>
      <c r="G348" s="1">
        <f>Table4[[#This Row],[Su (kPa)]]*350/1000</f>
        <v>13.501527110159868</v>
      </c>
    </row>
    <row r="349" spans="1:7" x14ac:dyDescent="0.25">
      <c r="A349" t="s">
        <v>28</v>
      </c>
      <c r="B349">
        <v>0.2</v>
      </c>
      <c r="C349" t="s">
        <v>7</v>
      </c>
      <c r="D349" t="s">
        <v>53</v>
      </c>
      <c r="E349" s="1">
        <v>44.255621055581138</v>
      </c>
      <c r="F349" s="1">
        <v>56.64153482631469</v>
      </c>
      <c r="G349" s="1">
        <f>Table4[[#This Row],[Su (kPa)]]*350/1000</f>
        <v>19.824537189210144</v>
      </c>
    </row>
    <row r="350" spans="1:7" x14ac:dyDescent="0.25">
      <c r="A350" t="s">
        <v>29</v>
      </c>
      <c r="B350">
        <v>0.2</v>
      </c>
      <c r="C350" t="s">
        <v>7</v>
      </c>
      <c r="D350" t="s">
        <v>53</v>
      </c>
      <c r="E350" s="1">
        <v>44.255621055581138</v>
      </c>
      <c r="F350" s="1">
        <v>58.064869739326234</v>
      </c>
      <c r="G350" s="1">
        <f>Table4[[#This Row],[Su (kPa)]]*350/1000</f>
        <v>20.322704408764181</v>
      </c>
    </row>
    <row r="351" spans="1:7" x14ac:dyDescent="0.25">
      <c r="A351" t="s">
        <v>30</v>
      </c>
      <c r="B351">
        <v>0.2</v>
      </c>
      <c r="C351" t="s">
        <v>7</v>
      </c>
      <c r="D351" t="s">
        <v>52</v>
      </c>
      <c r="E351" s="1">
        <v>40.262152489685427</v>
      </c>
      <c r="F351" s="1">
        <v>36.593301455600141</v>
      </c>
      <c r="G351" s="1">
        <f>Table4[[#This Row],[Su (kPa)]]*350/1000</f>
        <v>12.80765550946005</v>
      </c>
    </row>
    <row r="352" spans="1:7" x14ac:dyDescent="0.25">
      <c r="A352" t="s">
        <v>44</v>
      </c>
      <c r="B352">
        <v>0.2</v>
      </c>
      <c r="C352" t="s">
        <v>7</v>
      </c>
      <c r="D352" t="s">
        <v>53</v>
      </c>
      <c r="E352" s="1">
        <v>44.351532786369361</v>
      </c>
      <c r="F352" s="1">
        <v>50.242589523397527</v>
      </c>
      <c r="G352" s="1">
        <f>Table4[[#This Row],[Su (kPa)]]*350/1000</f>
        <v>17.584906333189135</v>
      </c>
    </row>
    <row r="353" spans="1:7" x14ac:dyDescent="0.25">
      <c r="A353" t="s">
        <v>33</v>
      </c>
      <c r="B353">
        <v>0.2</v>
      </c>
      <c r="C353" t="s">
        <v>7</v>
      </c>
      <c r="D353" t="s">
        <v>53</v>
      </c>
      <c r="E353" s="1">
        <v>44.274757142502565</v>
      </c>
      <c r="F353" s="1">
        <v>48.362014477256366</v>
      </c>
      <c r="G353" s="1">
        <f>Table4[[#This Row],[Su (kPa)]]*350/1000</f>
        <v>16.92670506703973</v>
      </c>
    </row>
    <row r="354" spans="1:7" x14ac:dyDescent="0.25">
      <c r="A354" t="s">
        <v>34</v>
      </c>
      <c r="B354">
        <v>0.2</v>
      </c>
      <c r="C354" t="s">
        <v>7</v>
      </c>
      <c r="D354" t="s">
        <v>53</v>
      </c>
      <c r="E354" s="1">
        <v>44.255621055581138</v>
      </c>
      <c r="F354" s="1">
        <v>54.04758229571754</v>
      </c>
      <c r="G354" s="1">
        <f>Table4[[#This Row],[Su (kPa)]]*350/1000</f>
        <v>18.916653803501141</v>
      </c>
    </row>
    <row r="355" spans="1:7" x14ac:dyDescent="0.25">
      <c r="A355" t="s">
        <v>45</v>
      </c>
      <c r="B355">
        <v>0.2</v>
      </c>
      <c r="C355" t="s">
        <v>7</v>
      </c>
      <c r="D355" t="s">
        <v>53</v>
      </c>
      <c r="E355" s="1">
        <v>44.370784771709836</v>
      </c>
      <c r="F355" s="1">
        <v>137.96844365384004</v>
      </c>
      <c r="G355" s="1">
        <f>Table4[[#This Row],[Su (kPa)]]*350/1000</f>
        <v>48.288955278844014</v>
      </c>
    </row>
    <row r="356" spans="1:7" x14ac:dyDescent="0.25">
      <c r="A356" t="s">
        <v>36</v>
      </c>
      <c r="B356">
        <v>0.2</v>
      </c>
      <c r="C356" t="s">
        <v>7</v>
      </c>
      <c r="D356" t="s">
        <v>53</v>
      </c>
      <c r="E356" s="1">
        <v>44.236507998694201</v>
      </c>
      <c r="F356" s="1">
        <v>44.702096330143156</v>
      </c>
      <c r="G356" s="1">
        <f>Table4[[#This Row],[Su (kPa)]]*350/1000</f>
        <v>15.645733715550104</v>
      </c>
    </row>
    <row r="357" spans="1:7" x14ac:dyDescent="0.25">
      <c r="A357" t="s">
        <v>37</v>
      </c>
      <c r="B357">
        <v>0.2</v>
      </c>
      <c r="C357" t="s">
        <v>7</v>
      </c>
      <c r="D357" t="s">
        <v>52</v>
      </c>
      <c r="E357" s="1">
        <v>42.247432250208234</v>
      </c>
      <c r="F357" s="1">
        <v>71.162617300251597</v>
      </c>
      <c r="G357" s="1">
        <f>Table4[[#This Row],[Su (kPa)]]*350/1000</f>
        <v>24.906916055088058</v>
      </c>
    </row>
    <row r="358" spans="1:7" x14ac:dyDescent="0.25">
      <c r="A358" t="s">
        <v>38</v>
      </c>
      <c r="B358">
        <v>0.2</v>
      </c>
      <c r="C358" t="s">
        <v>7</v>
      </c>
      <c r="D358" t="s">
        <v>52</v>
      </c>
      <c r="E358" s="1">
        <v>41.604895835593055</v>
      </c>
      <c r="F358" s="1">
        <v>51.01410973870329</v>
      </c>
      <c r="G358" s="1">
        <f>Table4[[#This Row],[Su (kPa)]]*350/1000</f>
        <v>17.85493840854615</v>
      </c>
    </row>
    <row r="359" spans="1:7" x14ac:dyDescent="0.25">
      <c r="A359" t="s">
        <v>42</v>
      </c>
      <c r="B359">
        <v>0.2</v>
      </c>
      <c r="C359" t="s">
        <v>7</v>
      </c>
      <c r="D359" t="s">
        <v>52</v>
      </c>
      <c r="E359" s="1">
        <v>41.947538823363331</v>
      </c>
      <c r="F359" s="1">
        <v>49.799504399971575</v>
      </c>
      <c r="G359" s="1">
        <f>Table4[[#This Row],[Su (kPa)]]*350/1000</f>
        <v>17.429826539990053</v>
      </c>
    </row>
    <row r="360" spans="1:7" x14ac:dyDescent="0.25">
      <c r="A360" t="s">
        <v>47</v>
      </c>
      <c r="B360">
        <v>0.2</v>
      </c>
      <c r="C360" t="s">
        <v>7</v>
      </c>
      <c r="D360" t="s">
        <v>52</v>
      </c>
      <c r="E360" s="1">
        <v>41.931048005354782</v>
      </c>
      <c r="F360" s="1">
        <v>54.781567159322869</v>
      </c>
      <c r="G360" s="1">
        <f>Table4[[#This Row],[Su (kPa)]]*350/1000</f>
        <v>19.173548505763002</v>
      </c>
    </row>
    <row r="361" spans="1:7" x14ac:dyDescent="0.25">
      <c r="A361" t="s">
        <v>39</v>
      </c>
      <c r="B361">
        <v>0.2</v>
      </c>
      <c r="C361" t="s">
        <v>7</v>
      </c>
      <c r="D361" t="s">
        <v>52</v>
      </c>
      <c r="E361" s="1">
        <v>44.160285083410045</v>
      </c>
      <c r="F361" s="1">
        <v>51.038452642152869</v>
      </c>
      <c r="G361" s="1">
        <f>Table4[[#This Row],[Su (kPa)]]*350/1000</f>
        <v>17.863458424753507</v>
      </c>
    </row>
    <row r="362" spans="1:7" x14ac:dyDescent="0.25">
      <c r="A362" t="s">
        <v>40</v>
      </c>
      <c r="B362">
        <v>0.2</v>
      </c>
      <c r="C362" t="s">
        <v>7</v>
      </c>
      <c r="D362" t="s">
        <v>52</v>
      </c>
      <c r="E362" s="1">
        <v>44.04663326334407</v>
      </c>
      <c r="F362" s="1">
        <v>56.658824425806763</v>
      </c>
      <c r="G362" s="1">
        <f>Table4[[#This Row],[Su (kPa)]]*350/1000</f>
        <v>19.830588549032367</v>
      </c>
    </row>
    <row r="363" spans="1:7" x14ac:dyDescent="0.25">
      <c r="A363" t="s">
        <v>41</v>
      </c>
      <c r="B363">
        <v>0.2</v>
      </c>
      <c r="C363" t="s">
        <v>7</v>
      </c>
      <c r="D363" t="s">
        <v>52</v>
      </c>
      <c r="E363" s="1">
        <v>44.141286436979499</v>
      </c>
      <c r="F363" s="1">
        <v>63.805481634609116</v>
      </c>
      <c r="G363" s="1">
        <f>Table4[[#This Row],[Su (kPa)]]*350/1000</f>
        <v>22.331918572113192</v>
      </c>
    </row>
    <row r="364" spans="1:7" x14ac:dyDescent="0.25">
      <c r="A364" t="s">
        <v>6</v>
      </c>
      <c r="B364">
        <v>0.22</v>
      </c>
      <c r="C364" t="s">
        <v>7</v>
      </c>
      <c r="D364" t="s">
        <v>52</v>
      </c>
      <c r="E364" s="1">
        <v>30.925827005573211</v>
      </c>
      <c r="F364" s="1">
        <v>6.0417090677953889</v>
      </c>
      <c r="G364" s="1">
        <f>Table4[[#This Row],[Su (kPa)]]*350/1000</f>
        <v>2.1145981737283859</v>
      </c>
    </row>
    <row r="365" spans="1:7" x14ac:dyDescent="0.25">
      <c r="A365" t="s">
        <v>8</v>
      </c>
      <c r="B365">
        <v>0.22</v>
      </c>
      <c r="C365" t="s">
        <v>7</v>
      </c>
      <c r="D365" t="s">
        <v>52</v>
      </c>
      <c r="E365" s="1">
        <v>44.506204767069349</v>
      </c>
      <c r="F365" s="1">
        <v>65.978715224283874</v>
      </c>
      <c r="G365" s="1">
        <f>Table4[[#This Row],[Su (kPa)]]*350/1000</f>
        <v>23.092550328499357</v>
      </c>
    </row>
    <row r="366" spans="1:7" x14ac:dyDescent="0.25">
      <c r="A366" t="s">
        <v>11</v>
      </c>
      <c r="B366">
        <v>0.22</v>
      </c>
      <c r="C366" t="s">
        <v>7</v>
      </c>
      <c r="D366" t="s">
        <v>52</v>
      </c>
      <c r="E366" s="1">
        <v>38.693652001431296</v>
      </c>
      <c r="F366" s="1">
        <v>58.518413425353202</v>
      </c>
      <c r="G366" s="1">
        <f>Table4[[#This Row],[Su (kPa)]]*350/1000</f>
        <v>20.48144469887362</v>
      </c>
    </row>
    <row r="367" spans="1:7" x14ac:dyDescent="0.25">
      <c r="A367" t="s">
        <v>48</v>
      </c>
      <c r="B367">
        <v>0.22</v>
      </c>
      <c r="C367" t="s">
        <v>7</v>
      </c>
      <c r="D367" t="s">
        <v>52</v>
      </c>
      <c r="E367" s="1">
        <v>33.205676401056486</v>
      </c>
      <c r="F367" s="1">
        <v>27.349533226353767</v>
      </c>
      <c r="G367" s="1">
        <f>Table4[[#This Row],[Su (kPa)]]*350/1000</f>
        <v>9.5723366292238197</v>
      </c>
    </row>
    <row r="368" spans="1:7" x14ac:dyDescent="0.25">
      <c r="A368" t="s">
        <v>12</v>
      </c>
      <c r="B368">
        <v>0.22</v>
      </c>
      <c r="C368" t="s">
        <v>7</v>
      </c>
      <c r="D368" t="s">
        <v>52</v>
      </c>
      <c r="E368" s="1">
        <v>29.238829234551964</v>
      </c>
      <c r="F368" s="1">
        <v>24.793785376410401</v>
      </c>
      <c r="G368" s="1">
        <f>Table4[[#This Row],[Su (kPa)]]*350/1000</f>
        <v>8.6778248817436392</v>
      </c>
    </row>
    <row r="369" spans="1:7" x14ac:dyDescent="0.25">
      <c r="A369" t="s">
        <v>13</v>
      </c>
      <c r="B369">
        <v>0.22</v>
      </c>
      <c r="C369" t="s">
        <v>7</v>
      </c>
      <c r="D369" t="s">
        <v>52</v>
      </c>
      <c r="E369" s="1">
        <v>25.776856607858122</v>
      </c>
      <c r="F369" s="1">
        <v>15.38492233150688</v>
      </c>
      <c r="G369" s="1">
        <f>Table4[[#This Row],[Su (kPa)]]*350/1000</f>
        <v>5.3847228160274083</v>
      </c>
    </row>
    <row r="370" spans="1:7" x14ac:dyDescent="0.25">
      <c r="A370" t="s">
        <v>15</v>
      </c>
      <c r="B370">
        <v>0.22</v>
      </c>
      <c r="C370" t="s">
        <v>7</v>
      </c>
      <c r="D370" t="s">
        <v>52</v>
      </c>
      <c r="E370" s="1">
        <v>35.693225242625758</v>
      </c>
      <c r="F370" s="1">
        <v>33.129935081223849</v>
      </c>
      <c r="G370" s="1">
        <f>Table4[[#This Row],[Su (kPa)]]*350/1000</f>
        <v>11.595477278428346</v>
      </c>
    </row>
    <row r="371" spans="1:7" x14ac:dyDescent="0.25">
      <c r="A371" t="s">
        <v>16</v>
      </c>
      <c r="B371">
        <v>0.22</v>
      </c>
      <c r="C371" t="s">
        <v>7</v>
      </c>
      <c r="D371" t="s">
        <v>52</v>
      </c>
      <c r="E371" s="1">
        <v>40.144469810769237</v>
      </c>
      <c r="F371" s="1">
        <v>35.959314476836013</v>
      </c>
      <c r="G371" s="1">
        <f>Table4[[#This Row],[Su (kPa)]]*350/1000</f>
        <v>12.585760066892604</v>
      </c>
    </row>
    <row r="372" spans="1:7" x14ac:dyDescent="0.25">
      <c r="A372" t="s">
        <v>43</v>
      </c>
      <c r="B372">
        <v>0.22</v>
      </c>
      <c r="C372" t="s">
        <v>7</v>
      </c>
      <c r="D372" t="s">
        <v>52</v>
      </c>
      <c r="E372" s="1">
        <v>43.784577160830374</v>
      </c>
      <c r="F372" s="1">
        <v>166.68472785805849</v>
      </c>
      <c r="G372" s="1">
        <f>Table4[[#This Row],[Su (kPa)]]*350/1000</f>
        <v>58.33965475032047</v>
      </c>
    </row>
    <row r="373" spans="1:7" x14ac:dyDescent="0.25">
      <c r="A373" t="s">
        <v>18</v>
      </c>
      <c r="B373">
        <v>0.22</v>
      </c>
      <c r="C373" t="s">
        <v>7</v>
      </c>
      <c r="D373" t="s">
        <v>53</v>
      </c>
      <c r="E373" s="1">
        <v>43.600022230609582</v>
      </c>
      <c r="F373" s="1">
        <v>37.385810013997919</v>
      </c>
      <c r="G373" s="1">
        <f>Table4[[#This Row],[Su (kPa)]]*350/1000</f>
        <v>13.085033504899272</v>
      </c>
    </row>
    <row r="374" spans="1:7" x14ac:dyDescent="0.25">
      <c r="A374" t="s">
        <v>19</v>
      </c>
      <c r="B374">
        <v>0.22</v>
      </c>
      <c r="C374" t="s">
        <v>7</v>
      </c>
      <c r="D374" t="s">
        <v>52</v>
      </c>
      <c r="E374" s="1">
        <v>44.486788400094767</v>
      </c>
      <c r="F374" s="1">
        <v>14.87787967892389</v>
      </c>
      <c r="G374" s="1">
        <f>Table4[[#This Row],[Su (kPa)]]*350/1000</f>
        <v>5.2072578876233608</v>
      </c>
    </row>
    <row r="375" spans="1:7" x14ac:dyDescent="0.25">
      <c r="A375" t="s">
        <v>20</v>
      </c>
      <c r="B375">
        <v>0.22</v>
      </c>
      <c r="C375" t="s">
        <v>7</v>
      </c>
      <c r="D375" t="s">
        <v>52</v>
      </c>
      <c r="E375" s="1">
        <v>38.786957797812846</v>
      </c>
      <c r="F375" s="1">
        <v>44.010412559753057</v>
      </c>
      <c r="G375" s="1">
        <f>Table4[[#This Row],[Su (kPa)]]*350/1000</f>
        <v>15.40364439591357</v>
      </c>
    </row>
    <row r="376" spans="1:7" x14ac:dyDescent="0.25">
      <c r="A376" t="s">
        <v>21</v>
      </c>
      <c r="B376">
        <v>0.22</v>
      </c>
      <c r="C376" t="s">
        <v>7</v>
      </c>
      <c r="D376" t="s">
        <v>52</v>
      </c>
      <c r="E376" s="1">
        <v>44.255621055581138</v>
      </c>
      <c r="F376" s="1">
        <v>109.3282124284774</v>
      </c>
      <c r="G376" s="1">
        <f>Table4[[#This Row],[Su (kPa)]]*350/1000</f>
        <v>38.264874349967087</v>
      </c>
    </row>
    <row r="377" spans="1:7" x14ac:dyDescent="0.25">
      <c r="A377" t="s">
        <v>22</v>
      </c>
      <c r="B377">
        <v>0.22</v>
      </c>
      <c r="C377" t="s">
        <v>7</v>
      </c>
      <c r="D377" t="s">
        <v>52</v>
      </c>
      <c r="E377" s="1">
        <v>42.795368155796744</v>
      </c>
      <c r="F377" s="1">
        <v>57.062826720752604</v>
      </c>
      <c r="G377" s="1">
        <f>Table4[[#This Row],[Su (kPa)]]*350/1000</f>
        <v>19.971989352263414</v>
      </c>
    </row>
    <row r="378" spans="1:7" x14ac:dyDescent="0.25">
      <c r="A378" t="s">
        <v>23</v>
      </c>
      <c r="B378">
        <v>0.22</v>
      </c>
      <c r="C378" t="s">
        <v>7</v>
      </c>
      <c r="D378" t="s">
        <v>52</v>
      </c>
      <c r="E378" s="1">
        <v>41.492362633168618</v>
      </c>
      <c r="F378" s="1">
        <v>39.283961515947475</v>
      </c>
      <c r="G378" s="1">
        <f>Table4[[#This Row],[Su (kPa)]]*350/1000</f>
        <v>13.749386530581615</v>
      </c>
    </row>
    <row r="379" spans="1:7" x14ac:dyDescent="0.25">
      <c r="A379" t="s">
        <v>24</v>
      </c>
      <c r="B379">
        <v>0.22</v>
      </c>
      <c r="C379" t="s">
        <v>7</v>
      </c>
      <c r="D379" t="s">
        <v>53</v>
      </c>
      <c r="E379" s="1">
        <v>41.128343632790546</v>
      </c>
      <c r="F379" s="1">
        <v>46.6151670353835</v>
      </c>
      <c r="G379" s="1">
        <f>Table4[[#This Row],[Su (kPa)]]*350/1000</f>
        <v>16.315308462384223</v>
      </c>
    </row>
    <row r="380" spans="1:7" x14ac:dyDescent="0.25">
      <c r="A380" t="s">
        <v>49</v>
      </c>
      <c r="B380">
        <v>0.22</v>
      </c>
      <c r="C380" t="s">
        <v>7</v>
      </c>
      <c r="D380" t="s">
        <v>53</v>
      </c>
      <c r="E380" s="1">
        <v>38.069390219235871</v>
      </c>
      <c r="F380" s="1">
        <v>29.264391759822004</v>
      </c>
      <c r="G380" s="1">
        <f>Table4[[#This Row],[Su (kPa)]]*350/1000</f>
        <v>10.242537115937701</v>
      </c>
    </row>
    <row r="381" spans="1:7" x14ac:dyDescent="0.25">
      <c r="A381" t="s">
        <v>25</v>
      </c>
      <c r="B381">
        <v>0.22</v>
      </c>
      <c r="C381" t="s">
        <v>7</v>
      </c>
      <c r="D381" t="s">
        <v>53</v>
      </c>
      <c r="E381" s="1">
        <v>42.31487399521184</v>
      </c>
      <c r="F381" s="1">
        <v>65.570095720598687</v>
      </c>
      <c r="G381" s="1">
        <f>Table4[[#This Row],[Su (kPa)]]*350/1000</f>
        <v>22.94953350220954</v>
      </c>
    </row>
    <row r="382" spans="1:7" x14ac:dyDescent="0.25">
      <c r="A382" t="s">
        <v>26</v>
      </c>
      <c r="B382">
        <v>0.22</v>
      </c>
      <c r="C382" t="s">
        <v>7</v>
      </c>
      <c r="D382" t="s">
        <v>53</v>
      </c>
      <c r="E382" s="1">
        <v>44.04663326334407</v>
      </c>
      <c r="F382" s="1">
        <v>134.70421039360019</v>
      </c>
      <c r="G382" s="1">
        <f>Table4[[#This Row],[Su (kPa)]]*350/1000</f>
        <v>47.146473637760067</v>
      </c>
    </row>
    <row r="383" spans="1:7" x14ac:dyDescent="0.25">
      <c r="A383" t="s">
        <v>27</v>
      </c>
      <c r="B383">
        <v>0.22</v>
      </c>
      <c r="C383" t="s">
        <v>7</v>
      </c>
      <c r="D383" t="s">
        <v>53</v>
      </c>
      <c r="E383" s="1">
        <v>45.446422509831379</v>
      </c>
      <c r="F383" s="1">
        <v>64.323815581079643</v>
      </c>
      <c r="G383" s="1">
        <f>Table4[[#This Row],[Su (kPa)]]*350/1000</f>
        <v>22.513335453377877</v>
      </c>
    </row>
    <row r="384" spans="1:7" x14ac:dyDescent="0.25">
      <c r="A384" t="s">
        <v>46</v>
      </c>
      <c r="B384">
        <v>0.22</v>
      </c>
      <c r="C384" t="s">
        <v>7</v>
      </c>
      <c r="D384" t="s">
        <v>53</v>
      </c>
      <c r="E384" s="1">
        <v>44.065518718191655</v>
      </c>
      <c r="F384" s="1">
        <v>40.22258809344995</v>
      </c>
      <c r="G384" s="1">
        <f>Table4[[#This Row],[Su (kPa)]]*350/1000</f>
        <v>14.077905832707481</v>
      </c>
    </row>
    <row r="385" spans="1:7" x14ac:dyDescent="0.25">
      <c r="A385" t="s">
        <v>29</v>
      </c>
      <c r="B385">
        <v>0.22</v>
      </c>
      <c r="C385" t="s">
        <v>7</v>
      </c>
      <c r="D385" t="s">
        <v>53</v>
      </c>
      <c r="E385" s="1">
        <v>44.217417922322035</v>
      </c>
      <c r="F385" s="1">
        <v>55.931041722183991</v>
      </c>
      <c r="G385" s="1">
        <f>Table4[[#This Row],[Su (kPa)]]*350/1000</f>
        <v>19.575864602764394</v>
      </c>
    </row>
    <row r="386" spans="1:7" x14ac:dyDescent="0.25">
      <c r="A386" t="s">
        <v>30</v>
      </c>
      <c r="B386">
        <v>0.22</v>
      </c>
      <c r="C386" t="s">
        <v>7</v>
      </c>
      <c r="D386" t="s">
        <v>52</v>
      </c>
      <c r="E386" s="1">
        <v>40.515330765962446</v>
      </c>
      <c r="F386" s="1">
        <v>38.257809740656917</v>
      </c>
      <c r="G386" s="1">
        <f>Table4[[#This Row],[Su (kPa)]]*350/1000</f>
        <v>13.390233409229921</v>
      </c>
    </row>
    <row r="387" spans="1:7" x14ac:dyDescent="0.25">
      <c r="A387" t="s">
        <v>32</v>
      </c>
      <c r="B387">
        <v>0.22</v>
      </c>
      <c r="C387" t="s">
        <v>7</v>
      </c>
      <c r="D387" t="s">
        <v>53</v>
      </c>
      <c r="E387" s="1">
        <v>44.313098605303864</v>
      </c>
      <c r="F387" s="1">
        <v>57.716515874349454</v>
      </c>
      <c r="G387" s="1">
        <f>Table4[[#This Row],[Su (kPa)]]*350/1000</f>
        <v>20.200780556022309</v>
      </c>
    </row>
    <row r="388" spans="1:7" x14ac:dyDescent="0.25">
      <c r="A388" t="s">
        <v>44</v>
      </c>
      <c r="B388">
        <v>0.22</v>
      </c>
      <c r="C388" t="s">
        <v>7</v>
      </c>
      <c r="D388" t="s">
        <v>53</v>
      </c>
      <c r="E388" s="1">
        <v>44.33230408100124</v>
      </c>
      <c r="F388" s="1">
        <v>51.893901749147133</v>
      </c>
      <c r="G388" s="1">
        <f>Table4[[#This Row],[Su (kPa)]]*350/1000</f>
        <v>18.162865612201497</v>
      </c>
    </row>
    <row r="389" spans="1:7" x14ac:dyDescent="0.25">
      <c r="A389" t="s">
        <v>33</v>
      </c>
      <c r="B389">
        <v>0.22</v>
      </c>
      <c r="C389" t="s">
        <v>7</v>
      </c>
      <c r="D389" t="s">
        <v>53</v>
      </c>
      <c r="E389" s="1">
        <v>44.255621055581138</v>
      </c>
      <c r="F389" s="1">
        <v>47.775030219697065</v>
      </c>
      <c r="G389" s="1">
        <f>Table4[[#This Row],[Su (kPa)]]*350/1000</f>
        <v>16.721260576893972</v>
      </c>
    </row>
    <row r="390" spans="1:7" x14ac:dyDescent="0.25">
      <c r="A390" t="s">
        <v>34</v>
      </c>
      <c r="B390">
        <v>0.22</v>
      </c>
      <c r="C390" t="s">
        <v>7</v>
      </c>
      <c r="D390" t="s">
        <v>53</v>
      </c>
      <c r="E390" s="1">
        <v>44.293916309133301</v>
      </c>
      <c r="F390" s="1">
        <v>60.110632996097102</v>
      </c>
      <c r="G390" s="1">
        <f>Table4[[#This Row],[Su (kPa)]]*350/1000</f>
        <v>21.038721548633983</v>
      </c>
    </row>
    <row r="391" spans="1:7" x14ac:dyDescent="0.25">
      <c r="A391" t="s">
        <v>35</v>
      </c>
      <c r="B391">
        <v>0.22</v>
      </c>
      <c r="C391" t="s">
        <v>7</v>
      </c>
      <c r="D391" t="s">
        <v>53</v>
      </c>
      <c r="E391" s="1">
        <v>43.990111669787709</v>
      </c>
      <c r="F391" s="1">
        <v>42.02451433855645</v>
      </c>
      <c r="G391" s="1">
        <f>Table4[[#This Row],[Su (kPa)]]*350/1000</f>
        <v>14.708580018494759</v>
      </c>
    </row>
    <row r="392" spans="1:7" x14ac:dyDescent="0.25">
      <c r="A392" t="s">
        <v>45</v>
      </c>
      <c r="B392">
        <v>0.22</v>
      </c>
      <c r="C392" t="s">
        <v>7</v>
      </c>
      <c r="D392" t="s">
        <v>53</v>
      </c>
      <c r="E392" s="1">
        <v>44.390060087482624</v>
      </c>
      <c r="F392" s="1">
        <v>157.90156619660866</v>
      </c>
      <c r="G392" s="1">
        <f>Table4[[#This Row],[Su (kPa)]]*350/1000</f>
        <v>55.265548168813034</v>
      </c>
    </row>
    <row r="393" spans="1:7" x14ac:dyDescent="0.25">
      <c r="A393" t="s">
        <v>36</v>
      </c>
      <c r="B393">
        <v>0.22</v>
      </c>
      <c r="C393" t="s">
        <v>7</v>
      </c>
      <c r="D393" t="s">
        <v>53</v>
      </c>
      <c r="E393" s="1">
        <v>44.409358784306633</v>
      </c>
      <c r="F393" s="1">
        <v>51.436163959106899</v>
      </c>
      <c r="G393" s="1">
        <f>Table4[[#This Row],[Su (kPa)]]*350/1000</f>
        <v>18.002657385687417</v>
      </c>
    </row>
    <row r="394" spans="1:7" x14ac:dyDescent="0.25">
      <c r="A394" t="s">
        <v>37</v>
      </c>
      <c r="B394">
        <v>0.22</v>
      </c>
      <c r="C394" t="s">
        <v>7</v>
      </c>
      <c r="D394" t="s">
        <v>52</v>
      </c>
      <c r="E394" s="1">
        <v>42.146818452182146</v>
      </c>
      <c r="F394" s="1">
        <v>69.974538529598632</v>
      </c>
      <c r="G394" s="1">
        <f>Table4[[#This Row],[Su (kPa)]]*350/1000</f>
        <v>24.491088485359519</v>
      </c>
    </row>
    <row r="395" spans="1:7" x14ac:dyDescent="0.25">
      <c r="A395" t="s">
        <v>38</v>
      </c>
      <c r="B395">
        <v>0.22</v>
      </c>
      <c r="C395" t="s">
        <v>7</v>
      </c>
      <c r="D395" t="s">
        <v>52</v>
      </c>
      <c r="E395" s="1">
        <v>42.247432250208234</v>
      </c>
      <c r="F395" s="1">
        <v>48.25337297189769</v>
      </c>
      <c r="G395" s="1">
        <f>Table4[[#This Row],[Su (kPa)]]*350/1000</f>
        <v>16.888680540164192</v>
      </c>
    </row>
    <row r="396" spans="1:7" x14ac:dyDescent="0.25">
      <c r="A396" t="s">
        <v>42</v>
      </c>
      <c r="B396">
        <v>0.22</v>
      </c>
      <c r="C396" t="s">
        <v>7</v>
      </c>
      <c r="D396" t="s">
        <v>52</v>
      </c>
      <c r="E396" s="1">
        <v>41.914574846601589</v>
      </c>
      <c r="F396" s="1">
        <v>49.022214970518789</v>
      </c>
      <c r="G396" s="1">
        <f>Table4[[#This Row],[Su (kPa)]]*350/1000</f>
        <v>17.157775239681577</v>
      </c>
    </row>
    <row r="397" spans="1:7" x14ac:dyDescent="0.25">
      <c r="A397" t="s">
        <v>47</v>
      </c>
      <c r="B397">
        <v>0.22</v>
      </c>
      <c r="C397" t="s">
        <v>7</v>
      </c>
      <c r="D397" t="s">
        <v>52</v>
      </c>
      <c r="E397" s="1">
        <v>41.914574846601589</v>
      </c>
      <c r="F397" s="1">
        <v>54.780965153815124</v>
      </c>
      <c r="G397" s="1">
        <f>Table4[[#This Row],[Su (kPa)]]*350/1000</f>
        <v>19.173337803835292</v>
      </c>
    </row>
    <row r="398" spans="1:7" x14ac:dyDescent="0.25">
      <c r="A398" t="s">
        <v>39</v>
      </c>
      <c r="B398">
        <v>0.22</v>
      </c>
      <c r="C398" t="s">
        <v>7</v>
      </c>
      <c r="D398" t="s">
        <v>52</v>
      </c>
      <c r="E398" s="1">
        <v>44.160285083410045</v>
      </c>
      <c r="F398" s="1">
        <v>48.965645070608062</v>
      </c>
      <c r="G398" s="1">
        <f>Table4[[#This Row],[Su (kPa)]]*350/1000</f>
        <v>17.137975774712821</v>
      </c>
    </row>
    <row r="399" spans="1:7" x14ac:dyDescent="0.25">
      <c r="A399" t="s">
        <v>40</v>
      </c>
      <c r="B399">
        <v>0.22</v>
      </c>
      <c r="C399" t="s">
        <v>7</v>
      </c>
      <c r="D399" t="s">
        <v>52</v>
      </c>
      <c r="E399" s="1">
        <v>44.027770302206186</v>
      </c>
      <c r="F399" s="1">
        <v>56.492969788568558</v>
      </c>
      <c r="G399" s="1">
        <f>Table4[[#This Row],[Su (kPa)]]*350/1000</f>
        <v>19.772539425998996</v>
      </c>
    </row>
    <row r="400" spans="1:7" x14ac:dyDescent="0.25">
      <c r="A400" t="s">
        <v>41</v>
      </c>
      <c r="B400">
        <v>0.22</v>
      </c>
      <c r="C400" t="s">
        <v>7</v>
      </c>
      <c r="D400" t="s">
        <v>52</v>
      </c>
      <c r="E400" s="1">
        <v>44.084426714752148</v>
      </c>
      <c r="F400" s="1">
        <v>60.181917659932658</v>
      </c>
      <c r="G400" s="1">
        <f>Table4[[#This Row],[Su (kPa)]]*350/1000</f>
        <v>21.063671180976431</v>
      </c>
    </row>
    <row r="401" spans="1:7" x14ac:dyDescent="0.25">
      <c r="A401" t="s">
        <v>8</v>
      </c>
      <c r="B401">
        <v>0.24</v>
      </c>
      <c r="C401" t="s">
        <v>7</v>
      </c>
      <c r="D401" t="s">
        <v>52</v>
      </c>
      <c r="E401" s="1">
        <v>44.506204767069349</v>
      </c>
      <c r="F401" s="1">
        <v>63.957555998334989</v>
      </c>
      <c r="G401" s="1">
        <f>Table4[[#This Row],[Su (kPa)]]*350/1000</f>
        <v>22.385144599417245</v>
      </c>
    </row>
    <row r="402" spans="1:7" x14ac:dyDescent="0.25">
      <c r="A402" t="s">
        <v>11</v>
      </c>
      <c r="B402">
        <v>0.24</v>
      </c>
      <c r="C402" t="s">
        <v>7</v>
      </c>
      <c r="D402" t="s">
        <v>52</v>
      </c>
      <c r="E402" s="1">
        <v>42.247432250208234</v>
      </c>
      <c r="F402" s="1">
        <v>53.673984551604143</v>
      </c>
      <c r="G402" s="1">
        <f>Table4[[#This Row],[Su (kPa)]]*350/1000</f>
        <v>18.78589459306145</v>
      </c>
    </row>
    <row r="403" spans="1:7" x14ac:dyDescent="0.25">
      <c r="A403" t="s">
        <v>48</v>
      </c>
      <c r="B403">
        <v>0.24</v>
      </c>
      <c r="C403" t="s">
        <v>7</v>
      </c>
      <c r="D403" t="s">
        <v>52</v>
      </c>
      <c r="E403" s="1">
        <v>33.644001504664033</v>
      </c>
      <c r="F403" s="1">
        <v>30.630660014624429</v>
      </c>
      <c r="G403" s="1">
        <f>Table4[[#This Row],[Su (kPa)]]*350/1000</f>
        <v>10.72073100511855</v>
      </c>
    </row>
    <row r="404" spans="1:7" x14ac:dyDescent="0.25">
      <c r="A404" t="s">
        <v>12</v>
      </c>
      <c r="B404">
        <v>0.24</v>
      </c>
      <c r="C404" t="s">
        <v>7</v>
      </c>
      <c r="D404" t="s">
        <v>52</v>
      </c>
      <c r="E404" s="1">
        <v>28.626846289623735</v>
      </c>
      <c r="F404" s="1">
        <v>24.436477641601339</v>
      </c>
      <c r="G404" s="1">
        <f>Table4[[#This Row],[Su (kPa)]]*350/1000</f>
        <v>8.5527671745604685</v>
      </c>
    </row>
    <row r="405" spans="1:7" x14ac:dyDescent="0.25">
      <c r="A405" t="s">
        <v>13</v>
      </c>
      <c r="B405">
        <v>0.24</v>
      </c>
      <c r="C405" t="s">
        <v>7</v>
      </c>
      <c r="D405" t="s">
        <v>52</v>
      </c>
      <c r="E405" s="1">
        <v>25.886091690807</v>
      </c>
      <c r="F405" s="1">
        <v>15.341500272479466</v>
      </c>
      <c r="G405" s="1">
        <f>Table4[[#This Row],[Su (kPa)]]*350/1000</f>
        <v>5.3695250953678135</v>
      </c>
    </row>
    <row r="406" spans="1:7" x14ac:dyDescent="0.25">
      <c r="A406" t="s">
        <v>14</v>
      </c>
      <c r="B406">
        <v>0.24</v>
      </c>
      <c r="C406" t="s">
        <v>7</v>
      </c>
      <c r="D406" t="s">
        <v>52</v>
      </c>
      <c r="E406" s="1">
        <v>41.317182034662679</v>
      </c>
      <c r="F406" s="1">
        <v>45.924677042803417</v>
      </c>
      <c r="G406" s="1">
        <f>Table4[[#This Row],[Su (kPa)]]*350/1000</f>
        <v>16.073636964981194</v>
      </c>
    </row>
    <row r="407" spans="1:7" x14ac:dyDescent="0.25">
      <c r="A407" t="s">
        <v>15</v>
      </c>
      <c r="B407">
        <v>0.24</v>
      </c>
      <c r="C407" t="s">
        <v>7</v>
      </c>
      <c r="D407" t="s">
        <v>52</v>
      </c>
      <c r="E407" s="1">
        <v>36.559932047639244</v>
      </c>
      <c r="F407" s="1">
        <v>35.340891046703362</v>
      </c>
      <c r="G407" s="1">
        <f>Table4[[#This Row],[Su (kPa)]]*350/1000</f>
        <v>12.369311866346177</v>
      </c>
    </row>
    <row r="408" spans="1:7" x14ac:dyDescent="0.25">
      <c r="A408" t="s">
        <v>16</v>
      </c>
      <c r="B408">
        <v>0.24</v>
      </c>
      <c r="C408" t="s">
        <v>7</v>
      </c>
      <c r="D408" t="s">
        <v>52</v>
      </c>
      <c r="E408" s="1">
        <v>40.232645187301515</v>
      </c>
      <c r="F408" s="1">
        <v>38.393078412607515</v>
      </c>
      <c r="G408" s="1">
        <f>Table4[[#This Row],[Su (kPa)]]*350/1000</f>
        <v>13.43757744441263</v>
      </c>
    </row>
    <row r="409" spans="1:7" x14ac:dyDescent="0.25">
      <c r="A409" t="s">
        <v>43</v>
      </c>
      <c r="B409">
        <v>0.24</v>
      </c>
      <c r="C409" t="s">
        <v>7</v>
      </c>
      <c r="D409" t="s">
        <v>52</v>
      </c>
      <c r="E409" s="1">
        <v>43.80315200537288</v>
      </c>
      <c r="F409" s="1">
        <v>171.90221783930167</v>
      </c>
      <c r="G409" s="1">
        <f>Table4[[#This Row],[Su (kPa)]]*350/1000</f>
        <v>60.165776243755587</v>
      </c>
    </row>
    <row r="410" spans="1:7" x14ac:dyDescent="0.25">
      <c r="A410" t="s">
        <v>18</v>
      </c>
      <c r="B410">
        <v>0.24</v>
      </c>
      <c r="C410" t="s">
        <v>7</v>
      </c>
      <c r="D410" t="s">
        <v>53</v>
      </c>
      <c r="E410" s="1">
        <v>43.673585070304377</v>
      </c>
      <c r="F410" s="1">
        <v>41.391355313007345</v>
      </c>
      <c r="G410" s="1">
        <f>Table4[[#This Row],[Su (kPa)]]*350/1000</f>
        <v>14.486974359552571</v>
      </c>
    </row>
    <row r="411" spans="1:7" x14ac:dyDescent="0.25">
      <c r="A411" t="s">
        <v>20</v>
      </c>
      <c r="B411">
        <v>0.24</v>
      </c>
      <c r="C411" t="s">
        <v>7</v>
      </c>
      <c r="D411" t="s">
        <v>52</v>
      </c>
      <c r="E411" s="1">
        <v>38.404214579953468</v>
      </c>
      <c r="F411" s="1">
        <v>42.719884545354041</v>
      </c>
      <c r="G411" s="1">
        <f>Table4[[#This Row],[Su (kPa)]]*350/1000</f>
        <v>14.951959590873914</v>
      </c>
    </row>
    <row r="412" spans="1:7" x14ac:dyDescent="0.25">
      <c r="A412" t="s">
        <v>21</v>
      </c>
      <c r="B412">
        <v>0.24</v>
      </c>
      <c r="C412" t="s">
        <v>7</v>
      </c>
      <c r="D412" t="s">
        <v>52</v>
      </c>
      <c r="E412" s="1">
        <v>44.198350777099357</v>
      </c>
      <c r="F412" s="1">
        <v>99.015200576667311</v>
      </c>
      <c r="G412" s="1">
        <f>Table4[[#This Row],[Su (kPa)]]*350/1000</f>
        <v>34.655320201833561</v>
      </c>
    </row>
    <row r="413" spans="1:7" x14ac:dyDescent="0.25">
      <c r="A413" t="s">
        <v>22</v>
      </c>
      <c r="B413">
        <v>0.24</v>
      </c>
      <c r="C413" t="s">
        <v>7</v>
      </c>
      <c r="D413" t="s">
        <v>52</v>
      </c>
      <c r="E413" s="1">
        <v>43.076750550319687</v>
      </c>
      <c r="F413" s="1">
        <v>62.838301987348643</v>
      </c>
      <c r="G413" s="1">
        <f>Table4[[#This Row],[Su (kPa)]]*350/1000</f>
        <v>21.993405695572026</v>
      </c>
    </row>
    <row r="414" spans="1:7" x14ac:dyDescent="0.25">
      <c r="A414" t="s">
        <v>23</v>
      </c>
      <c r="B414">
        <v>0.24</v>
      </c>
      <c r="C414" t="s">
        <v>7</v>
      </c>
      <c r="D414" t="s">
        <v>52</v>
      </c>
      <c r="E414" s="1">
        <v>41.750807152776467</v>
      </c>
      <c r="F414" s="1">
        <v>42.296105618014629</v>
      </c>
      <c r="G414" s="1">
        <f>Table4[[#This Row],[Su (kPa)]]*350/1000</f>
        <v>14.803636966305119</v>
      </c>
    </row>
    <row r="415" spans="1:7" x14ac:dyDescent="0.25">
      <c r="A415" t="s">
        <v>24</v>
      </c>
      <c r="B415">
        <v>0.24</v>
      </c>
      <c r="C415" t="s">
        <v>7</v>
      </c>
      <c r="D415" t="s">
        <v>53</v>
      </c>
      <c r="E415" s="1">
        <v>41.317182034662679</v>
      </c>
      <c r="F415" s="1">
        <v>48.395663004958109</v>
      </c>
      <c r="G415" s="1">
        <f>Table4[[#This Row],[Su (kPa)]]*350/1000</f>
        <v>16.938482051735342</v>
      </c>
    </row>
    <row r="416" spans="1:7" x14ac:dyDescent="0.25">
      <c r="A416" t="s">
        <v>49</v>
      </c>
      <c r="B416">
        <v>0.24</v>
      </c>
      <c r="C416" t="s">
        <v>7</v>
      </c>
      <c r="D416" t="s">
        <v>53</v>
      </c>
      <c r="E416" s="1">
        <v>38.813725864590161</v>
      </c>
      <c r="F416" s="1">
        <v>31.523856834057597</v>
      </c>
      <c r="G416" s="1">
        <f>Table4[[#This Row],[Su (kPa)]]*350/1000</f>
        <v>11.033349891920158</v>
      </c>
    </row>
    <row r="417" spans="1:7" x14ac:dyDescent="0.25">
      <c r="A417" t="s">
        <v>25</v>
      </c>
      <c r="B417">
        <v>0.24</v>
      </c>
      <c r="C417" t="s">
        <v>7</v>
      </c>
      <c r="D417" t="s">
        <v>53</v>
      </c>
      <c r="E417" s="1">
        <v>42.297985957790559</v>
      </c>
      <c r="F417" s="1">
        <v>65.630185369563961</v>
      </c>
      <c r="G417" s="1">
        <f>Table4[[#This Row],[Su (kPa)]]*350/1000</f>
        <v>22.970564879347386</v>
      </c>
    </row>
    <row r="418" spans="1:7" x14ac:dyDescent="0.25">
      <c r="A418" t="s">
        <v>26</v>
      </c>
      <c r="B418">
        <v>0.24</v>
      </c>
      <c r="C418" t="s">
        <v>7</v>
      </c>
      <c r="D418" t="s">
        <v>53</v>
      </c>
      <c r="E418" s="1">
        <v>44.065518718191655</v>
      </c>
      <c r="F418" s="1">
        <v>139.82557407366372</v>
      </c>
      <c r="G418" s="1">
        <f>Table4[[#This Row],[Su (kPa)]]*350/1000</f>
        <v>48.938950925782301</v>
      </c>
    </row>
    <row r="419" spans="1:7" x14ac:dyDescent="0.25">
      <c r="A419" t="s">
        <v>27</v>
      </c>
      <c r="B419">
        <v>0.24</v>
      </c>
      <c r="C419" t="s">
        <v>7</v>
      </c>
      <c r="D419" t="s">
        <v>53</v>
      </c>
      <c r="E419" s="1">
        <v>45.467037264313461</v>
      </c>
      <c r="F419" s="1">
        <v>62.796776396862441</v>
      </c>
      <c r="G419" s="1">
        <f>Table4[[#This Row],[Su (kPa)]]*350/1000</f>
        <v>21.978871738901852</v>
      </c>
    </row>
    <row r="420" spans="1:7" x14ac:dyDescent="0.25">
      <c r="A420" t="s">
        <v>46</v>
      </c>
      <c r="B420">
        <v>0.24</v>
      </c>
      <c r="C420" t="s">
        <v>7</v>
      </c>
      <c r="D420" t="s">
        <v>53</v>
      </c>
      <c r="E420" s="1">
        <v>44.122310525769471</v>
      </c>
      <c r="F420" s="1">
        <v>43.717840478943138</v>
      </c>
      <c r="G420" s="1">
        <f>Table4[[#This Row],[Su (kPa)]]*350/1000</f>
        <v>15.301244167630099</v>
      </c>
    </row>
    <row r="421" spans="1:7" x14ac:dyDescent="0.25">
      <c r="A421" t="s">
        <v>28</v>
      </c>
      <c r="B421">
        <v>0.24</v>
      </c>
      <c r="C421" t="s">
        <v>7</v>
      </c>
      <c r="D421" t="s">
        <v>53</v>
      </c>
      <c r="E421" s="1">
        <v>44.274757142502565</v>
      </c>
      <c r="F421" s="1">
        <v>59.294763968332845</v>
      </c>
      <c r="G421" s="1">
        <f>Table4[[#This Row],[Su (kPa)]]*350/1000</f>
        <v>20.753167388916495</v>
      </c>
    </row>
    <row r="422" spans="1:7" x14ac:dyDescent="0.25">
      <c r="A422" t="s">
        <v>29</v>
      </c>
      <c r="B422">
        <v>0.24</v>
      </c>
      <c r="C422" t="s">
        <v>7</v>
      </c>
      <c r="D422" t="s">
        <v>53</v>
      </c>
      <c r="E422" s="1">
        <v>44.217417922322035</v>
      </c>
      <c r="F422" s="1">
        <v>56.426641858590088</v>
      </c>
      <c r="G422" s="1">
        <f>Table4[[#This Row],[Su (kPa)]]*350/1000</f>
        <v>19.74932465050653</v>
      </c>
    </row>
    <row r="423" spans="1:7" x14ac:dyDescent="0.25">
      <c r="A423" t="s">
        <v>30</v>
      </c>
      <c r="B423">
        <v>0.24</v>
      </c>
      <c r="C423" t="s">
        <v>7</v>
      </c>
      <c r="D423" t="s">
        <v>52</v>
      </c>
      <c r="E423" s="1">
        <v>40.365886863027939</v>
      </c>
      <c r="F423" s="1">
        <v>37.506668606541808</v>
      </c>
      <c r="G423" s="1">
        <f>Table4[[#This Row],[Su (kPa)]]*350/1000</f>
        <v>13.127334012289634</v>
      </c>
    </row>
    <row r="424" spans="1:7" x14ac:dyDescent="0.25">
      <c r="A424" t="s">
        <v>31</v>
      </c>
      <c r="B424">
        <v>0.24</v>
      </c>
      <c r="C424" t="s">
        <v>7</v>
      </c>
      <c r="D424" t="s">
        <v>52</v>
      </c>
      <c r="E424" s="1">
        <v>27.853831861689436</v>
      </c>
      <c r="F424" s="1">
        <v>15.21928792704019</v>
      </c>
      <c r="G424" s="1">
        <f>Table4[[#This Row],[Su (kPa)]]*350/1000</f>
        <v>5.3267507744640659</v>
      </c>
    </row>
    <row r="425" spans="1:7" x14ac:dyDescent="0.25">
      <c r="A425" t="s">
        <v>32</v>
      </c>
      <c r="B425">
        <v>0.24</v>
      </c>
      <c r="C425" t="s">
        <v>7</v>
      </c>
      <c r="D425" t="s">
        <v>53</v>
      </c>
      <c r="E425" s="1">
        <v>44.313098605303864</v>
      </c>
      <c r="F425" s="1">
        <v>57.66222656173975</v>
      </c>
      <c r="G425" s="1">
        <f>Table4[[#This Row],[Su (kPa)]]*350/1000</f>
        <v>20.181779296608912</v>
      </c>
    </row>
    <row r="426" spans="1:7" x14ac:dyDescent="0.25">
      <c r="A426" t="s">
        <v>44</v>
      </c>
      <c r="B426">
        <v>0.24</v>
      </c>
      <c r="C426" t="s">
        <v>7</v>
      </c>
      <c r="D426" t="s">
        <v>53</v>
      </c>
      <c r="E426" s="1">
        <v>44.293916309133301</v>
      </c>
      <c r="F426" s="1">
        <v>55.395550060128436</v>
      </c>
      <c r="G426" s="1">
        <f>Table4[[#This Row],[Su (kPa)]]*350/1000</f>
        <v>19.388442521044951</v>
      </c>
    </row>
    <row r="427" spans="1:7" x14ac:dyDescent="0.25">
      <c r="A427" t="s">
        <v>33</v>
      </c>
      <c r="B427">
        <v>0.24</v>
      </c>
      <c r="C427" t="s">
        <v>7</v>
      </c>
      <c r="D427" t="s">
        <v>53</v>
      </c>
      <c r="E427" s="1">
        <v>44.274757142502565</v>
      </c>
      <c r="F427" s="1">
        <v>49.309422663102247</v>
      </c>
      <c r="G427" s="1">
        <f>Table4[[#This Row],[Su (kPa)]]*350/1000</f>
        <v>17.258297932085785</v>
      </c>
    </row>
    <row r="428" spans="1:7" x14ac:dyDescent="0.25">
      <c r="A428" t="s">
        <v>35</v>
      </c>
      <c r="B428">
        <v>0.24</v>
      </c>
      <c r="C428" t="s">
        <v>7</v>
      </c>
      <c r="D428" t="s">
        <v>53</v>
      </c>
      <c r="E428" s="1">
        <v>44.084426714752148</v>
      </c>
      <c r="F428" s="1">
        <v>42.924365063485688</v>
      </c>
      <c r="G428" s="1">
        <f>Table4[[#This Row],[Su (kPa)]]*350/1000</f>
        <v>15.023527772219991</v>
      </c>
    </row>
    <row r="429" spans="1:7" x14ac:dyDescent="0.25">
      <c r="A429" t="s">
        <v>45</v>
      </c>
      <c r="B429">
        <v>0.24</v>
      </c>
      <c r="C429" t="s">
        <v>7</v>
      </c>
      <c r="D429" t="s">
        <v>53</v>
      </c>
      <c r="E429" s="1">
        <v>44.390060087482624</v>
      </c>
      <c r="F429" s="1">
        <v>161.24614064489739</v>
      </c>
      <c r="G429" s="1">
        <f>Table4[[#This Row],[Su (kPa)]]*350/1000</f>
        <v>56.436149225714082</v>
      </c>
    </row>
    <row r="430" spans="1:7" x14ac:dyDescent="0.25">
      <c r="A430" t="s">
        <v>36</v>
      </c>
      <c r="B430">
        <v>0.24</v>
      </c>
      <c r="C430" t="s">
        <v>7</v>
      </c>
      <c r="D430" t="s">
        <v>53</v>
      </c>
      <c r="E430" s="1">
        <v>44.370784771709836</v>
      </c>
      <c r="F430" s="1">
        <v>57.415431678317915</v>
      </c>
      <c r="G430" s="1">
        <f>Table4[[#This Row],[Su (kPa)]]*350/1000</f>
        <v>20.095401087411272</v>
      </c>
    </row>
    <row r="431" spans="1:7" x14ac:dyDescent="0.25">
      <c r="A431" t="s">
        <v>37</v>
      </c>
      <c r="B431">
        <v>0.24</v>
      </c>
      <c r="C431" t="s">
        <v>7</v>
      </c>
      <c r="D431" t="s">
        <v>52</v>
      </c>
      <c r="E431" s="1">
        <v>42.639295788513998</v>
      </c>
      <c r="F431" s="1">
        <v>72.191142581667691</v>
      </c>
      <c r="G431" s="1">
        <f>Table4[[#This Row],[Su (kPa)]]*350/1000</f>
        <v>25.266899903583692</v>
      </c>
    </row>
    <row r="432" spans="1:7" x14ac:dyDescent="0.25">
      <c r="A432" t="s">
        <v>38</v>
      </c>
      <c r="B432">
        <v>0.24</v>
      </c>
      <c r="C432" t="s">
        <v>7</v>
      </c>
      <c r="D432" t="s">
        <v>52</v>
      </c>
      <c r="E432" s="1">
        <v>41.702015573524598</v>
      </c>
      <c r="F432" s="1">
        <v>45.712753644608647</v>
      </c>
      <c r="G432" s="1">
        <f>Table4[[#This Row],[Su (kPa)]]*350/1000</f>
        <v>15.999463775613027</v>
      </c>
    </row>
    <row r="433" spans="1:7" x14ac:dyDescent="0.25">
      <c r="A433" t="s">
        <v>42</v>
      </c>
      <c r="B433">
        <v>0.24</v>
      </c>
      <c r="C433" t="s">
        <v>7</v>
      </c>
      <c r="D433" t="s">
        <v>52</v>
      </c>
      <c r="E433" s="1">
        <v>41.931048005354782</v>
      </c>
      <c r="F433" s="1">
        <v>49.207004427018212</v>
      </c>
      <c r="G433" s="1">
        <f>Table4[[#This Row],[Su (kPa)]]*350/1000</f>
        <v>17.222451549456373</v>
      </c>
    </row>
    <row r="434" spans="1:7" x14ac:dyDescent="0.25">
      <c r="A434" t="s">
        <v>47</v>
      </c>
      <c r="B434">
        <v>0.24</v>
      </c>
      <c r="C434" t="s">
        <v>7</v>
      </c>
      <c r="D434" t="s">
        <v>52</v>
      </c>
      <c r="E434" s="1">
        <v>42.900292589334967</v>
      </c>
      <c r="F434" s="1">
        <v>49.546074175646396</v>
      </c>
      <c r="G434" s="1">
        <f>Table4[[#This Row],[Su (kPa)]]*350/1000</f>
        <v>17.341125961476237</v>
      </c>
    </row>
    <row r="435" spans="1:7" x14ac:dyDescent="0.25">
      <c r="A435" t="s">
        <v>39</v>
      </c>
      <c r="B435">
        <v>0.24</v>
      </c>
      <c r="C435" t="s">
        <v>7</v>
      </c>
      <c r="D435" t="s">
        <v>52</v>
      </c>
      <c r="E435" s="1">
        <v>44.160285083410045</v>
      </c>
      <c r="F435" s="1">
        <v>49.531352596542511</v>
      </c>
      <c r="G435" s="1">
        <f>Table4[[#This Row],[Su (kPa)]]*350/1000</f>
        <v>17.335973408789879</v>
      </c>
    </row>
    <row r="436" spans="1:7" x14ac:dyDescent="0.25">
      <c r="A436" t="s">
        <v>40</v>
      </c>
      <c r="B436">
        <v>0.24</v>
      </c>
      <c r="C436" t="s">
        <v>7</v>
      </c>
      <c r="D436" t="s">
        <v>52</v>
      </c>
      <c r="E436" s="1">
        <v>44.027770302206186</v>
      </c>
      <c r="F436" s="1">
        <v>55.648383926033141</v>
      </c>
      <c r="G436" s="1">
        <f>Table4[[#This Row],[Su (kPa)]]*350/1000</f>
        <v>19.4769343741116</v>
      </c>
    </row>
    <row r="437" spans="1:7" x14ac:dyDescent="0.25">
      <c r="A437" t="s">
        <v>41</v>
      </c>
      <c r="B437">
        <v>0.24</v>
      </c>
      <c r="C437" t="s">
        <v>7</v>
      </c>
      <c r="D437" t="s">
        <v>52</v>
      </c>
      <c r="E437" s="1">
        <v>44.122310525769471</v>
      </c>
      <c r="F437" s="1">
        <v>61.583912830566256</v>
      </c>
      <c r="G437" s="1">
        <f>Table4[[#This Row],[Su (kPa)]]*350/1000</f>
        <v>21.554369490698193</v>
      </c>
    </row>
    <row r="438" spans="1:7" x14ac:dyDescent="0.25">
      <c r="A438" t="s">
        <v>8</v>
      </c>
      <c r="B438">
        <v>0.26</v>
      </c>
      <c r="C438" t="s">
        <v>7</v>
      </c>
      <c r="D438" t="s">
        <v>52</v>
      </c>
      <c r="E438" s="1">
        <v>44.545108617190223</v>
      </c>
      <c r="F438" s="1">
        <v>55.142193320366928</v>
      </c>
      <c r="G438" s="1">
        <f>Table4[[#This Row],[Su (kPa)]]*350/1000</f>
        <v>19.299767662128428</v>
      </c>
    </row>
    <row r="439" spans="1:7" x14ac:dyDescent="0.25">
      <c r="A439" t="s">
        <v>11</v>
      </c>
      <c r="B439">
        <v>0.26</v>
      </c>
      <c r="C439" t="s">
        <v>7</v>
      </c>
      <c r="D439" t="s">
        <v>52</v>
      </c>
      <c r="E439" s="1">
        <v>39.94072313380569</v>
      </c>
      <c r="F439" s="1">
        <v>50.550159893409976</v>
      </c>
      <c r="G439" s="1">
        <f>Table4[[#This Row],[Su (kPa)]]*350/1000</f>
        <v>17.692555962693493</v>
      </c>
    </row>
    <row r="440" spans="1:7" x14ac:dyDescent="0.25">
      <c r="A440" t="s">
        <v>48</v>
      </c>
      <c r="B440">
        <v>0.26</v>
      </c>
      <c r="C440" t="s">
        <v>7</v>
      </c>
      <c r="D440" t="s">
        <v>52</v>
      </c>
      <c r="E440" s="1">
        <v>34.203033981246975</v>
      </c>
      <c r="F440" s="1">
        <v>33.175061870112856</v>
      </c>
      <c r="G440" s="1">
        <f>Table4[[#This Row],[Su (kPa)]]*350/1000</f>
        <v>11.6112716545395</v>
      </c>
    </row>
    <row r="441" spans="1:7" x14ac:dyDescent="0.25">
      <c r="A441" t="s">
        <v>13</v>
      </c>
      <c r="B441">
        <v>0.26</v>
      </c>
      <c r="C441" t="s">
        <v>7</v>
      </c>
      <c r="D441" t="s">
        <v>52</v>
      </c>
      <c r="E441" s="1">
        <v>25.851222374794673</v>
      </c>
      <c r="F441" s="1">
        <v>15.319447779989726</v>
      </c>
      <c r="G441" s="1">
        <f>Table4[[#This Row],[Su (kPa)]]*350/1000</f>
        <v>5.3618067229964046</v>
      </c>
    </row>
    <row r="442" spans="1:7" x14ac:dyDescent="0.25">
      <c r="A442" t="s">
        <v>14</v>
      </c>
      <c r="B442">
        <v>0.26</v>
      </c>
      <c r="C442" t="s">
        <v>7</v>
      </c>
      <c r="D442" t="s">
        <v>52</v>
      </c>
      <c r="E442" s="1">
        <v>40.455375107663151</v>
      </c>
      <c r="F442" s="1">
        <v>46.793568946663719</v>
      </c>
      <c r="G442" s="1">
        <f>Table4[[#This Row],[Su (kPa)]]*350/1000</f>
        <v>16.377749131332301</v>
      </c>
    </row>
    <row r="443" spans="1:7" x14ac:dyDescent="0.25">
      <c r="A443" t="s">
        <v>15</v>
      </c>
      <c r="B443">
        <v>0.26</v>
      </c>
      <c r="C443" t="s">
        <v>7</v>
      </c>
      <c r="D443" t="s">
        <v>52</v>
      </c>
      <c r="E443" s="1">
        <v>36.042364330746992</v>
      </c>
      <c r="F443" s="1">
        <v>38.843575730816099</v>
      </c>
      <c r="G443" s="1">
        <f>Table4[[#This Row],[Su (kPa)]]*350/1000</f>
        <v>13.595251505785635</v>
      </c>
    </row>
    <row r="444" spans="1:7" x14ac:dyDescent="0.25">
      <c r="A444" t="s">
        <v>16</v>
      </c>
      <c r="B444">
        <v>0.26</v>
      </c>
      <c r="C444" t="s">
        <v>7</v>
      </c>
      <c r="D444" t="s">
        <v>52</v>
      </c>
      <c r="E444" s="1">
        <v>40.651109019139355</v>
      </c>
      <c r="F444" s="1">
        <v>40.56965318399174</v>
      </c>
      <c r="G444" s="1">
        <f>Table4[[#This Row],[Su (kPa)]]*350/1000</f>
        <v>14.199378614397109</v>
      </c>
    </row>
    <row r="445" spans="1:7" x14ac:dyDescent="0.25">
      <c r="A445" t="s">
        <v>18</v>
      </c>
      <c r="B445">
        <v>0.26</v>
      </c>
      <c r="C445" t="s">
        <v>7</v>
      </c>
      <c r="D445" t="s">
        <v>53</v>
      </c>
      <c r="E445" s="1">
        <v>43.784577160830374</v>
      </c>
      <c r="F445" s="1">
        <v>45.047525252596785</v>
      </c>
      <c r="G445" s="1">
        <f>Table4[[#This Row],[Su (kPa)]]*350/1000</f>
        <v>15.766633838408874</v>
      </c>
    </row>
    <row r="446" spans="1:7" x14ac:dyDescent="0.25">
      <c r="A446" t="s">
        <v>19</v>
      </c>
      <c r="B446">
        <v>0.26</v>
      </c>
      <c r="C446" t="s">
        <v>7</v>
      </c>
      <c r="D446" t="s">
        <v>52</v>
      </c>
      <c r="E446" s="1">
        <v>42.501868781844848</v>
      </c>
      <c r="F446" s="1">
        <v>25.122235736200867</v>
      </c>
      <c r="G446" s="1">
        <f>Table4[[#This Row],[Su (kPa)]]*350/1000</f>
        <v>8.792782507670303</v>
      </c>
    </row>
    <row r="447" spans="1:7" x14ac:dyDescent="0.25">
      <c r="A447" t="s">
        <v>20</v>
      </c>
      <c r="B447">
        <v>0.26</v>
      </c>
      <c r="C447" t="s">
        <v>7</v>
      </c>
      <c r="D447" t="s">
        <v>52</v>
      </c>
      <c r="E447" s="1">
        <v>39.056855969914949</v>
      </c>
      <c r="F447" s="1">
        <v>45.701892246104443</v>
      </c>
      <c r="G447" s="1">
        <f>Table4[[#This Row],[Su (kPa)]]*350/1000</f>
        <v>15.995662286136554</v>
      </c>
    </row>
    <row r="448" spans="1:7" x14ac:dyDescent="0.25">
      <c r="A448" t="s">
        <v>21</v>
      </c>
      <c r="B448">
        <v>0.26</v>
      </c>
      <c r="C448" t="s">
        <v>7</v>
      </c>
      <c r="D448" t="s">
        <v>52</v>
      </c>
      <c r="E448" s="1">
        <v>44.122310525769471</v>
      </c>
      <c r="F448" s="1">
        <v>87.499068883070905</v>
      </c>
      <c r="G448" s="1">
        <f>Table4[[#This Row],[Su (kPa)]]*350/1000</f>
        <v>30.624674109074817</v>
      </c>
    </row>
    <row r="449" spans="1:7" x14ac:dyDescent="0.25">
      <c r="A449" t="s">
        <v>22</v>
      </c>
      <c r="B449">
        <v>0.26</v>
      </c>
      <c r="C449" t="s">
        <v>7</v>
      </c>
      <c r="D449" t="s">
        <v>52</v>
      </c>
      <c r="E449" s="1">
        <v>42.604824814231698</v>
      </c>
      <c r="F449" s="1">
        <v>54.017274259834679</v>
      </c>
      <c r="G449" s="1">
        <f>Table4[[#This Row],[Su (kPa)]]*350/1000</f>
        <v>18.906045990942136</v>
      </c>
    </row>
    <row r="450" spans="1:7" x14ac:dyDescent="0.25">
      <c r="A450" t="s">
        <v>25</v>
      </c>
      <c r="B450">
        <v>0.26</v>
      </c>
      <c r="C450" t="s">
        <v>7</v>
      </c>
      <c r="D450" t="s">
        <v>53</v>
      </c>
      <c r="E450" s="1">
        <v>42.348705487804253</v>
      </c>
      <c r="F450" s="1">
        <v>66.635541545332771</v>
      </c>
      <c r="G450" s="1">
        <f>Table4[[#This Row],[Su (kPa)]]*350/1000</f>
        <v>23.322439540866473</v>
      </c>
    </row>
    <row r="451" spans="1:7" x14ac:dyDescent="0.25">
      <c r="A451" t="s">
        <v>26</v>
      </c>
      <c r="B451">
        <v>0.26</v>
      </c>
      <c r="C451" t="s">
        <v>7</v>
      </c>
      <c r="D451" t="s">
        <v>53</v>
      </c>
      <c r="E451" s="1">
        <v>44.122310525769471</v>
      </c>
      <c r="F451" s="1">
        <v>151.52083423693151</v>
      </c>
      <c r="G451" s="1">
        <f>Table4[[#This Row],[Su (kPa)]]*350/1000</f>
        <v>53.032291982926026</v>
      </c>
    </row>
    <row r="452" spans="1:7" x14ac:dyDescent="0.25">
      <c r="A452" t="s">
        <v>27</v>
      </c>
      <c r="B452">
        <v>0.26</v>
      </c>
      <c r="C452" t="s">
        <v>7</v>
      </c>
      <c r="D452" t="s">
        <v>53</v>
      </c>
      <c r="E452" s="1">
        <v>45.323284394148949</v>
      </c>
      <c r="F452" s="1">
        <v>66.553273354666928</v>
      </c>
      <c r="G452" s="1">
        <f>Table4[[#This Row],[Su (kPa)]]*350/1000</f>
        <v>23.293645674133426</v>
      </c>
    </row>
    <row r="453" spans="1:7" x14ac:dyDescent="0.25">
      <c r="A453" t="s">
        <v>28</v>
      </c>
      <c r="B453">
        <v>0.26</v>
      </c>
      <c r="C453" t="s">
        <v>7</v>
      </c>
      <c r="D453" t="s">
        <v>53</v>
      </c>
      <c r="E453" s="1">
        <v>44.217417922322035</v>
      </c>
      <c r="F453" s="1">
        <v>60.592562192307362</v>
      </c>
      <c r="G453" s="1">
        <f>Table4[[#This Row],[Su (kPa)]]*350/1000</f>
        <v>21.207396767307575</v>
      </c>
    </row>
    <row r="454" spans="1:7" x14ac:dyDescent="0.25">
      <c r="A454" t="s">
        <v>29</v>
      </c>
      <c r="B454">
        <v>0.26</v>
      </c>
      <c r="C454" t="s">
        <v>7</v>
      </c>
      <c r="D454" t="s">
        <v>53</v>
      </c>
      <c r="E454" s="1">
        <v>44.236507998694201</v>
      </c>
      <c r="F454" s="1">
        <v>57.240647505155536</v>
      </c>
      <c r="G454" s="1">
        <f>Table4[[#This Row],[Su (kPa)]]*350/1000</f>
        <v>20.034226626804436</v>
      </c>
    </row>
    <row r="455" spans="1:7" x14ac:dyDescent="0.25">
      <c r="A455" t="s">
        <v>31</v>
      </c>
      <c r="B455">
        <v>0.26</v>
      </c>
      <c r="C455" t="s">
        <v>7</v>
      </c>
      <c r="D455" t="s">
        <v>52</v>
      </c>
      <c r="E455" s="1">
        <v>26.837002925110397</v>
      </c>
      <c r="F455" s="1">
        <v>14.360928040538861</v>
      </c>
      <c r="G455" s="1">
        <f>Table4[[#This Row],[Su (kPa)]]*350/1000</f>
        <v>5.0263248141886017</v>
      </c>
    </row>
    <row r="456" spans="1:7" x14ac:dyDescent="0.25">
      <c r="A456" t="s">
        <v>32</v>
      </c>
      <c r="B456">
        <v>0.26</v>
      </c>
      <c r="C456" t="s">
        <v>7</v>
      </c>
      <c r="D456" t="s">
        <v>53</v>
      </c>
      <c r="E456" s="1">
        <v>44.313098605303864</v>
      </c>
      <c r="F456" s="1">
        <v>57.59160651044354</v>
      </c>
      <c r="G456" s="1">
        <f>Table4[[#This Row],[Su (kPa)]]*350/1000</f>
        <v>20.157062278655239</v>
      </c>
    </row>
    <row r="457" spans="1:7" x14ac:dyDescent="0.25">
      <c r="A457" t="s">
        <v>44</v>
      </c>
      <c r="B457">
        <v>0.26</v>
      </c>
      <c r="C457" t="s">
        <v>7</v>
      </c>
      <c r="D457" t="s">
        <v>53</v>
      </c>
      <c r="E457" s="1">
        <v>44.236507998694201</v>
      </c>
      <c r="F457" s="1">
        <v>57.076453189857951</v>
      </c>
      <c r="G457" s="1">
        <f>Table4[[#This Row],[Su (kPa)]]*350/1000</f>
        <v>19.976758616450283</v>
      </c>
    </row>
    <row r="458" spans="1:7" x14ac:dyDescent="0.25">
      <c r="A458" t="s">
        <v>33</v>
      </c>
      <c r="B458">
        <v>0.26</v>
      </c>
      <c r="C458" t="s">
        <v>7</v>
      </c>
      <c r="D458" t="s">
        <v>53</v>
      </c>
      <c r="E458" s="1">
        <v>44.274757142502565</v>
      </c>
      <c r="F458" s="1">
        <v>52.437935657317297</v>
      </c>
      <c r="G458" s="1">
        <f>Table4[[#This Row],[Su (kPa)]]*350/1000</f>
        <v>18.353277480061053</v>
      </c>
    </row>
    <row r="459" spans="1:7" x14ac:dyDescent="0.25">
      <c r="A459" t="s">
        <v>34</v>
      </c>
      <c r="B459">
        <v>0.26</v>
      </c>
      <c r="C459" t="s">
        <v>7</v>
      </c>
      <c r="D459" t="s">
        <v>53</v>
      </c>
      <c r="E459" s="1">
        <v>44.236507998694201</v>
      </c>
      <c r="F459" s="1">
        <v>51.728568010297487</v>
      </c>
      <c r="G459" s="1">
        <f>Table4[[#This Row],[Su (kPa)]]*350/1000</f>
        <v>18.104998803604122</v>
      </c>
    </row>
    <row r="460" spans="1:7" x14ac:dyDescent="0.25">
      <c r="A460" t="s">
        <v>35</v>
      </c>
      <c r="B460">
        <v>0.26</v>
      </c>
      <c r="C460" t="s">
        <v>7</v>
      </c>
      <c r="D460" t="s">
        <v>53</v>
      </c>
      <c r="E460" s="1">
        <v>44.122310525769471</v>
      </c>
      <c r="F460" s="1">
        <v>43.817893717667012</v>
      </c>
      <c r="G460" s="1">
        <f>Table4[[#This Row],[Su (kPa)]]*350/1000</f>
        <v>15.336262801183455</v>
      </c>
    </row>
    <row r="461" spans="1:7" x14ac:dyDescent="0.25">
      <c r="A461" t="s">
        <v>45</v>
      </c>
      <c r="B461">
        <v>0.26</v>
      </c>
      <c r="C461" t="s">
        <v>7</v>
      </c>
      <c r="D461" t="s">
        <v>53</v>
      </c>
      <c r="E461" s="1">
        <v>44.409358784306633</v>
      </c>
      <c r="F461" s="1">
        <v>168.77679593321412</v>
      </c>
      <c r="G461" s="1">
        <f>Table4[[#This Row],[Su (kPa)]]*350/1000</f>
        <v>59.07187857662494</v>
      </c>
    </row>
    <row r="462" spans="1:7" x14ac:dyDescent="0.25">
      <c r="A462" t="s">
        <v>36</v>
      </c>
      <c r="B462">
        <v>0.26</v>
      </c>
      <c r="C462" t="s">
        <v>7</v>
      </c>
      <c r="D462" t="s">
        <v>53</v>
      </c>
      <c r="E462" s="1">
        <v>44.236507998694201</v>
      </c>
      <c r="F462" s="1">
        <v>62.866680980664562</v>
      </c>
      <c r="G462" s="1">
        <f>Table4[[#This Row],[Su (kPa)]]*350/1000</f>
        <v>22.003338343232596</v>
      </c>
    </row>
    <row r="463" spans="1:7" x14ac:dyDescent="0.25">
      <c r="A463" t="s">
        <v>37</v>
      </c>
      <c r="B463">
        <v>0.26</v>
      </c>
      <c r="C463" t="s">
        <v>7</v>
      </c>
      <c r="D463" t="s">
        <v>52</v>
      </c>
      <c r="E463" s="1">
        <v>42.953020834124665</v>
      </c>
      <c r="F463" s="1">
        <v>75.286525661630535</v>
      </c>
      <c r="G463" s="1">
        <f>Table4[[#This Row],[Su (kPa)]]*350/1000</f>
        <v>26.350283981570687</v>
      </c>
    </row>
    <row r="464" spans="1:7" x14ac:dyDescent="0.25">
      <c r="A464" t="s">
        <v>38</v>
      </c>
      <c r="B464">
        <v>0.26</v>
      </c>
      <c r="C464" t="s">
        <v>7</v>
      </c>
      <c r="D464" t="s">
        <v>52</v>
      </c>
      <c r="E464" s="1">
        <v>41.588768909544854</v>
      </c>
      <c r="F464" s="1">
        <v>42.852171466185837</v>
      </c>
      <c r="G464" s="1">
        <f>Table4[[#This Row],[Su (kPa)]]*350/1000</f>
        <v>14.998260013165043</v>
      </c>
    </row>
    <row r="465" spans="1:7" x14ac:dyDescent="0.25">
      <c r="A465" t="s">
        <v>42</v>
      </c>
      <c r="B465">
        <v>0.26</v>
      </c>
      <c r="C465" t="s">
        <v>7</v>
      </c>
      <c r="D465" t="s">
        <v>52</v>
      </c>
      <c r="E465" s="1">
        <v>41.685786149120887</v>
      </c>
      <c r="F465" s="1">
        <v>47.064730995912356</v>
      </c>
      <c r="G465" s="1">
        <f>Table4[[#This Row],[Su (kPa)]]*350/1000</f>
        <v>16.472655848569325</v>
      </c>
    </row>
    <row r="466" spans="1:7" x14ac:dyDescent="0.25">
      <c r="A466" t="s">
        <v>47</v>
      </c>
      <c r="B466">
        <v>0.26</v>
      </c>
      <c r="C466" t="s">
        <v>7</v>
      </c>
      <c r="D466" t="s">
        <v>52</v>
      </c>
      <c r="E466" s="1">
        <v>41.89811931341653</v>
      </c>
      <c r="F466" s="1">
        <v>44.344717235878299</v>
      </c>
      <c r="G466" s="1">
        <f>Table4[[#This Row],[Su (kPa)]]*350/1000</f>
        <v>15.520651032557405</v>
      </c>
    </row>
    <row r="467" spans="1:7" x14ac:dyDescent="0.25">
      <c r="A467" t="s">
        <v>39</v>
      </c>
      <c r="B467">
        <v>0.26</v>
      </c>
      <c r="C467" t="s">
        <v>7</v>
      </c>
      <c r="D467" t="s">
        <v>52</v>
      </c>
      <c r="E467" s="1">
        <v>44.141286436979499</v>
      </c>
      <c r="F467" s="1">
        <v>50.469755200627269</v>
      </c>
      <c r="G467" s="1">
        <f>Table4[[#This Row],[Su (kPa)]]*350/1000</f>
        <v>17.664414320219546</v>
      </c>
    </row>
    <row r="468" spans="1:7" x14ac:dyDescent="0.25">
      <c r="A468" t="s">
        <v>40</v>
      </c>
      <c r="B468">
        <v>0.26</v>
      </c>
      <c r="C468" t="s">
        <v>7</v>
      </c>
      <c r="D468" t="s">
        <v>52</v>
      </c>
      <c r="E468" s="1">
        <v>44.008929786923133</v>
      </c>
      <c r="F468" s="1">
        <v>54.452132943238482</v>
      </c>
      <c r="G468" s="1">
        <f>Table4[[#This Row],[Su (kPa)]]*350/1000</f>
        <v>19.058246530133466</v>
      </c>
    </row>
    <row r="469" spans="1:7" x14ac:dyDescent="0.25">
      <c r="A469" t="s">
        <v>41</v>
      </c>
      <c r="B469">
        <v>0.26</v>
      </c>
      <c r="C469" t="s">
        <v>7</v>
      </c>
      <c r="D469" t="s">
        <v>52</v>
      </c>
      <c r="E469" s="1">
        <v>44.141286436979499</v>
      </c>
      <c r="F469" s="1">
        <v>62.960275771369218</v>
      </c>
      <c r="G469" s="1">
        <f>Table4[[#This Row],[Su (kPa)]]*350/1000</f>
        <v>22.036096519979225</v>
      </c>
    </row>
    <row r="470" spans="1:7" x14ac:dyDescent="0.25">
      <c r="A470" t="s">
        <v>6</v>
      </c>
      <c r="B470">
        <v>0.28000000000000003</v>
      </c>
      <c r="C470" t="s">
        <v>7</v>
      </c>
      <c r="D470" t="s">
        <v>52</v>
      </c>
      <c r="E470" s="1">
        <v>43.636760702154398</v>
      </c>
      <c r="F470" s="1">
        <v>26.630008557345061</v>
      </c>
      <c r="G470" s="1">
        <f>Table4[[#This Row],[Su (kPa)]]*350/1000</f>
        <v>9.3205029950707718</v>
      </c>
    </row>
    <row r="471" spans="1:7" x14ac:dyDescent="0.25">
      <c r="A471" t="s">
        <v>8</v>
      </c>
      <c r="B471">
        <v>0.28000000000000003</v>
      </c>
      <c r="C471" t="s">
        <v>7</v>
      </c>
      <c r="D471" t="s">
        <v>52</v>
      </c>
      <c r="E471" s="1">
        <v>44.274757142502565</v>
      </c>
      <c r="F471" s="1">
        <v>49.105816676863228</v>
      </c>
      <c r="G471" s="1">
        <f>Table4[[#This Row],[Su (kPa)]]*350/1000</f>
        <v>17.18703583690213</v>
      </c>
    </row>
    <row r="472" spans="1:7" x14ac:dyDescent="0.25">
      <c r="A472" t="s">
        <v>11</v>
      </c>
      <c r="B472">
        <v>0.28000000000000003</v>
      </c>
      <c r="C472" t="s">
        <v>7</v>
      </c>
      <c r="D472" t="s">
        <v>52</v>
      </c>
      <c r="E472" s="1">
        <v>38.667101826469008</v>
      </c>
      <c r="F472" s="1">
        <v>46.720466850685796</v>
      </c>
      <c r="G472" s="1">
        <f>Table4[[#This Row],[Su (kPa)]]*350/1000</f>
        <v>16.352163397740028</v>
      </c>
    </row>
    <row r="473" spans="1:7" x14ac:dyDescent="0.25">
      <c r="A473" t="s">
        <v>48</v>
      </c>
      <c r="B473">
        <v>0.28000000000000003</v>
      </c>
      <c r="C473" t="s">
        <v>7</v>
      </c>
      <c r="D473" t="s">
        <v>52</v>
      </c>
      <c r="E473" s="1">
        <v>34.329364397633853</v>
      </c>
      <c r="F473" s="1">
        <v>33.77051694765855</v>
      </c>
      <c r="G473" s="1">
        <f>Table4[[#This Row],[Su (kPa)]]*350/1000</f>
        <v>11.819680931680493</v>
      </c>
    </row>
    <row r="474" spans="1:7" x14ac:dyDescent="0.25">
      <c r="A474" t="s">
        <v>13</v>
      </c>
      <c r="B474">
        <v>0.28000000000000003</v>
      </c>
      <c r="C474" t="s">
        <v>7</v>
      </c>
      <c r="D474" t="s">
        <v>52</v>
      </c>
      <c r="E474" s="1">
        <v>25.412101794943446</v>
      </c>
      <c r="F474" s="1">
        <v>15.597819799799966</v>
      </c>
      <c r="G474" s="1">
        <f>Table4[[#This Row],[Su (kPa)]]*350/1000</f>
        <v>5.4592369299299879</v>
      </c>
    </row>
    <row r="475" spans="1:7" x14ac:dyDescent="0.25">
      <c r="A475" t="s">
        <v>14</v>
      </c>
      <c r="B475">
        <v>0.28000000000000003</v>
      </c>
      <c r="C475" t="s">
        <v>7</v>
      </c>
      <c r="D475" t="s">
        <v>52</v>
      </c>
      <c r="E475" s="1">
        <v>40.321341574526905</v>
      </c>
      <c r="F475" s="1">
        <v>49.677474611696404</v>
      </c>
      <c r="G475" s="1">
        <f>Table4[[#This Row],[Su (kPa)]]*350/1000</f>
        <v>17.38711611409374</v>
      </c>
    </row>
    <row r="476" spans="1:7" x14ac:dyDescent="0.25">
      <c r="A476" t="s">
        <v>15</v>
      </c>
      <c r="B476">
        <v>0.28000000000000003</v>
      </c>
      <c r="C476" t="s">
        <v>7</v>
      </c>
      <c r="D476" t="s">
        <v>52</v>
      </c>
      <c r="E476" s="1">
        <v>36.131022858765697</v>
      </c>
      <c r="F476" s="1">
        <v>41.898630217728709</v>
      </c>
      <c r="G476" s="1">
        <f>Table4[[#This Row],[Su (kPa)]]*350/1000</f>
        <v>14.664520576205048</v>
      </c>
    </row>
    <row r="477" spans="1:7" x14ac:dyDescent="0.25">
      <c r="A477" t="s">
        <v>16</v>
      </c>
      <c r="B477">
        <v>0.28000000000000003</v>
      </c>
      <c r="C477" t="s">
        <v>7</v>
      </c>
      <c r="D477" t="s">
        <v>52</v>
      </c>
      <c r="E477" s="1">
        <v>40.910955848653089</v>
      </c>
      <c r="F477" s="1">
        <v>42.679235774071536</v>
      </c>
      <c r="G477" s="1">
        <f>Table4[[#This Row],[Su (kPa)]]*350/1000</f>
        <v>14.937732520925037</v>
      </c>
    </row>
    <row r="478" spans="1:7" x14ac:dyDescent="0.25">
      <c r="A478" t="s">
        <v>43</v>
      </c>
      <c r="B478">
        <v>0.28000000000000003</v>
      </c>
      <c r="C478" t="s">
        <v>7</v>
      </c>
      <c r="D478" t="s">
        <v>52</v>
      </c>
      <c r="E478" s="1">
        <v>43.840367389418887</v>
      </c>
      <c r="F478" s="1">
        <v>177.78302993487898</v>
      </c>
      <c r="G478" s="1">
        <f>Table4[[#This Row],[Su (kPa)]]*350/1000</f>
        <v>62.224060477207644</v>
      </c>
    </row>
    <row r="479" spans="1:7" x14ac:dyDescent="0.25">
      <c r="A479" t="s">
        <v>18</v>
      </c>
      <c r="B479">
        <v>0.28000000000000003</v>
      </c>
      <c r="C479" t="s">
        <v>7</v>
      </c>
      <c r="D479" t="s">
        <v>53</v>
      </c>
      <c r="E479" s="1">
        <v>44.04663326334407</v>
      </c>
      <c r="F479" s="1">
        <v>61.263141081875659</v>
      </c>
      <c r="G479" s="1">
        <f>Table4[[#This Row],[Su (kPa)]]*350/1000</f>
        <v>21.442099378656479</v>
      </c>
    </row>
    <row r="480" spans="1:7" x14ac:dyDescent="0.25">
      <c r="A480" t="s">
        <v>19</v>
      </c>
      <c r="B480">
        <v>0.28000000000000003</v>
      </c>
      <c r="C480" t="s">
        <v>7</v>
      </c>
      <c r="D480" t="s">
        <v>52</v>
      </c>
      <c r="E480" s="1">
        <v>42.743169843593087</v>
      </c>
      <c r="F480" s="1">
        <v>29.386487096709946</v>
      </c>
      <c r="G480" s="1">
        <f>Table4[[#This Row],[Su (kPa)]]*350/1000</f>
        <v>10.28527048384848</v>
      </c>
    </row>
    <row r="481" spans="1:7" x14ac:dyDescent="0.25">
      <c r="A481" t="s">
        <v>20</v>
      </c>
      <c r="B481">
        <v>0.28000000000000003</v>
      </c>
      <c r="C481" t="s">
        <v>7</v>
      </c>
      <c r="D481" t="s">
        <v>52</v>
      </c>
      <c r="E481" s="1">
        <v>39.029642468992691</v>
      </c>
      <c r="F481" s="1">
        <v>45.702424066673302</v>
      </c>
      <c r="G481" s="1">
        <f>Table4[[#This Row],[Su (kPa)]]*350/1000</f>
        <v>15.995848423335655</v>
      </c>
    </row>
    <row r="482" spans="1:7" x14ac:dyDescent="0.25">
      <c r="A482" t="s">
        <v>21</v>
      </c>
      <c r="B482">
        <v>0.28000000000000003</v>
      </c>
      <c r="C482" t="s">
        <v>7</v>
      </c>
      <c r="D482" t="s">
        <v>52</v>
      </c>
      <c r="E482" s="1">
        <v>43.971315903239798</v>
      </c>
      <c r="F482" s="1">
        <v>74.210994974229209</v>
      </c>
      <c r="G482" s="1">
        <f>Table4[[#This Row],[Su (kPa)]]*350/1000</f>
        <v>25.973848240980224</v>
      </c>
    </row>
    <row r="483" spans="1:7" x14ac:dyDescent="0.25">
      <c r="A483" t="s">
        <v>22</v>
      </c>
      <c r="B483">
        <v>0.28000000000000003</v>
      </c>
      <c r="C483" t="s">
        <v>7</v>
      </c>
      <c r="D483" t="s">
        <v>52</v>
      </c>
      <c r="E483" s="1">
        <v>42.604824814231698</v>
      </c>
      <c r="F483" s="1">
        <v>55.236758906102743</v>
      </c>
      <c r="G483" s="1">
        <f>Table4[[#This Row],[Su (kPa)]]*350/1000</f>
        <v>19.332865617135962</v>
      </c>
    </row>
    <row r="484" spans="1:7" x14ac:dyDescent="0.25">
      <c r="A484" t="s">
        <v>23</v>
      </c>
      <c r="B484">
        <v>0.28000000000000003</v>
      </c>
      <c r="C484" t="s">
        <v>7</v>
      </c>
      <c r="D484" t="s">
        <v>52</v>
      </c>
      <c r="E484" s="1">
        <v>42.416591156369449</v>
      </c>
      <c r="F484" s="1">
        <v>50.591271504385674</v>
      </c>
      <c r="G484" s="1">
        <f>Table4[[#This Row],[Su (kPa)]]*350/1000</f>
        <v>17.706945026534985</v>
      </c>
    </row>
    <row r="485" spans="1:7" x14ac:dyDescent="0.25">
      <c r="A485" t="s">
        <v>24</v>
      </c>
      <c r="B485">
        <v>0.28000000000000003</v>
      </c>
      <c r="C485" t="s">
        <v>7</v>
      </c>
      <c r="D485" t="s">
        <v>53</v>
      </c>
      <c r="E485" s="1">
        <v>41.767105556511865</v>
      </c>
      <c r="F485" s="1">
        <v>53.382955335082528</v>
      </c>
      <c r="G485" s="1">
        <f>Table4[[#This Row],[Su (kPa)]]*350/1000</f>
        <v>18.684034367278883</v>
      </c>
    </row>
    <row r="486" spans="1:7" x14ac:dyDescent="0.25">
      <c r="A486" t="s">
        <v>49</v>
      </c>
      <c r="B486">
        <v>0.28000000000000003</v>
      </c>
      <c r="C486" t="s">
        <v>7</v>
      </c>
      <c r="D486" t="s">
        <v>53</v>
      </c>
      <c r="E486" s="1">
        <v>40.336175344600974</v>
      </c>
      <c r="F486" s="1">
        <v>39.43758443772861</v>
      </c>
      <c r="G486" s="1">
        <f>Table4[[#This Row],[Su (kPa)]]*350/1000</f>
        <v>13.803154553205013</v>
      </c>
    </row>
    <row r="487" spans="1:7" x14ac:dyDescent="0.25">
      <c r="A487" t="s">
        <v>25</v>
      </c>
      <c r="B487">
        <v>0.28000000000000003</v>
      </c>
      <c r="C487" t="s">
        <v>7</v>
      </c>
      <c r="D487" t="s">
        <v>53</v>
      </c>
      <c r="E487" s="1">
        <v>42.830264512208906</v>
      </c>
      <c r="F487" s="1">
        <v>67.454079650091685</v>
      </c>
      <c r="G487" s="1">
        <f>Table4[[#This Row],[Su (kPa)]]*350/1000</f>
        <v>23.608927877532089</v>
      </c>
    </row>
    <row r="488" spans="1:7" x14ac:dyDescent="0.25">
      <c r="A488" t="s">
        <v>26</v>
      </c>
      <c r="B488">
        <v>0.28000000000000003</v>
      </c>
      <c r="C488" t="s">
        <v>7</v>
      </c>
      <c r="D488" t="s">
        <v>53</v>
      </c>
      <c r="E488" s="1">
        <v>44.179306513814765</v>
      </c>
      <c r="F488" s="1">
        <v>168.35391425023985</v>
      </c>
      <c r="G488" s="1">
        <f>Table4[[#This Row],[Su (kPa)]]*350/1000</f>
        <v>58.923869987583949</v>
      </c>
    </row>
    <row r="489" spans="1:7" x14ac:dyDescent="0.25">
      <c r="A489" t="s">
        <v>27</v>
      </c>
      <c r="B489">
        <v>0.28000000000000003</v>
      </c>
      <c r="C489" t="s">
        <v>7</v>
      </c>
      <c r="D489" t="s">
        <v>53</v>
      </c>
      <c r="E489" s="1">
        <v>45.282446607238874</v>
      </c>
      <c r="F489" s="1">
        <v>70.079993945914268</v>
      </c>
      <c r="G489" s="1">
        <f>Table4[[#This Row],[Su (kPa)]]*350/1000</f>
        <v>24.527997881069993</v>
      </c>
    </row>
    <row r="490" spans="1:7" x14ac:dyDescent="0.25">
      <c r="A490" t="s">
        <v>46</v>
      </c>
      <c r="B490">
        <v>0.28000000000000003</v>
      </c>
      <c r="C490" t="s">
        <v>7</v>
      </c>
      <c r="D490" t="s">
        <v>53</v>
      </c>
      <c r="E490" s="1">
        <v>44.217417922322035</v>
      </c>
      <c r="F490" s="1">
        <v>49.955490166336247</v>
      </c>
      <c r="G490" s="1">
        <f>Table4[[#This Row],[Su (kPa)]]*350/1000</f>
        <v>17.484421558217687</v>
      </c>
    </row>
    <row r="491" spans="1:7" x14ac:dyDescent="0.25">
      <c r="A491" t="s">
        <v>28</v>
      </c>
      <c r="B491">
        <v>0.28000000000000003</v>
      </c>
      <c r="C491" t="s">
        <v>7</v>
      </c>
      <c r="D491" t="s">
        <v>53</v>
      </c>
      <c r="E491" s="1">
        <v>44.236507998694201</v>
      </c>
      <c r="F491" s="1">
        <v>61.807684502674377</v>
      </c>
      <c r="G491" s="1">
        <f>Table4[[#This Row],[Su (kPa)]]*350/1000</f>
        <v>21.63268957593603</v>
      </c>
    </row>
    <row r="492" spans="1:7" x14ac:dyDescent="0.25">
      <c r="A492" t="s">
        <v>29</v>
      </c>
      <c r="B492">
        <v>0.28000000000000003</v>
      </c>
      <c r="C492" t="s">
        <v>7</v>
      </c>
      <c r="D492" t="s">
        <v>53</v>
      </c>
      <c r="E492" s="1">
        <v>44.274757142502565</v>
      </c>
      <c r="F492" s="1">
        <v>63.589973031023554</v>
      </c>
      <c r="G492" s="1">
        <f>Table4[[#This Row],[Su (kPa)]]*350/1000</f>
        <v>22.256490560858246</v>
      </c>
    </row>
    <row r="493" spans="1:7" x14ac:dyDescent="0.25">
      <c r="A493" t="s">
        <v>30</v>
      </c>
      <c r="B493">
        <v>0.28000000000000003</v>
      </c>
      <c r="C493" t="s">
        <v>7</v>
      </c>
      <c r="D493" t="s">
        <v>52</v>
      </c>
      <c r="E493" s="1">
        <v>40.455375107663151</v>
      </c>
      <c r="F493" s="1">
        <v>37.988344996566461</v>
      </c>
      <c r="G493" s="1">
        <f>Table4[[#This Row],[Su (kPa)]]*350/1000</f>
        <v>13.295920748798261</v>
      </c>
    </row>
    <row r="494" spans="1:7" x14ac:dyDescent="0.25">
      <c r="A494" t="s">
        <v>31</v>
      </c>
      <c r="B494">
        <v>0.28000000000000003</v>
      </c>
      <c r="C494" t="s">
        <v>7</v>
      </c>
      <c r="D494" t="s">
        <v>52</v>
      </c>
      <c r="E494" s="1">
        <v>26.627747454745094</v>
      </c>
      <c r="F494" s="1">
        <v>14.360447763015749</v>
      </c>
      <c r="G494" s="1">
        <f>Table4[[#This Row],[Su (kPa)]]*350/1000</f>
        <v>5.0261567170555121</v>
      </c>
    </row>
    <row r="495" spans="1:7" x14ac:dyDescent="0.25">
      <c r="A495" t="s">
        <v>32</v>
      </c>
      <c r="B495">
        <v>0.28000000000000003</v>
      </c>
      <c r="C495" t="s">
        <v>7</v>
      </c>
      <c r="D495" t="s">
        <v>53</v>
      </c>
      <c r="E495" s="1">
        <v>44.313098605303864</v>
      </c>
      <c r="F495" s="1">
        <v>57.537199339532812</v>
      </c>
      <c r="G495" s="1">
        <f>Table4[[#This Row],[Su (kPa)]]*350/1000</f>
        <v>20.138019768836482</v>
      </c>
    </row>
    <row r="496" spans="1:7" x14ac:dyDescent="0.25">
      <c r="A496" t="s">
        <v>44</v>
      </c>
      <c r="B496">
        <v>0.28000000000000003</v>
      </c>
      <c r="C496" t="s">
        <v>7</v>
      </c>
      <c r="D496" t="s">
        <v>53</v>
      </c>
      <c r="E496" s="1">
        <v>44.236507998694201</v>
      </c>
      <c r="F496" s="1">
        <v>55.571137820281194</v>
      </c>
      <c r="G496" s="1">
        <f>Table4[[#This Row],[Su (kPa)]]*350/1000</f>
        <v>19.44989823709842</v>
      </c>
    </row>
    <row r="497" spans="1:7" x14ac:dyDescent="0.25">
      <c r="A497" t="s">
        <v>33</v>
      </c>
      <c r="B497">
        <v>0.28000000000000003</v>
      </c>
      <c r="C497" t="s">
        <v>7</v>
      </c>
      <c r="D497" t="s">
        <v>53</v>
      </c>
      <c r="E497" s="1">
        <v>44.255621055581138</v>
      </c>
      <c r="F497" s="1">
        <v>50.24439770809429</v>
      </c>
      <c r="G497" s="1">
        <f>Table4[[#This Row],[Su (kPa)]]*350/1000</f>
        <v>17.585539197833</v>
      </c>
    </row>
    <row r="498" spans="1:7" x14ac:dyDescent="0.25">
      <c r="A498" t="s">
        <v>34</v>
      </c>
      <c r="B498">
        <v>0.28000000000000003</v>
      </c>
      <c r="C498" t="s">
        <v>7</v>
      </c>
      <c r="D498" t="s">
        <v>53</v>
      </c>
      <c r="E498" s="1">
        <v>44.313098605303864</v>
      </c>
      <c r="F498" s="1">
        <v>67.718539699308806</v>
      </c>
      <c r="G498" s="1">
        <f>Table4[[#This Row],[Su (kPa)]]*350/1000</f>
        <v>23.701488894758082</v>
      </c>
    </row>
    <row r="499" spans="1:7" x14ac:dyDescent="0.25">
      <c r="A499" t="s">
        <v>35</v>
      </c>
      <c r="B499">
        <v>0.28000000000000003</v>
      </c>
      <c r="C499" t="s">
        <v>7</v>
      </c>
      <c r="D499" t="s">
        <v>53</v>
      </c>
      <c r="E499" s="1">
        <v>44.122310525769471</v>
      </c>
      <c r="F499" s="1">
        <v>45.679752454084735</v>
      </c>
      <c r="G499" s="1">
        <f>Table4[[#This Row],[Su (kPa)]]*350/1000</f>
        <v>15.987913358929658</v>
      </c>
    </row>
    <row r="500" spans="1:7" x14ac:dyDescent="0.25">
      <c r="A500" t="s">
        <v>45</v>
      </c>
      <c r="B500">
        <v>0.28000000000000003</v>
      </c>
      <c r="C500" t="s">
        <v>7</v>
      </c>
      <c r="D500" t="s">
        <v>53</v>
      </c>
      <c r="E500" s="1">
        <v>44.409358784306633</v>
      </c>
      <c r="F500" s="1">
        <v>167.04558252095768</v>
      </c>
      <c r="G500" s="1">
        <f>Table4[[#This Row],[Su (kPa)]]*350/1000</f>
        <v>58.465953882335192</v>
      </c>
    </row>
    <row r="501" spans="1:7" x14ac:dyDescent="0.25">
      <c r="A501" t="s">
        <v>36</v>
      </c>
      <c r="B501">
        <v>0.28000000000000003</v>
      </c>
      <c r="C501" t="s">
        <v>7</v>
      </c>
      <c r="D501" t="s">
        <v>53</v>
      </c>
      <c r="E501" s="1">
        <v>44.293916309133301</v>
      </c>
      <c r="F501" s="1">
        <v>67.822740503796368</v>
      </c>
      <c r="G501" s="1">
        <f>Table4[[#This Row],[Su (kPa)]]*350/1000</f>
        <v>23.737959176328729</v>
      </c>
    </row>
    <row r="502" spans="1:7" x14ac:dyDescent="0.25">
      <c r="A502" t="s">
        <v>37</v>
      </c>
      <c r="B502">
        <v>0.28000000000000003</v>
      </c>
      <c r="C502" t="s">
        <v>7</v>
      </c>
      <c r="D502" t="s">
        <v>52</v>
      </c>
      <c r="E502" s="1">
        <v>42.501868781844848</v>
      </c>
      <c r="F502" s="1">
        <v>74.330804629838823</v>
      </c>
      <c r="G502" s="1">
        <f>Table4[[#This Row],[Su (kPa)]]*350/1000</f>
        <v>26.015781620443587</v>
      </c>
    </row>
    <row r="503" spans="1:7" x14ac:dyDescent="0.25">
      <c r="A503" t="s">
        <v>42</v>
      </c>
      <c r="B503">
        <v>0.28000000000000003</v>
      </c>
      <c r="C503" t="s">
        <v>7</v>
      </c>
      <c r="D503" t="s">
        <v>52</v>
      </c>
      <c r="E503" s="1">
        <v>41.653378758721075</v>
      </c>
      <c r="F503" s="1">
        <v>46.778327065197395</v>
      </c>
      <c r="G503" s="1">
        <f>Table4[[#This Row],[Su (kPa)]]*350/1000</f>
        <v>16.372414472819088</v>
      </c>
    </row>
    <row r="504" spans="1:7" x14ac:dyDescent="0.25">
      <c r="A504" t="s">
        <v>47</v>
      </c>
      <c r="B504">
        <v>0.28000000000000003</v>
      </c>
      <c r="C504" t="s">
        <v>7</v>
      </c>
      <c r="D504" t="s">
        <v>52</v>
      </c>
      <c r="E504" s="1">
        <v>41.767105556511865</v>
      </c>
      <c r="F504" s="1">
        <v>38.094355065237444</v>
      </c>
      <c r="G504" s="1">
        <f>Table4[[#This Row],[Su (kPa)]]*350/1000</f>
        <v>13.333024272833105</v>
      </c>
    </row>
    <row r="505" spans="1:7" x14ac:dyDescent="0.25">
      <c r="A505" t="s">
        <v>39</v>
      </c>
      <c r="B505">
        <v>0.28000000000000003</v>
      </c>
      <c r="C505" t="s">
        <v>7</v>
      </c>
      <c r="D505" t="s">
        <v>52</v>
      </c>
      <c r="E505" s="1">
        <v>44.160285083410045</v>
      </c>
      <c r="F505" s="1">
        <v>50.828951258490591</v>
      </c>
      <c r="G505" s="1">
        <f>Table4[[#This Row],[Su (kPa)]]*350/1000</f>
        <v>17.790132940471707</v>
      </c>
    </row>
    <row r="506" spans="1:7" x14ac:dyDescent="0.25">
      <c r="A506" t="s">
        <v>40</v>
      </c>
      <c r="B506">
        <v>0.28000000000000003</v>
      </c>
      <c r="C506" t="s">
        <v>7</v>
      </c>
      <c r="D506" t="s">
        <v>52</v>
      </c>
      <c r="E506" s="1">
        <v>43.990111669787709</v>
      </c>
      <c r="F506" s="1">
        <v>53.756284144246976</v>
      </c>
      <c r="G506" s="1">
        <f>Table4[[#This Row],[Su (kPa)]]*350/1000</f>
        <v>18.81469945048644</v>
      </c>
    </row>
    <row r="507" spans="1:7" x14ac:dyDescent="0.25">
      <c r="A507" t="s">
        <v>41</v>
      </c>
      <c r="B507">
        <v>0.28000000000000003</v>
      </c>
      <c r="C507" t="s">
        <v>7</v>
      </c>
      <c r="D507" t="s">
        <v>52</v>
      </c>
      <c r="E507" s="1">
        <v>44.160285083410045</v>
      </c>
      <c r="F507" s="1">
        <v>64.306607548369186</v>
      </c>
      <c r="G507" s="1">
        <f>Table4[[#This Row],[Su (kPa)]]*350/1000</f>
        <v>22.507312641929218</v>
      </c>
    </row>
    <row r="508" spans="1:7" x14ac:dyDescent="0.25">
      <c r="A508" t="s">
        <v>6</v>
      </c>
      <c r="B508">
        <v>0.3</v>
      </c>
      <c r="C508" t="s">
        <v>7</v>
      </c>
      <c r="D508" t="s">
        <v>52</v>
      </c>
      <c r="E508" s="1">
        <v>43.840367389418887</v>
      </c>
      <c r="F508" s="1">
        <v>30.547104388664021</v>
      </c>
      <c r="G508" s="1">
        <f>Table4[[#This Row],[Su (kPa)]]*350/1000</f>
        <v>10.691486536032407</v>
      </c>
    </row>
    <row r="509" spans="1:7" x14ac:dyDescent="0.25">
      <c r="A509" t="s">
        <v>8</v>
      </c>
      <c r="B509">
        <v>0.3</v>
      </c>
      <c r="C509" t="s">
        <v>7</v>
      </c>
      <c r="D509" t="s">
        <v>52</v>
      </c>
      <c r="E509" s="1">
        <v>44.065518718191655</v>
      </c>
      <c r="F509" s="1">
        <v>45.584441001318289</v>
      </c>
      <c r="G509" s="1">
        <f>Table4[[#This Row],[Su (kPa)]]*350/1000</f>
        <v>15.954554350461402</v>
      </c>
    </row>
    <row r="510" spans="1:7" x14ac:dyDescent="0.25">
      <c r="A510" t="s">
        <v>11</v>
      </c>
      <c r="B510">
        <v>0.3</v>
      </c>
      <c r="C510" t="s">
        <v>7</v>
      </c>
      <c r="D510" t="s">
        <v>52</v>
      </c>
      <c r="E510" s="1">
        <v>36.582870458113987</v>
      </c>
      <c r="F510" s="1">
        <v>42.640641383582683</v>
      </c>
      <c r="G510" s="1">
        <f>Table4[[#This Row],[Su (kPa)]]*350/1000</f>
        <v>14.924224484253939</v>
      </c>
    </row>
    <row r="511" spans="1:7" x14ac:dyDescent="0.25">
      <c r="A511" t="s">
        <v>48</v>
      </c>
      <c r="B511">
        <v>0.3</v>
      </c>
      <c r="C511" t="s">
        <v>7</v>
      </c>
      <c r="D511" t="s">
        <v>52</v>
      </c>
      <c r="E511" s="1">
        <v>34.300107227023702</v>
      </c>
      <c r="F511" s="1">
        <v>34.081162724277597</v>
      </c>
      <c r="G511" s="1">
        <f>Table4[[#This Row],[Su (kPa)]]*350/1000</f>
        <v>11.928406953497159</v>
      </c>
    </row>
    <row r="512" spans="1:7" x14ac:dyDescent="0.25">
      <c r="A512" t="s">
        <v>13</v>
      </c>
      <c r="B512">
        <v>0.3</v>
      </c>
      <c r="C512" t="s">
        <v>7</v>
      </c>
      <c r="D512" t="s">
        <v>52</v>
      </c>
      <c r="E512" s="1">
        <v>25.688248944572003</v>
      </c>
      <c r="F512" s="1">
        <v>16.226882657515691</v>
      </c>
      <c r="G512" s="1">
        <f>Table4[[#This Row],[Su (kPa)]]*350/1000</f>
        <v>5.6794089301304922</v>
      </c>
    </row>
    <row r="513" spans="1:7" x14ac:dyDescent="0.25">
      <c r="A513" t="s">
        <v>14</v>
      </c>
      <c r="B513">
        <v>0.3</v>
      </c>
      <c r="C513" t="s">
        <v>7</v>
      </c>
      <c r="D513" t="s">
        <v>52</v>
      </c>
      <c r="E513" s="1">
        <v>39.811194214490797</v>
      </c>
      <c r="F513" s="1">
        <v>46.544224097988234</v>
      </c>
      <c r="G513" s="1">
        <f>Table4[[#This Row],[Su (kPa)]]*350/1000</f>
        <v>16.290478434295881</v>
      </c>
    </row>
    <row r="514" spans="1:7" x14ac:dyDescent="0.25">
      <c r="A514" t="s">
        <v>15</v>
      </c>
      <c r="B514">
        <v>0.3</v>
      </c>
      <c r="C514" t="s">
        <v>7</v>
      </c>
      <c r="D514" t="s">
        <v>52</v>
      </c>
      <c r="E514" s="1">
        <v>35.844904649555062</v>
      </c>
      <c r="F514" s="1">
        <v>41.973546513625429</v>
      </c>
      <c r="G514" s="1">
        <f>Table4[[#This Row],[Su (kPa)]]*350/1000</f>
        <v>14.690741279768899</v>
      </c>
    </row>
    <row r="515" spans="1:7" x14ac:dyDescent="0.25">
      <c r="A515" t="s">
        <v>16</v>
      </c>
      <c r="B515">
        <v>0.3</v>
      </c>
      <c r="C515" t="s">
        <v>7</v>
      </c>
      <c r="D515" t="s">
        <v>52</v>
      </c>
      <c r="E515" s="1">
        <v>41.159654486733842</v>
      </c>
      <c r="F515" s="1">
        <v>44.658351207061784</v>
      </c>
      <c r="G515" s="1">
        <f>Table4[[#This Row],[Su (kPa)]]*350/1000</f>
        <v>15.630422922471624</v>
      </c>
    </row>
    <row r="516" spans="1:7" x14ac:dyDescent="0.25">
      <c r="A516" t="s">
        <v>43</v>
      </c>
      <c r="B516">
        <v>0.3</v>
      </c>
      <c r="C516" t="s">
        <v>7</v>
      </c>
      <c r="D516" t="s">
        <v>52</v>
      </c>
      <c r="E516" s="1">
        <v>43.859008021306693</v>
      </c>
      <c r="F516" s="1">
        <v>181.21763615079948</v>
      </c>
      <c r="G516" s="1">
        <f>Table4[[#This Row],[Su (kPa)]]*350/1000</f>
        <v>63.426172652779819</v>
      </c>
    </row>
    <row r="517" spans="1:7" x14ac:dyDescent="0.25">
      <c r="A517" t="s">
        <v>18</v>
      </c>
      <c r="B517">
        <v>0.3</v>
      </c>
      <c r="C517" t="s">
        <v>7</v>
      </c>
      <c r="D517" t="s">
        <v>53</v>
      </c>
      <c r="E517" s="1">
        <v>44.122310525769471</v>
      </c>
      <c r="F517" s="1">
        <v>73.761899117706122</v>
      </c>
      <c r="G517" s="1">
        <f>Table4[[#This Row],[Su (kPa)]]*350/1000</f>
        <v>25.816664691197143</v>
      </c>
    </row>
    <row r="518" spans="1:7" x14ac:dyDescent="0.25">
      <c r="A518" t="s">
        <v>19</v>
      </c>
      <c r="B518">
        <v>0.3</v>
      </c>
      <c r="C518" t="s">
        <v>7</v>
      </c>
      <c r="D518" t="s">
        <v>52</v>
      </c>
      <c r="E518" s="1">
        <v>42.988272254522833</v>
      </c>
      <c r="F518" s="1">
        <v>34.161519621914856</v>
      </c>
      <c r="G518" s="1">
        <f>Table4[[#This Row],[Su (kPa)]]*350/1000</f>
        <v>11.956531867670199</v>
      </c>
    </row>
    <row r="519" spans="1:7" x14ac:dyDescent="0.25">
      <c r="A519" t="s">
        <v>20</v>
      </c>
      <c r="B519">
        <v>0.3</v>
      </c>
      <c r="C519" t="s">
        <v>7</v>
      </c>
      <c r="D519" t="s">
        <v>52</v>
      </c>
      <c r="E519" s="1">
        <v>39.056855969914949</v>
      </c>
      <c r="F519" s="1">
        <v>45.687028562215211</v>
      </c>
      <c r="G519" s="1">
        <f>Table4[[#This Row],[Su (kPa)]]*350/1000</f>
        <v>15.990459996775323</v>
      </c>
    </row>
    <row r="520" spans="1:7" x14ac:dyDescent="0.25">
      <c r="A520" t="s">
        <v>21</v>
      </c>
      <c r="B520">
        <v>0.3</v>
      </c>
      <c r="C520" t="s">
        <v>7</v>
      </c>
      <c r="D520" t="s">
        <v>52</v>
      </c>
      <c r="E520" s="1">
        <v>43.821748732861877</v>
      </c>
      <c r="F520" s="1">
        <v>64.921192723405767</v>
      </c>
      <c r="G520" s="1">
        <f>Table4[[#This Row],[Su (kPa)]]*350/1000</f>
        <v>22.722417453192019</v>
      </c>
    </row>
    <row r="521" spans="1:7" x14ac:dyDescent="0.25">
      <c r="A521" t="s">
        <v>22</v>
      </c>
      <c r="B521">
        <v>0.3</v>
      </c>
      <c r="C521" t="s">
        <v>7</v>
      </c>
      <c r="D521" t="s">
        <v>52</v>
      </c>
      <c r="E521" s="1">
        <v>42.708467997588876</v>
      </c>
      <c r="F521" s="1">
        <v>57.734663831761267</v>
      </c>
      <c r="G521" s="1">
        <f>Table4[[#This Row],[Su (kPa)]]*350/1000</f>
        <v>20.207132341116445</v>
      </c>
    </row>
    <row r="522" spans="1:7" x14ac:dyDescent="0.25">
      <c r="A522" t="s">
        <v>23</v>
      </c>
      <c r="B522">
        <v>0.3</v>
      </c>
      <c r="C522" t="s">
        <v>7</v>
      </c>
      <c r="D522" t="s">
        <v>52</v>
      </c>
      <c r="E522" s="1">
        <v>42.570430188900602</v>
      </c>
      <c r="F522" s="1">
        <v>54.016139331140351</v>
      </c>
      <c r="G522" s="1">
        <f>Table4[[#This Row],[Su (kPa)]]*350/1000</f>
        <v>18.905648765899123</v>
      </c>
    </row>
    <row r="523" spans="1:7" x14ac:dyDescent="0.25">
      <c r="A523" t="s">
        <v>24</v>
      </c>
      <c r="B523">
        <v>0.3</v>
      </c>
      <c r="C523" t="s">
        <v>7</v>
      </c>
      <c r="D523" t="s">
        <v>53</v>
      </c>
      <c r="E523" s="1">
        <v>41.816104858463405</v>
      </c>
      <c r="F523" s="1">
        <v>54.258109355974852</v>
      </c>
      <c r="G523" s="1">
        <f>Table4[[#This Row],[Su (kPa)]]*350/1000</f>
        <v>18.990338274591199</v>
      </c>
    </row>
    <row r="524" spans="1:7" x14ac:dyDescent="0.25">
      <c r="A524" t="s">
        <v>49</v>
      </c>
      <c r="B524">
        <v>0.3</v>
      </c>
      <c r="C524" t="s">
        <v>7</v>
      </c>
      <c r="D524" t="s">
        <v>53</v>
      </c>
      <c r="E524" s="1">
        <v>40.972749646193627</v>
      </c>
      <c r="F524" s="1">
        <v>44.446685122993344</v>
      </c>
      <c r="G524" s="1">
        <f>Table4[[#This Row],[Su (kPa)]]*350/1000</f>
        <v>15.556339793047671</v>
      </c>
    </row>
    <row r="525" spans="1:7" x14ac:dyDescent="0.25">
      <c r="A525" t="s">
        <v>25</v>
      </c>
      <c r="B525">
        <v>0.3</v>
      </c>
      <c r="C525" t="s">
        <v>7</v>
      </c>
      <c r="D525" t="s">
        <v>53</v>
      </c>
      <c r="E525" s="1">
        <v>42.900292589334967</v>
      </c>
      <c r="F525" s="1">
        <v>68.404032989000967</v>
      </c>
      <c r="G525" s="1">
        <f>Table4[[#This Row],[Su (kPa)]]*350/1000</f>
        <v>23.941411546150338</v>
      </c>
    </row>
    <row r="526" spans="1:7" x14ac:dyDescent="0.25">
      <c r="A526" t="s">
        <v>26</v>
      </c>
      <c r="B526">
        <v>0.3</v>
      </c>
      <c r="C526" t="s">
        <v>7</v>
      </c>
      <c r="D526" t="s">
        <v>53</v>
      </c>
      <c r="E526" s="1">
        <v>44.217417922322035</v>
      </c>
      <c r="F526" s="1">
        <v>183.65126571041731</v>
      </c>
      <c r="G526" s="1">
        <f>Table4[[#This Row],[Su (kPa)]]*350/1000</f>
        <v>64.277942998646054</v>
      </c>
    </row>
    <row r="527" spans="1:7" x14ac:dyDescent="0.25">
      <c r="A527" t="s">
        <v>27</v>
      </c>
      <c r="B527">
        <v>0.3</v>
      </c>
      <c r="C527" t="s">
        <v>7</v>
      </c>
      <c r="D527" t="s">
        <v>53</v>
      </c>
      <c r="E527" s="1">
        <v>45.241712159556727</v>
      </c>
      <c r="F527" s="1">
        <v>73.453104539533157</v>
      </c>
      <c r="G527" s="1">
        <f>Table4[[#This Row],[Su (kPa)]]*350/1000</f>
        <v>25.708586588836607</v>
      </c>
    </row>
    <row r="528" spans="1:7" x14ac:dyDescent="0.25">
      <c r="A528" t="s">
        <v>46</v>
      </c>
      <c r="B528">
        <v>0.3</v>
      </c>
      <c r="C528" t="s">
        <v>7</v>
      </c>
      <c r="D528" t="s">
        <v>53</v>
      </c>
      <c r="E528" s="1">
        <v>44.198350777099357</v>
      </c>
      <c r="F528" s="1">
        <v>52.805232104906224</v>
      </c>
      <c r="G528" s="1">
        <f>Table4[[#This Row],[Su (kPa)]]*350/1000</f>
        <v>18.481831236717177</v>
      </c>
    </row>
    <row r="529" spans="1:7" x14ac:dyDescent="0.25">
      <c r="A529" t="s">
        <v>28</v>
      </c>
      <c r="B529">
        <v>0.3</v>
      </c>
      <c r="C529" t="s">
        <v>7</v>
      </c>
      <c r="D529" t="s">
        <v>53</v>
      </c>
      <c r="E529" s="1">
        <v>44.236507998694201</v>
      </c>
      <c r="F529" s="1">
        <v>63.005661815196774</v>
      </c>
      <c r="G529" s="1">
        <f>Table4[[#This Row],[Su (kPa)]]*350/1000</f>
        <v>22.051981635318871</v>
      </c>
    </row>
    <row r="530" spans="1:7" x14ac:dyDescent="0.25">
      <c r="A530" t="s">
        <v>29</v>
      </c>
      <c r="B530">
        <v>0.3</v>
      </c>
      <c r="C530" t="s">
        <v>7</v>
      </c>
      <c r="D530" t="s">
        <v>53</v>
      </c>
      <c r="E530" s="1">
        <v>44.33230408100124</v>
      </c>
      <c r="F530" s="1">
        <v>65.238378020824527</v>
      </c>
      <c r="G530" s="1">
        <f>Table4[[#This Row],[Su (kPa)]]*350/1000</f>
        <v>22.833432307288586</v>
      </c>
    </row>
    <row r="531" spans="1:7" x14ac:dyDescent="0.25">
      <c r="A531" t="s">
        <v>31</v>
      </c>
      <c r="B531">
        <v>0.3</v>
      </c>
      <c r="C531" t="s">
        <v>7</v>
      </c>
      <c r="D531" t="s">
        <v>52</v>
      </c>
      <c r="E531" s="1">
        <v>26.842417763734982</v>
      </c>
      <c r="F531" s="1">
        <v>14.133565171311965</v>
      </c>
      <c r="G531" s="1">
        <f>Table4[[#This Row],[Su (kPa)]]*350/1000</f>
        <v>4.9467478099591871</v>
      </c>
    </row>
    <row r="532" spans="1:7" x14ac:dyDescent="0.25">
      <c r="A532" t="s">
        <v>32</v>
      </c>
      <c r="B532">
        <v>0.3</v>
      </c>
      <c r="C532" t="s">
        <v>7</v>
      </c>
      <c r="D532" t="s">
        <v>53</v>
      </c>
      <c r="E532" s="1">
        <v>44.33230408100124</v>
      </c>
      <c r="F532" s="1">
        <v>62.822545066196092</v>
      </c>
      <c r="G532" s="1">
        <f>Table4[[#This Row],[Su (kPa)]]*350/1000</f>
        <v>21.98789077316863</v>
      </c>
    </row>
    <row r="533" spans="1:7" x14ac:dyDescent="0.25">
      <c r="A533" t="s">
        <v>44</v>
      </c>
      <c r="B533">
        <v>0.3</v>
      </c>
      <c r="C533" t="s">
        <v>7</v>
      </c>
      <c r="D533" t="s">
        <v>53</v>
      </c>
      <c r="E533" s="1">
        <v>44.255621055581138</v>
      </c>
      <c r="F533" s="1">
        <v>53.669531162879863</v>
      </c>
      <c r="G533" s="1">
        <f>Table4[[#This Row],[Su (kPa)]]*350/1000</f>
        <v>18.784335907007954</v>
      </c>
    </row>
    <row r="534" spans="1:7" x14ac:dyDescent="0.25">
      <c r="A534" t="s">
        <v>33</v>
      </c>
      <c r="B534">
        <v>0.3</v>
      </c>
      <c r="C534" t="s">
        <v>7</v>
      </c>
      <c r="D534" t="s">
        <v>53</v>
      </c>
      <c r="E534" s="1">
        <v>44.198350777099357</v>
      </c>
      <c r="F534" s="1">
        <v>45.343556432615301</v>
      </c>
      <c r="G534" s="1">
        <f>Table4[[#This Row],[Su (kPa)]]*350/1000</f>
        <v>15.870244751415356</v>
      </c>
    </row>
    <row r="535" spans="1:7" x14ac:dyDescent="0.25">
      <c r="A535" t="s">
        <v>34</v>
      </c>
      <c r="B535">
        <v>0.3</v>
      </c>
      <c r="C535" t="s">
        <v>7</v>
      </c>
      <c r="D535" t="s">
        <v>53</v>
      </c>
      <c r="E535" s="1">
        <v>44.351532786369361</v>
      </c>
      <c r="F535" s="1">
        <v>73.5390629675545</v>
      </c>
      <c r="G535" s="1">
        <f>Table4[[#This Row],[Su (kPa)]]*350/1000</f>
        <v>25.738672038644076</v>
      </c>
    </row>
    <row r="536" spans="1:7" x14ac:dyDescent="0.25">
      <c r="A536" t="s">
        <v>35</v>
      </c>
      <c r="B536">
        <v>0.3</v>
      </c>
      <c r="C536" t="s">
        <v>7</v>
      </c>
      <c r="D536" t="s">
        <v>53</v>
      </c>
      <c r="E536" s="1">
        <v>44.141286436979499</v>
      </c>
      <c r="F536" s="1">
        <v>47.443738591091005</v>
      </c>
      <c r="G536" s="1">
        <f>Table4[[#This Row],[Su (kPa)]]*350/1000</f>
        <v>16.605308506881851</v>
      </c>
    </row>
    <row r="537" spans="1:7" x14ac:dyDescent="0.25">
      <c r="A537" t="s">
        <v>45</v>
      </c>
      <c r="B537">
        <v>0.3</v>
      </c>
      <c r="C537" t="s">
        <v>7</v>
      </c>
      <c r="D537" t="s">
        <v>53</v>
      </c>
      <c r="E537" s="1">
        <v>44.409358784306633</v>
      </c>
      <c r="F537" s="1">
        <v>174.01943484078794</v>
      </c>
      <c r="G537" s="1">
        <f>Table4[[#This Row],[Su (kPa)]]*350/1000</f>
        <v>60.906802194275777</v>
      </c>
    </row>
    <row r="538" spans="1:7" x14ac:dyDescent="0.25">
      <c r="A538" t="s">
        <v>36</v>
      </c>
      <c r="B538">
        <v>0.3</v>
      </c>
      <c r="C538" t="s">
        <v>7</v>
      </c>
      <c r="D538" t="s">
        <v>53</v>
      </c>
      <c r="E538" s="1">
        <v>44.313098605303864</v>
      </c>
      <c r="F538" s="1">
        <v>72.437413163139183</v>
      </c>
      <c r="G538" s="1">
        <f>Table4[[#This Row],[Su (kPa)]]*350/1000</f>
        <v>25.353094607098715</v>
      </c>
    </row>
    <row r="539" spans="1:7" x14ac:dyDescent="0.25">
      <c r="A539" t="s">
        <v>37</v>
      </c>
      <c r="B539">
        <v>0.3</v>
      </c>
      <c r="C539" t="s">
        <v>7</v>
      </c>
      <c r="D539" t="s">
        <v>52</v>
      </c>
      <c r="E539" s="1">
        <v>42.433609177993858</v>
      </c>
      <c r="F539" s="1">
        <v>73.709123568377436</v>
      </c>
      <c r="G539" s="1">
        <f>Table4[[#This Row],[Su (kPa)]]*350/1000</f>
        <v>25.798193248932105</v>
      </c>
    </row>
    <row r="540" spans="1:7" x14ac:dyDescent="0.25">
      <c r="A540" t="s">
        <v>38</v>
      </c>
      <c r="B540">
        <v>0.3</v>
      </c>
      <c r="C540" t="s">
        <v>7</v>
      </c>
      <c r="D540" t="s">
        <v>52</v>
      </c>
      <c r="E540" s="1">
        <v>40.159129756521182</v>
      </c>
      <c r="F540" s="1">
        <v>36.732237035176276</v>
      </c>
      <c r="G540" s="1">
        <f>Table4[[#This Row],[Su (kPa)]]*350/1000</f>
        <v>12.856282962311695</v>
      </c>
    </row>
    <row r="541" spans="1:7" x14ac:dyDescent="0.25">
      <c r="A541" t="s">
        <v>42</v>
      </c>
      <c r="B541">
        <v>0.3</v>
      </c>
      <c r="C541" t="s">
        <v>7</v>
      </c>
      <c r="D541" t="s">
        <v>52</v>
      </c>
      <c r="E541" s="1">
        <v>41.621039764474922</v>
      </c>
      <c r="F541" s="1">
        <v>46.489918246777918</v>
      </c>
      <c r="G541" s="1">
        <f>Table4[[#This Row],[Su (kPa)]]*350/1000</f>
        <v>16.271471386372273</v>
      </c>
    </row>
    <row r="542" spans="1:7" x14ac:dyDescent="0.25">
      <c r="A542" t="s">
        <v>47</v>
      </c>
      <c r="B542">
        <v>0.3</v>
      </c>
      <c r="C542" t="s">
        <v>7</v>
      </c>
      <c r="D542" t="s">
        <v>52</v>
      </c>
      <c r="E542" s="1">
        <v>41.767105556511865</v>
      </c>
      <c r="F542" s="1">
        <v>35.103269997552871</v>
      </c>
      <c r="G542" s="1">
        <f>Table4[[#This Row],[Su (kPa)]]*350/1000</f>
        <v>12.286144499143505</v>
      </c>
    </row>
    <row r="543" spans="1:7" x14ac:dyDescent="0.25">
      <c r="A543" t="s">
        <v>40</v>
      </c>
      <c r="B543">
        <v>0.3</v>
      </c>
      <c r="C543" t="s">
        <v>7</v>
      </c>
      <c r="D543" t="s">
        <v>52</v>
      </c>
      <c r="E543" s="1">
        <v>43.990111669787709</v>
      </c>
      <c r="F543" s="1">
        <v>54.273071128457381</v>
      </c>
      <c r="G543" s="1">
        <f>Table4[[#This Row],[Su (kPa)]]*350/1000</f>
        <v>18.995574894960082</v>
      </c>
    </row>
    <row r="544" spans="1:7" x14ac:dyDescent="0.25">
      <c r="A544" t="s">
        <v>41</v>
      </c>
      <c r="B544">
        <v>0.3</v>
      </c>
      <c r="C544" t="s">
        <v>7</v>
      </c>
      <c r="D544" t="s">
        <v>52</v>
      </c>
      <c r="E544" s="1">
        <v>44.160285083410045</v>
      </c>
      <c r="F544" s="1">
        <v>67.033733840485255</v>
      </c>
      <c r="G544" s="1">
        <f>Table4[[#This Row],[Su (kPa)]]*350/1000</f>
        <v>23.461806844169839</v>
      </c>
    </row>
    <row r="545" spans="1:7" x14ac:dyDescent="0.25">
      <c r="A545" t="s">
        <v>6</v>
      </c>
      <c r="B545">
        <v>0.32</v>
      </c>
      <c r="C545" t="s">
        <v>7</v>
      </c>
      <c r="D545" t="s">
        <v>52</v>
      </c>
      <c r="E545" s="1">
        <v>38.443347670547219</v>
      </c>
      <c r="F545" s="1">
        <v>35.17683109391745</v>
      </c>
      <c r="G545" s="1">
        <f>Table4[[#This Row],[Su (kPa)]]*350/1000</f>
        <v>12.311890882871108</v>
      </c>
    </row>
    <row r="546" spans="1:7" x14ac:dyDescent="0.25">
      <c r="A546" t="s">
        <v>8</v>
      </c>
      <c r="B546">
        <v>0.32</v>
      </c>
      <c r="C546" t="s">
        <v>7</v>
      </c>
      <c r="D546" t="s">
        <v>52</v>
      </c>
      <c r="E546" s="1">
        <v>44.179306513814765</v>
      </c>
      <c r="F546" s="1">
        <v>40.529379029716459</v>
      </c>
      <c r="G546" s="1">
        <f>Table4[[#This Row],[Su (kPa)]]*350/1000</f>
        <v>14.185282660400761</v>
      </c>
    </row>
    <row r="547" spans="1:7" x14ac:dyDescent="0.25">
      <c r="A547" t="s">
        <v>11</v>
      </c>
      <c r="B547">
        <v>0.32</v>
      </c>
      <c r="C547" t="s">
        <v>7</v>
      </c>
      <c r="D547" t="s">
        <v>52</v>
      </c>
      <c r="E547" s="1">
        <v>34.506234974941613</v>
      </c>
      <c r="F547" s="1">
        <v>37.863064993699766</v>
      </c>
      <c r="G547" s="1">
        <f>Table4[[#This Row],[Su (kPa)]]*350/1000</f>
        <v>13.252072747794919</v>
      </c>
    </row>
    <row r="548" spans="1:7" x14ac:dyDescent="0.25">
      <c r="A548" t="s">
        <v>48</v>
      </c>
      <c r="B548">
        <v>0.32</v>
      </c>
      <c r="C548" t="s">
        <v>7</v>
      </c>
      <c r="D548" t="s">
        <v>52</v>
      </c>
      <c r="E548" s="1">
        <v>34.068283175786924</v>
      </c>
      <c r="F548" s="1">
        <v>34.128340809771132</v>
      </c>
      <c r="G548" s="1">
        <f>Table4[[#This Row],[Su (kPa)]]*350/1000</f>
        <v>11.944919283419896</v>
      </c>
    </row>
    <row r="549" spans="1:7" x14ac:dyDescent="0.25">
      <c r="A549" t="s">
        <v>14</v>
      </c>
      <c r="B549">
        <v>0.32</v>
      </c>
      <c r="C549" t="s">
        <v>7</v>
      </c>
      <c r="D549" t="s">
        <v>52</v>
      </c>
      <c r="E549" s="1">
        <v>39.583662881615751</v>
      </c>
      <c r="F549" s="1">
        <v>45.526846494410613</v>
      </c>
      <c r="G549" s="1">
        <f>Table4[[#This Row],[Su (kPa)]]*350/1000</f>
        <v>15.934396273043713</v>
      </c>
    </row>
    <row r="550" spans="1:7" x14ac:dyDescent="0.25">
      <c r="A550" t="s">
        <v>15</v>
      </c>
      <c r="B550">
        <v>0.32</v>
      </c>
      <c r="C550" t="s">
        <v>7</v>
      </c>
      <c r="D550" t="s">
        <v>52</v>
      </c>
      <c r="E550" s="1">
        <v>36.131022858765697</v>
      </c>
      <c r="F550" s="1">
        <v>43.223991798105679</v>
      </c>
      <c r="G550" s="1">
        <f>Table4[[#This Row],[Su (kPa)]]*350/1000</f>
        <v>15.128397129336987</v>
      </c>
    </row>
    <row r="551" spans="1:7" x14ac:dyDescent="0.25">
      <c r="A551" t="s">
        <v>16</v>
      </c>
      <c r="B551">
        <v>0.32</v>
      </c>
      <c r="C551" t="s">
        <v>7</v>
      </c>
      <c r="D551" t="s">
        <v>52</v>
      </c>
      <c r="E551" s="1">
        <v>39.401323393920066</v>
      </c>
      <c r="F551" s="1">
        <v>36.355428254233061</v>
      </c>
      <c r="G551" s="1">
        <f>Table4[[#This Row],[Su (kPa)]]*350/1000</f>
        <v>12.724399888981573</v>
      </c>
    </row>
    <row r="552" spans="1:7" x14ac:dyDescent="0.25">
      <c r="A552" t="s">
        <v>43</v>
      </c>
      <c r="B552">
        <v>0.32</v>
      </c>
      <c r="C552" t="s">
        <v>7</v>
      </c>
      <c r="D552" t="s">
        <v>52</v>
      </c>
      <c r="E552" s="1">
        <v>43.877670674929938</v>
      </c>
      <c r="F552" s="1">
        <v>184.58690788760393</v>
      </c>
      <c r="G552" s="1">
        <f>Table4[[#This Row],[Su (kPa)]]*350/1000</f>
        <v>64.605417760661368</v>
      </c>
    </row>
    <row r="553" spans="1:7" x14ac:dyDescent="0.25">
      <c r="A553" t="s">
        <v>17</v>
      </c>
      <c r="B553">
        <v>0.32</v>
      </c>
      <c r="C553" t="s">
        <v>7</v>
      </c>
      <c r="D553" t="s">
        <v>52</v>
      </c>
      <c r="E553" s="1">
        <v>33.341122730817283</v>
      </c>
      <c r="F553" s="1">
        <v>26.078737408974042</v>
      </c>
      <c r="G553" s="1">
        <f>Table4[[#This Row],[Su (kPa)]]*350/1000</f>
        <v>9.1275580931409142</v>
      </c>
    </row>
    <row r="554" spans="1:7" x14ac:dyDescent="0.25">
      <c r="A554" t="s">
        <v>18</v>
      </c>
      <c r="B554">
        <v>0.32</v>
      </c>
      <c r="C554" t="s">
        <v>7</v>
      </c>
      <c r="D554" t="s">
        <v>53</v>
      </c>
      <c r="E554" s="1">
        <v>44.141286436979499</v>
      </c>
      <c r="F554" s="1">
        <v>75.884431731401449</v>
      </c>
      <c r="G554" s="1">
        <f>Table4[[#This Row],[Su (kPa)]]*350/1000</f>
        <v>26.559551105990508</v>
      </c>
    </row>
    <row r="555" spans="1:7" x14ac:dyDescent="0.25">
      <c r="A555" t="s">
        <v>19</v>
      </c>
      <c r="B555">
        <v>0.32</v>
      </c>
      <c r="C555" t="s">
        <v>7</v>
      </c>
      <c r="D555" t="s">
        <v>52</v>
      </c>
      <c r="E555" s="1">
        <v>43.219365654564811</v>
      </c>
      <c r="F555" s="1">
        <v>38.351981211495044</v>
      </c>
      <c r="G555" s="1">
        <f>Table4[[#This Row],[Su (kPa)]]*350/1000</f>
        <v>13.423193424023266</v>
      </c>
    </row>
    <row r="556" spans="1:7" x14ac:dyDescent="0.25">
      <c r="A556" t="s">
        <v>20</v>
      </c>
      <c r="B556">
        <v>0.32</v>
      </c>
      <c r="C556" t="s">
        <v>7</v>
      </c>
      <c r="D556" t="s">
        <v>52</v>
      </c>
      <c r="E556" s="1">
        <v>39.016054531537463</v>
      </c>
      <c r="F556" s="1">
        <v>45.472294863921647</v>
      </c>
      <c r="G556" s="1">
        <f>Table4[[#This Row],[Su (kPa)]]*350/1000</f>
        <v>15.915303202372577</v>
      </c>
    </row>
    <row r="557" spans="1:7" x14ac:dyDescent="0.25">
      <c r="A557" t="s">
        <v>21</v>
      </c>
      <c r="B557">
        <v>0.32</v>
      </c>
      <c r="C557" t="s">
        <v>7</v>
      </c>
      <c r="D557" t="s">
        <v>52</v>
      </c>
      <c r="E557" s="1">
        <v>43.821748732861877</v>
      </c>
      <c r="F557" s="1">
        <v>65.061347205816489</v>
      </c>
      <c r="G557" s="1">
        <f>Table4[[#This Row],[Su (kPa)]]*350/1000</f>
        <v>22.771471522035771</v>
      </c>
    </row>
    <row r="558" spans="1:7" x14ac:dyDescent="0.25">
      <c r="A558" t="s">
        <v>22</v>
      </c>
      <c r="B558">
        <v>0.32</v>
      </c>
      <c r="C558" t="s">
        <v>7</v>
      </c>
      <c r="D558" t="s">
        <v>52</v>
      </c>
      <c r="E558" s="1">
        <v>41.96404733440788</v>
      </c>
      <c r="F558" s="1">
        <v>50.140949687965687</v>
      </c>
      <c r="G558" s="1">
        <f>Table4[[#This Row],[Su (kPa)]]*350/1000</f>
        <v>17.549332390787988</v>
      </c>
    </row>
    <row r="559" spans="1:7" x14ac:dyDescent="0.25">
      <c r="A559" t="s">
        <v>23</v>
      </c>
      <c r="B559">
        <v>0.32</v>
      </c>
      <c r="C559" t="s">
        <v>7</v>
      </c>
      <c r="D559" t="s">
        <v>52</v>
      </c>
      <c r="E559" s="1">
        <v>42.639295788513998</v>
      </c>
      <c r="F559" s="1">
        <v>54.866463718023617</v>
      </c>
      <c r="G559" s="1">
        <f>Table4[[#This Row],[Su (kPa)]]*350/1000</f>
        <v>19.203262301308268</v>
      </c>
    </row>
    <row r="560" spans="1:7" x14ac:dyDescent="0.25">
      <c r="A560" t="s">
        <v>24</v>
      </c>
      <c r="B560">
        <v>0.32</v>
      </c>
      <c r="C560" t="s">
        <v>7</v>
      </c>
      <c r="D560" t="s">
        <v>53</v>
      </c>
      <c r="E560" s="1">
        <v>42.450645914549696</v>
      </c>
      <c r="F560" s="1">
        <v>63.048069413981459</v>
      </c>
      <c r="G560" s="1">
        <f>Table4[[#This Row],[Su (kPa)]]*350/1000</f>
        <v>22.066824294893511</v>
      </c>
    </row>
    <row r="561" spans="1:7" x14ac:dyDescent="0.25">
      <c r="A561" t="s">
        <v>49</v>
      </c>
      <c r="B561">
        <v>0.32</v>
      </c>
      <c r="C561" t="s">
        <v>7</v>
      </c>
      <c r="D561" t="s">
        <v>53</v>
      </c>
      <c r="E561" s="1">
        <v>41.333024721377924</v>
      </c>
      <c r="F561" s="1">
        <v>48.962284403156389</v>
      </c>
      <c r="G561" s="1">
        <f>Table4[[#This Row],[Su (kPa)]]*350/1000</f>
        <v>17.136799541104736</v>
      </c>
    </row>
    <row r="562" spans="1:7" x14ac:dyDescent="0.25">
      <c r="A562" t="s">
        <v>25</v>
      </c>
      <c r="B562">
        <v>0.32</v>
      </c>
      <c r="C562" t="s">
        <v>7</v>
      </c>
      <c r="D562" t="s">
        <v>53</v>
      </c>
      <c r="E562" s="1">
        <v>42.536111611278443</v>
      </c>
      <c r="F562" s="1">
        <v>69.515759181490012</v>
      </c>
      <c r="G562" s="1">
        <f>Table4[[#This Row],[Su (kPa)]]*350/1000</f>
        <v>24.330515713521503</v>
      </c>
    </row>
    <row r="563" spans="1:7" x14ac:dyDescent="0.25">
      <c r="A563" t="s">
        <v>26</v>
      </c>
      <c r="B563">
        <v>0.32</v>
      </c>
      <c r="C563" t="s">
        <v>7</v>
      </c>
      <c r="D563" t="s">
        <v>53</v>
      </c>
      <c r="E563" s="1">
        <v>44.236507998694201</v>
      </c>
      <c r="F563" s="1">
        <v>197.778433049672</v>
      </c>
      <c r="G563" s="1">
        <f>Table4[[#This Row],[Su (kPa)]]*350/1000</f>
        <v>69.222451567385207</v>
      </c>
    </row>
    <row r="564" spans="1:7" x14ac:dyDescent="0.25">
      <c r="A564" t="s">
        <v>27</v>
      </c>
      <c r="B564">
        <v>0.32</v>
      </c>
      <c r="C564" t="s">
        <v>7</v>
      </c>
      <c r="D564" t="s">
        <v>53</v>
      </c>
      <c r="E564" s="1">
        <v>45.160551415708966</v>
      </c>
      <c r="F564" s="1">
        <v>76.685867371103726</v>
      </c>
      <c r="G564" s="1">
        <f>Table4[[#This Row],[Su (kPa)]]*350/1000</f>
        <v>26.840053579886305</v>
      </c>
    </row>
    <row r="565" spans="1:7" x14ac:dyDescent="0.25">
      <c r="A565" t="s">
        <v>46</v>
      </c>
      <c r="B565">
        <v>0.32</v>
      </c>
      <c r="C565" t="s">
        <v>7</v>
      </c>
      <c r="D565" t="s">
        <v>53</v>
      </c>
      <c r="E565" s="1">
        <v>44.198350777099357</v>
      </c>
      <c r="F565" s="1">
        <v>52.621058105664929</v>
      </c>
      <c r="G565" s="1">
        <f>Table4[[#This Row],[Su (kPa)]]*350/1000</f>
        <v>18.417370336982724</v>
      </c>
    </row>
    <row r="566" spans="1:7" x14ac:dyDescent="0.25">
      <c r="A566" t="s">
        <v>28</v>
      </c>
      <c r="B566">
        <v>0.32</v>
      </c>
      <c r="C566" t="s">
        <v>7</v>
      </c>
      <c r="D566" t="s">
        <v>53</v>
      </c>
      <c r="E566" s="1">
        <v>44.255621055581138</v>
      </c>
      <c r="F566" s="1">
        <v>64.174351392849701</v>
      </c>
      <c r="G566" s="1">
        <f>Table4[[#This Row],[Su (kPa)]]*350/1000</f>
        <v>22.461022987497394</v>
      </c>
    </row>
    <row r="567" spans="1:7" x14ac:dyDescent="0.25">
      <c r="A567" t="s">
        <v>29</v>
      </c>
      <c r="B567">
        <v>0.32</v>
      </c>
      <c r="C567" t="s">
        <v>7</v>
      </c>
      <c r="D567" t="s">
        <v>53</v>
      </c>
      <c r="E567" s="1">
        <v>44.313098605303864</v>
      </c>
      <c r="F567" s="1">
        <v>66.873024520166837</v>
      </c>
      <c r="G567" s="1">
        <f>Table4[[#This Row],[Su (kPa)]]*350/1000</f>
        <v>23.405558582058394</v>
      </c>
    </row>
    <row r="568" spans="1:7" x14ac:dyDescent="0.25">
      <c r="A568" t="s">
        <v>30</v>
      </c>
      <c r="B568">
        <v>0.32</v>
      </c>
      <c r="C568" t="s">
        <v>7</v>
      </c>
      <c r="D568" t="s">
        <v>52</v>
      </c>
      <c r="E568" s="1">
        <v>41.702015573524598</v>
      </c>
      <c r="F568" s="1">
        <v>44.894292931387646</v>
      </c>
      <c r="G568" s="1">
        <f>Table4[[#This Row],[Su (kPa)]]*350/1000</f>
        <v>15.713002525985676</v>
      </c>
    </row>
    <row r="569" spans="1:7" x14ac:dyDescent="0.25">
      <c r="A569" t="s">
        <v>31</v>
      </c>
      <c r="B569">
        <v>0.32</v>
      </c>
      <c r="C569" t="s">
        <v>7</v>
      </c>
      <c r="D569" t="s">
        <v>52</v>
      </c>
      <c r="E569" s="1">
        <v>30.583172710273356</v>
      </c>
      <c r="F569" s="1">
        <v>13.485559291267803</v>
      </c>
      <c r="G569" s="1">
        <f>Table4[[#This Row],[Su (kPa)]]*350/1000</f>
        <v>4.7199457519437313</v>
      </c>
    </row>
    <row r="570" spans="1:7" x14ac:dyDescent="0.25">
      <c r="A570" t="s">
        <v>32</v>
      </c>
      <c r="B570">
        <v>0.32</v>
      </c>
      <c r="C570" t="s">
        <v>7</v>
      </c>
      <c r="D570" t="s">
        <v>53</v>
      </c>
      <c r="E570" s="1">
        <v>44.293916309133301</v>
      </c>
      <c r="F570" s="1">
        <v>62.831076994073555</v>
      </c>
      <c r="G570" s="1">
        <f>Table4[[#This Row],[Su (kPa)]]*350/1000</f>
        <v>21.990876947925745</v>
      </c>
    </row>
    <row r="571" spans="1:7" x14ac:dyDescent="0.25">
      <c r="A571" t="s">
        <v>44</v>
      </c>
      <c r="B571">
        <v>0.32</v>
      </c>
      <c r="C571" t="s">
        <v>7</v>
      </c>
      <c r="D571" t="s">
        <v>53</v>
      </c>
      <c r="E571" s="1">
        <v>44.236507998694201</v>
      </c>
      <c r="F571" s="1">
        <v>54.191449871803428</v>
      </c>
      <c r="G571" s="1">
        <f>Table4[[#This Row],[Su (kPa)]]*350/1000</f>
        <v>18.967007455131199</v>
      </c>
    </row>
    <row r="572" spans="1:7" x14ac:dyDescent="0.25">
      <c r="A572" t="s">
        <v>33</v>
      </c>
      <c r="B572">
        <v>0.32</v>
      </c>
      <c r="C572" t="s">
        <v>7</v>
      </c>
      <c r="D572" t="s">
        <v>53</v>
      </c>
      <c r="E572" s="1">
        <v>44.255621055581138</v>
      </c>
      <c r="F572" s="1">
        <v>46.948893564221088</v>
      </c>
      <c r="G572" s="1">
        <f>Table4[[#This Row],[Su (kPa)]]*350/1000</f>
        <v>16.432112747477383</v>
      </c>
    </row>
    <row r="573" spans="1:7" x14ac:dyDescent="0.25">
      <c r="A573" t="s">
        <v>34</v>
      </c>
      <c r="B573">
        <v>0.32</v>
      </c>
      <c r="C573" t="s">
        <v>7</v>
      </c>
      <c r="D573" t="s">
        <v>53</v>
      </c>
      <c r="E573" s="1">
        <v>44.274757142502565</v>
      </c>
      <c r="F573" s="1">
        <v>61.78400719308582</v>
      </c>
      <c r="G573" s="1">
        <f>Table4[[#This Row],[Su (kPa)]]*350/1000</f>
        <v>21.624402517580037</v>
      </c>
    </row>
    <row r="574" spans="1:7" x14ac:dyDescent="0.25">
      <c r="A574" t="s">
        <v>35</v>
      </c>
      <c r="B574">
        <v>0.32</v>
      </c>
      <c r="C574" t="s">
        <v>7</v>
      </c>
      <c r="D574" t="s">
        <v>53</v>
      </c>
      <c r="E574" s="1">
        <v>44.122310525769471</v>
      </c>
      <c r="F574" s="1">
        <v>49.15429619581267</v>
      </c>
      <c r="G574" s="1">
        <f>Table4[[#This Row],[Su (kPa)]]*350/1000</f>
        <v>17.204003668534433</v>
      </c>
    </row>
    <row r="575" spans="1:7" x14ac:dyDescent="0.25">
      <c r="A575" t="s">
        <v>45</v>
      </c>
      <c r="B575">
        <v>0.32</v>
      </c>
      <c r="C575" t="s">
        <v>7</v>
      </c>
      <c r="D575" t="s">
        <v>53</v>
      </c>
      <c r="E575" s="1">
        <v>44.409358784306633</v>
      </c>
      <c r="F575" s="1">
        <v>174.87671433221158</v>
      </c>
      <c r="G575" s="1">
        <f>Table4[[#This Row],[Su (kPa)]]*350/1000</f>
        <v>61.206850016274053</v>
      </c>
    </row>
    <row r="576" spans="1:7" x14ac:dyDescent="0.25">
      <c r="A576" t="s">
        <v>36</v>
      </c>
      <c r="B576">
        <v>0.32</v>
      </c>
      <c r="C576" t="s">
        <v>7</v>
      </c>
      <c r="D576" t="s">
        <v>53</v>
      </c>
      <c r="E576" s="1">
        <v>44.274757142502565</v>
      </c>
      <c r="F576" s="1">
        <v>76.810530444512381</v>
      </c>
      <c r="G576" s="1">
        <f>Table4[[#This Row],[Su (kPa)]]*350/1000</f>
        <v>26.883685655579335</v>
      </c>
    </row>
    <row r="577" spans="1:7" x14ac:dyDescent="0.25">
      <c r="A577" t="s">
        <v>37</v>
      </c>
      <c r="B577">
        <v>0.32</v>
      </c>
      <c r="C577" t="s">
        <v>7</v>
      </c>
      <c r="D577" t="s">
        <v>52</v>
      </c>
      <c r="E577" s="1">
        <v>42.247432250208234</v>
      </c>
      <c r="F577" s="1">
        <v>70.046726247945855</v>
      </c>
      <c r="G577" s="1">
        <f>Table4[[#This Row],[Su (kPa)]]*350/1000</f>
        <v>24.516354186781051</v>
      </c>
    </row>
    <row r="578" spans="1:7" x14ac:dyDescent="0.25">
      <c r="A578" t="s">
        <v>38</v>
      </c>
      <c r="B578">
        <v>0.32</v>
      </c>
      <c r="C578" t="s">
        <v>7</v>
      </c>
      <c r="D578" t="s">
        <v>52</v>
      </c>
      <c r="E578" s="1">
        <v>39.854245780801833</v>
      </c>
      <c r="F578" s="1">
        <v>34.861282852866275</v>
      </c>
      <c r="G578" s="1">
        <f>Table4[[#This Row],[Su (kPa)]]*350/1000</f>
        <v>12.201448998503196</v>
      </c>
    </row>
    <row r="579" spans="1:7" x14ac:dyDescent="0.25">
      <c r="A579" t="s">
        <v>42</v>
      </c>
      <c r="B579">
        <v>0.32</v>
      </c>
      <c r="C579" t="s">
        <v>7</v>
      </c>
      <c r="D579" t="s">
        <v>52</v>
      </c>
      <c r="E579" s="1">
        <v>41.718262193918846</v>
      </c>
      <c r="F579" s="1">
        <v>46.163574812963269</v>
      </c>
      <c r="G579" s="1">
        <f>Table4[[#This Row],[Su (kPa)]]*350/1000</f>
        <v>16.157251184537145</v>
      </c>
    </row>
    <row r="580" spans="1:7" x14ac:dyDescent="0.25">
      <c r="A580" t="s">
        <v>47</v>
      </c>
      <c r="B580">
        <v>0.32</v>
      </c>
      <c r="C580" t="s">
        <v>7</v>
      </c>
      <c r="D580" t="s">
        <v>52</v>
      </c>
      <c r="E580" s="1">
        <v>41.333024721377924</v>
      </c>
      <c r="F580" s="1">
        <v>31.915610533655645</v>
      </c>
      <c r="G580" s="1">
        <f>Table4[[#This Row],[Su (kPa)]]*350/1000</f>
        <v>11.170463686779476</v>
      </c>
    </row>
    <row r="581" spans="1:7" x14ac:dyDescent="0.25">
      <c r="A581" t="s">
        <v>39</v>
      </c>
      <c r="B581">
        <v>0.32</v>
      </c>
      <c r="C581" t="s">
        <v>7</v>
      </c>
      <c r="D581" t="s">
        <v>52</v>
      </c>
      <c r="E581" s="1">
        <v>44.179306513814765</v>
      </c>
      <c r="F581" s="1">
        <v>50.625749161485913</v>
      </c>
      <c r="G581" s="1">
        <f>Table4[[#This Row],[Su (kPa)]]*350/1000</f>
        <v>17.71901220652007</v>
      </c>
    </row>
    <row r="582" spans="1:7" x14ac:dyDescent="0.25">
      <c r="A582" t="s">
        <v>40</v>
      </c>
      <c r="B582">
        <v>0.32</v>
      </c>
      <c r="C582" t="s">
        <v>7</v>
      </c>
      <c r="D582" t="s">
        <v>52</v>
      </c>
      <c r="E582" s="1">
        <v>43.990111669787709</v>
      </c>
      <c r="F582" s="1">
        <v>54.267174954073155</v>
      </c>
      <c r="G582" s="1">
        <f>Table4[[#This Row],[Su (kPa)]]*350/1000</f>
        <v>18.993511233925606</v>
      </c>
    </row>
    <row r="583" spans="1:7" x14ac:dyDescent="0.25">
      <c r="A583" t="s">
        <v>41</v>
      </c>
      <c r="B583">
        <v>0.32</v>
      </c>
      <c r="C583" t="s">
        <v>7</v>
      </c>
      <c r="D583" t="s">
        <v>52</v>
      </c>
      <c r="E583" s="1">
        <v>44.198350777099357</v>
      </c>
      <c r="F583" s="1">
        <v>69.6526474401836</v>
      </c>
      <c r="G583" s="1">
        <f>Table4[[#This Row],[Su (kPa)]]*350/1000</f>
        <v>24.378426604064263</v>
      </c>
    </row>
    <row r="584" spans="1:7" x14ac:dyDescent="0.25">
      <c r="A584" t="s">
        <v>6</v>
      </c>
      <c r="B584">
        <v>0.34</v>
      </c>
      <c r="C584" t="s">
        <v>7</v>
      </c>
      <c r="D584" t="s">
        <v>52</v>
      </c>
      <c r="E584" s="1">
        <v>39.401323393920066</v>
      </c>
      <c r="F584" s="1">
        <v>33.140437081658547</v>
      </c>
      <c r="G584" s="1">
        <f>Table4[[#This Row],[Su (kPa)]]*350/1000</f>
        <v>11.599152978580493</v>
      </c>
    </row>
    <row r="585" spans="1:7" x14ac:dyDescent="0.25">
      <c r="A585" t="s">
        <v>8</v>
      </c>
      <c r="B585">
        <v>0.34</v>
      </c>
      <c r="C585" t="s">
        <v>7</v>
      </c>
      <c r="D585" t="s">
        <v>52</v>
      </c>
      <c r="E585" s="1">
        <v>44.179306513814765</v>
      </c>
      <c r="F585" s="1">
        <v>34.240806423021148</v>
      </c>
      <c r="G585" s="1">
        <f>Table4[[#This Row],[Su (kPa)]]*350/1000</f>
        <v>11.984282248057401</v>
      </c>
    </row>
    <row r="586" spans="1:7" x14ac:dyDescent="0.25">
      <c r="A586" t="s">
        <v>11</v>
      </c>
      <c r="B586">
        <v>0.34</v>
      </c>
      <c r="C586" t="s">
        <v>7</v>
      </c>
      <c r="D586" t="s">
        <v>52</v>
      </c>
      <c r="E586" s="1">
        <v>33.533073499001937</v>
      </c>
      <c r="F586" s="1">
        <v>35.184443437867124</v>
      </c>
      <c r="G586" s="1">
        <f>Table4[[#This Row],[Su (kPa)]]*350/1000</f>
        <v>12.314555203253493</v>
      </c>
    </row>
    <row r="587" spans="1:7" x14ac:dyDescent="0.25">
      <c r="A587" t="s">
        <v>48</v>
      </c>
      <c r="B587">
        <v>0.34</v>
      </c>
      <c r="C587" t="s">
        <v>7</v>
      </c>
      <c r="D587" t="s">
        <v>52</v>
      </c>
      <c r="E587" s="1">
        <v>34.270912637731413</v>
      </c>
      <c r="F587" s="1">
        <v>34.993518220926347</v>
      </c>
      <c r="G587" s="1">
        <f>Table4[[#This Row],[Su (kPa)]]*350/1000</f>
        <v>12.247731377324222</v>
      </c>
    </row>
    <row r="588" spans="1:7" x14ac:dyDescent="0.25">
      <c r="A588" t="s">
        <v>14</v>
      </c>
      <c r="B588">
        <v>0.34</v>
      </c>
      <c r="C588" t="s">
        <v>7</v>
      </c>
      <c r="D588" t="s">
        <v>52</v>
      </c>
      <c r="E588" s="1">
        <v>39.597782145001936</v>
      </c>
      <c r="F588" s="1">
        <v>43.326959637228661</v>
      </c>
      <c r="G588" s="1">
        <f>Table4[[#This Row],[Su (kPa)]]*350/1000</f>
        <v>15.164435873030031</v>
      </c>
    </row>
    <row r="589" spans="1:7" x14ac:dyDescent="0.25">
      <c r="A589" t="s">
        <v>15</v>
      </c>
      <c r="B589">
        <v>0.34</v>
      </c>
      <c r="C589" t="s">
        <v>7</v>
      </c>
      <c r="D589" t="s">
        <v>52</v>
      </c>
      <c r="E589" s="1">
        <v>36.514166263301583</v>
      </c>
      <c r="F589" s="1">
        <v>44.400593836820136</v>
      </c>
      <c r="G589" s="1">
        <f>Table4[[#This Row],[Su (kPa)]]*350/1000</f>
        <v>15.540207842887048</v>
      </c>
    </row>
    <row r="590" spans="1:7" x14ac:dyDescent="0.25">
      <c r="A590" t="s">
        <v>16</v>
      </c>
      <c r="B590">
        <v>0.34</v>
      </c>
      <c r="C590" t="s">
        <v>7</v>
      </c>
      <c r="D590" t="s">
        <v>52</v>
      </c>
      <c r="E590" s="1">
        <v>40.115192859880018</v>
      </c>
      <c r="F590" s="1">
        <v>40.061160898899672</v>
      </c>
      <c r="G590" s="1">
        <f>Table4[[#This Row],[Su (kPa)]]*350/1000</f>
        <v>14.021406314614886</v>
      </c>
    </row>
    <row r="591" spans="1:7" x14ac:dyDescent="0.25">
      <c r="A591" t="s">
        <v>43</v>
      </c>
      <c r="B591">
        <v>0.34</v>
      </c>
      <c r="C591" t="s">
        <v>7</v>
      </c>
      <c r="D591" t="s">
        <v>52</v>
      </c>
      <c r="E591" s="1">
        <v>43.859008021306693</v>
      </c>
      <c r="F591" s="1">
        <v>187.93434547609962</v>
      </c>
      <c r="G591" s="1">
        <f>Table4[[#This Row],[Su (kPa)]]*350/1000</f>
        <v>65.777020916634868</v>
      </c>
    </row>
    <row r="592" spans="1:7" x14ac:dyDescent="0.25">
      <c r="A592" t="s">
        <v>17</v>
      </c>
      <c r="B592">
        <v>0.34</v>
      </c>
      <c r="C592" t="s">
        <v>7</v>
      </c>
      <c r="D592" t="s">
        <v>52</v>
      </c>
      <c r="E592" s="1">
        <v>32.319444527874452</v>
      </c>
      <c r="F592" s="1">
        <v>25.418504308164824</v>
      </c>
      <c r="G592" s="1">
        <f>Table4[[#This Row],[Su (kPa)]]*350/1000</f>
        <v>8.8964765078576882</v>
      </c>
    </row>
    <row r="593" spans="1:7" x14ac:dyDescent="0.25">
      <c r="A593" t="s">
        <v>18</v>
      </c>
      <c r="B593">
        <v>0.34</v>
      </c>
      <c r="C593" t="s">
        <v>7</v>
      </c>
      <c r="D593" t="s">
        <v>53</v>
      </c>
      <c r="E593" s="1">
        <v>44.122310525769471</v>
      </c>
      <c r="F593" s="1">
        <v>74.387580957005142</v>
      </c>
      <c r="G593" s="1">
        <f>Table4[[#This Row],[Su (kPa)]]*350/1000</f>
        <v>26.0356533349518</v>
      </c>
    </row>
    <row r="594" spans="1:7" x14ac:dyDescent="0.25">
      <c r="A594" t="s">
        <v>19</v>
      </c>
      <c r="B594">
        <v>0.34</v>
      </c>
      <c r="C594" t="s">
        <v>7</v>
      </c>
      <c r="D594" t="s">
        <v>52</v>
      </c>
      <c r="E594" s="1">
        <v>43.327185925966695</v>
      </c>
      <c r="F594" s="1">
        <v>40.951509484505699</v>
      </c>
      <c r="G594" s="1">
        <f>Table4[[#This Row],[Su (kPa)]]*350/1000</f>
        <v>14.333028319576995</v>
      </c>
    </row>
    <row r="595" spans="1:7" x14ac:dyDescent="0.25">
      <c r="A595" t="s">
        <v>20</v>
      </c>
      <c r="B595">
        <v>0.34</v>
      </c>
      <c r="C595" t="s">
        <v>7</v>
      </c>
      <c r="D595" t="s">
        <v>52</v>
      </c>
      <c r="E595" s="1">
        <v>39.084119776072512</v>
      </c>
      <c r="F595" s="1">
        <v>45.664193104689346</v>
      </c>
      <c r="G595" s="1">
        <f>Table4[[#This Row],[Su (kPa)]]*350/1000</f>
        <v>15.98246758664127</v>
      </c>
    </row>
    <row r="596" spans="1:7" x14ac:dyDescent="0.25">
      <c r="A596" t="s">
        <v>21</v>
      </c>
      <c r="B596">
        <v>0.34</v>
      </c>
      <c r="C596" t="s">
        <v>7</v>
      </c>
      <c r="D596" t="s">
        <v>52</v>
      </c>
      <c r="E596" s="1">
        <v>43.821748732861877</v>
      </c>
      <c r="F596" s="1">
        <v>65.345660696585583</v>
      </c>
      <c r="G596" s="1">
        <f>Table4[[#This Row],[Su (kPa)]]*350/1000</f>
        <v>22.870981243804955</v>
      </c>
    </row>
    <row r="597" spans="1:7" x14ac:dyDescent="0.25">
      <c r="A597" t="s">
        <v>22</v>
      </c>
      <c r="B597">
        <v>0.34</v>
      </c>
      <c r="C597" t="s">
        <v>7</v>
      </c>
      <c r="D597" t="s">
        <v>52</v>
      </c>
      <c r="E597" s="1">
        <v>41.734526042805712</v>
      </c>
      <c r="F597" s="1">
        <v>48.876925492301012</v>
      </c>
      <c r="G597" s="1">
        <f>Table4[[#This Row],[Su (kPa)]]*350/1000</f>
        <v>17.106923922305356</v>
      </c>
    </row>
    <row r="598" spans="1:7" x14ac:dyDescent="0.25">
      <c r="A598" t="s">
        <v>23</v>
      </c>
      <c r="B598">
        <v>0.34</v>
      </c>
      <c r="C598" t="s">
        <v>7</v>
      </c>
      <c r="D598" t="s">
        <v>52</v>
      </c>
      <c r="E598" s="1">
        <v>42.88275605113796</v>
      </c>
      <c r="F598" s="1">
        <v>60.567069088619519</v>
      </c>
      <c r="G598" s="1">
        <f>Table4[[#This Row],[Su (kPa)]]*350/1000</f>
        <v>21.198474181016831</v>
      </c>
    </row>
    <row r="599" spans="1:7" x14ac:dyDescent="0.25">
      <c r="A599" t="s">
        <v>24</v>
      </c>
      <c r="B599">
        <v>0.34</v>
      </c>
      <c r="C599" t="s">
        <v>7</v>
      </c>
      <c r="D599" t="s">
        <v>53</v>
      </c>
      <c r="E599" s="1">
        <v>42.673843414724665</v>
      </c>
      <c r="F599" s="1">
        <v>69.040957721215861</v>
      </c>
      <c r="G599" s="1">
        <f>Table4[[#This Row],[Su (kPa)]]*350/1000</f>
        <v>24.164335202425551</v>
      </c>
    </row>
    <row r="600" spans="1:7" x14ac:dyDescent="0.25">
      <c r="A600" t="s">
        <v>49</v>
      </c>
      <c r="B600">
        <v>0.34</v>
      </c>
      <c r="C600" t="s">
        <v>7</v>
      </c>
      <c r="D600" t="s">
        <v>53</v>
      </c>
      <c r="E600" s="1">
        <v>41.380651737816819</v>
      </c>
      <c r="F600" s="1">
        <v>50.828284675690725</v>
      </c>
      <c r="G600" s="1">
        <f>Table4[[#This Row],[Su (kPa)]]*350/1000</f>
        <v>17.789899636491754</v>
      </c>
    </row>
    <row r="601" spans="1:7" x14ac:dyDescent="0.25">
      <c r="A601" t="s">
        <v>25</v>
      </c>
      <c r="B601">
        <v>0.34</v>
      </c>
      <c r="C601" t="s">
        <v>7</v>
      </c>
      <c r="D601" t="s">
        <v>53</v>
      </c>
      <c r="E601" s="1">
        <v>42.847742052011867</v>
      </c>
      <c r="F601" s="1">
        <v>72.870149003561167</v>
      </c>
      <c r="G601" s="1">
        <f>Table4[[#This Row],[Su (kPa)]]*350/1000</f>
        <v>25.504552151246408</v>
      </c>
    </row>
    <row r="602" spans="1:7" x14ac:dyDescent="0.25">
      <c r="A602" t="s">
        <v>26</v>
      </c>
      <c r="B602">
        <v>0.34</v>
      </c>
      <c r="C602" t="s">
        <v>7</v>
      </c>
      <c r="D602" t="s">
        <v>53</v>
      </c>
      <c r="E602" s="1">
        <v>44.236507998694201</v>
      </c>
      <c r="F602" s="1">
        <v>210.97892806830922</v>
      </c>
      <c r="G602" s="1">
        <f>Table4[[#This Row],[Su (kPa)]]*350/1000</f>
        <v>73.842624823908224</v>
      </c>
    </row>
    <row r="603" spans="1:7" x14ac:dyDescent="0.25">
      <c r="A603" t="s">
        <v>27</v>
      </c>
      <c r="B603">
        <v>0.34</v>
      </c>
      <c r="C603" t="s">
        <v>7</v>
      </c>
      <c r="D603" t="s">
        <v>53</v>
      </c>
      <c r="E603" s="1">
        <v>45.079798460745153</v>
      </c>
      <c r="F603" s="1">
        <v>79.793075883420542</v>
      </c>
      <c r="G603" s="1">
        <f>Table4[[#This Row],[Su (kPa)]]*350/1000</f>
        <v>27.927576559197192</v>
      </c>
    </row>
    <row r="604" spans="1:7" x14ac:dyDescent="0.25">
      <c r="A604" t="s">
        <v>46</v>
      </c>
      <c r="B604">
        <v>0.34</v>
      </c>
      <c r="C604" t="s">
        <v>7</v>
      </c>
      <c r="D604" t="s">
        <v>53</v>
      </c>
      <c r="E604" s="1">
        <v>44.370784771709836</v>
      </c>
      <c r="F604" s="1">
        <v>52.206027459678637</v>
      </c>
      <c r="G604" s="1">
        <f>Table4[[#This Row],[Su (kPa)]]*350/1000</f>
        <v>18.272109610887526</v>
      </c>
    </row>
    <row r="605" spans="1:7" x14ac:dyDescent="0.25">
      <c r="A605" t="s">
        <v>29</v>
      </c>
      <c r="B605">
        <v>0.34</v>
      </c>
      <c r="C605" t="s">
        <v>7</v>
      </c>
      <c r="D605" t="s">
        <v>53</v>
      </c>
      <c r="E605" s="1">
        <v>44.293916309133301</v>
      </c>
      <c r="F605" s="1">
        <v>68.057147301905374</v>
      </c>
      <c r="G605" s="1">
        <f>Table4[[#This Row],[Su (kPa)]]*350/1000</f>
        <v>23.820001555666881</v>
      </c>
    </row>
    <row r="606" spans="1:7" x14ac:dyDescent="0.25">
      <c r="A606" t="s">
        <v>31</v>
      </c>
      <c r="B606">
        <v>0.34</v>
      </c>
      <c r="C606" t="s">
        <v>7</v>
      </c>
      <c r="D606" t="s">
        <v>52</v>
      </c>
      <c r="E606" s="1">
        <v>29.896511518099903</v>
      </c>
      <c r="F606" s="1">
        <v>13.363913172254239</v>
      </c>
      <c r="G606" s="1">
        <f>Table4[[#This Row],[Su (kPa)]]*350/1000</f>
        <v>4.6773696102889835</v>
      </c>
    </row>
    <row r="607" spans="1:7" x14ac:dyDescent="0.25">
      <c r="A607" t="s">
        <v>32</v>
      </c>
      <c r="B607">
        <v>0.34</v>
      </c>
      <c r="C607" t="s">
        <v>7</v>
      </c>
      <c r="D607" t="s">
        <v>53</v>
      </c>
      <c r="E607" s="1">
        <v>44.274757142502565</v>
      </c>
      <c r="F607" s="1">
        <v>62.683317430425674</v>
      </c>
      <c r="G607" s="1">
        <f>Table4[[#This Row],[Su (kPa)]]*350/1000</f>
        <v>21.939161100648988</v>
      </c>
    </row>
    <row r="608" spans="1:7" x14ac:dyDescent="0.25">
      <c r="A608" t="s">
        <v>44</v>
      </c>
      <c r="B608">
        <v>0.34</v>
      </c>
      <c r="C608" t="s">
        <v>7</v>
      </c>
      <c r="D608" t="s">
        <v>53</v>
      </c>
      <c r="E608" s="1">
        <v>44.236507998694201</v>
      </c>
      <c r="F608" s="1">
        <v>53.136181113635644</v>
      </c>
      <c r="G608" s="1">
        <f>Table4[[#This Row],[Su (kPa)]]*350/1000</f>
        <v>18.597663389772475</v>
      </c>
    </row>
    <row r="609" spans="1:7" x14ac:dyDescent="0.25">
      <c r="A609" t="s">
        <v>33</v>
      </c>
      <c r="B609">
        <v>0.34</v>
      </c>
      <c r="C609" t="s">
        <v>7</v>
      </c>
      <c r="D609" t="s">
        <v>53</v>
      </c>
      <c r="E609" s="1">
        <v>44.274757142502565</v>
      </c>
      <c r="F609" s="1">
        <v>48.509598750838343</v>
      </c>
      <c r="G609" s="1">
        <f>Table4[[#This Row],[Su (kPa)]]*350/1000</f>
        <v>16.978359562793418</v>
      </c>
    </row>
    <row r="610" spans="1:7" x14ac:dyDescent="0.25">
      <c r="A610" t="s">
        <v>34</v>
      </c>
      <c r="B610">
        <v>0.34</v>
      </c>
      <c r="C610" t="s">
        <v>7</v>
      </c>
      <c r="D610" t="s">
        <v>53</v>
      </c>
      <c r="E610" s="1">
        <v>44.33230408100124</v>
      </c>
      <c r="F610" s="1">
        <v>78.112987379320231</v>
      </c>
      <c r="G610" s="1">
        <f>Table4[[#This Row],[Su (kPa)]]*350/1000</f>
        <v>27.339545582762078</v>
      </c>
    </row>
    <row r="611" spans="1:7" x14ac:dyDescent="0.25">
      <c r="A611" t="s">
        <v>35</v>
      </c>
      <c r="B611">
        <v>0.34</v>
      </c>
      <c r="C611" t="s">
        <v>7</v>
      </c>
      <c r="D611" t="s">
        <v>53</v>
      </c>
      <c r="E611" s="1">
        <v>44.160285083410045</v>
      </c>
      <c r="F611" s="1">
        <v>50.810098132068418</v>
      </c>
      <c r="G611" s="1">
        <f>Table4[[#This Row],[Su (kPa)]]*350/1000</f>
        <v>17.783534346223949</v>
      </c>
    </row>
    <row r="612" spans="1:7" x14ac:dyDescent="0.25">
      <c r="A612" t="s">
        <v>45</v>
      </c>
      <c r="B612">
        <v>0.34</v>
      </c>
      <c r="C612" t="s">
        <v>7</v>
      </c>
      <c r="D612" t="s">
        <v>53</v>
      </c>
      <c r="E612" s="1">
        <v>44.390060087482624</v>
      </c>
      <c r="F612" s="1">
        <v>177.0765990353926</v>
      </c>
      <c r="G612" s="1">
        <f>Table4[[#This Row],[Su (kPa)]]*350/1000</f>
        <v>61.97680966238741</v>
      </c>
    </row>
    <row r="613" spans="1:7" x14ac:dyDescent="0.25">
      <c r="A613" t="s">
        <v>36</v>
      </c>
      <c r="B613">
        <v>0.34</v>
      </c>
      <c r="C613" t="s">
        <v>7</v>
      </c>
      <c r="D613" t="s">
        <v>53</v>
      </c>
      <c r="E613" s="1">
        <v>44.293916309133301</v>
      </c>
      <c r="F613" s="1">
        <v>80.144676077492534</v>
      </c>
      <c r="G613" s="1">
        <f>Table4[[#This Row],[Su (kPa)]]*350/1000</f>
        <v>28.050636627122387</v>
      </c>
    </row>
    <row r="614" spans="1:7" x14ac:dyDescent="0.25">
      <c r="A614" t="s">
        <v>37</v>
      </c>
      <c r="B614">
        <v>0.34</v>
      </c>
      <c r="C614" t="s">
        <v>7</v>
      </c>
      <c r="D614" t="s">
        <v>52</v>
      </c>
      <c r="E614" s="1">
        <v>42.096756456872342</v>
      </c>
      <c r="F614" s="1">
        <v>68.015017234718613</v>
      </c>
      <c r="G614" s="1">
        <f>Table4[[#This Row],[Su (kPa)]]*350/1000</f>
        <v>23.805256032151515</v>
      </c>
    </row>
    <row r="615" spans="1:7" x14ac:dyDescent="0.25">
      <c r="A615" t="s">
        <v>42</v>
      </c>
      <c r="B615">
        <v>0.34</v>
      </c>
      <c r="C615" t="s">
        <v>7</v>
      </c>
      <c r="D615" t="s">
        <v>52</v>
      </c>
      <c r="E615" s="1">
        <v>41.718262193918846</v>
      </c>
      <c r="F615" s="1">
        <v>45.862388375354442</v>
      </c>
      <c r="G615" s="1">
        <f>Table4[[#This Row],[Su (kPa)]]*350/1000</f>
        <v>16.051835931374054</v>
      </c>
    </row>
    <row r="616" spans="1:7" x14ac:dyDescent="0.25">
      <c r="A616" t="s">
        <v>47</v>
      </c>
      <c r="B616">
        <v>0.34</v>
      </c>
      <c r="C616" t="s">
        <v>7</v>
      </c>
      <c r="D616" t="s">
        <v>52</v>
      </c>
      <c r="E616" s="1">
        <v>40.772834216140851</v>
      </c>
      <c r="F616" s="1">
        <v>28.320150578097678</v>
      </c>
      <c r="G616" s="1">
        <f>Table4[[#This Row],[Su (kPa)]]*350/1000</f>
        <v>9.9120527023341882</v>
      </c>
    </row>
    <row r="617" spans="1:7" x14ac:dyDescent="0.25">
      <c r="A617" t="s">
        <v>39</v>
      </c>
      <c r="B617">
        <v>0.34</v>
      </c>
      <c r="C617" t="s">
        <v>7</v>
      </c>
      <c r="D617" t="s">
        <v>52</v>
      </c>
      <c r="E617" s="1">
        <v>44.179306513814765</v>
      </c>
      <c r="F617" s="1">
        <v>51.17299067364069</v>
      </c>
      <c r="G617" s="1">
        <f>Table4[[#This Row],[Su (kPa)]]*350/1000</f>
        <v>17.910546735774243</v>
      </c>
    </row>
    <row r="618" spans="1:7" x14ac:dyDescent="0.25">
      <c r="A618" t="s">
        <v>40</v>
      </c>
      <c r="B618">
        <v>0.34</v>
      </c>
      <c r="C618" t="s">
        <v>7</v>
      </c>
      <c r="D618" t="s">
        <v>52</v>
      </c>
      <c r="E618" s="1">
        <v>43.971315903239798</v>
      </c>
      <c r="F618" s="1">
        <v>52.324195457625677</v>
      </c>
      <c r="G618" s="1">
        <f>Table4[[#This Row],[Su (kPa)]]*350/1000</f>
        <v>18.313468410168987</v>
      </c>
    </row>
    <row r="619" spans="1:7" x14ac:dyDescent="0.25">
      <c r="A619" t="s">
        <v>41</v>
      </c>
      <c r="B619">
        <v>0.34</v>
      </c>
      <c r="C619" t="s">
        <v>7</v>
      </c>
      <c r="D619" t="s">
        <v>52</v>
      </c>
      <c r="E619" s="1">
        <v>44.217417922322035</v>
      </c>
      <c r="F619" s="1">
        <v>72.881094069718159</v>
      </c>
      <c r="G619" s="1">
        <f>Table4[[#This Row],[Su (kPa)]]*350/1000</f>
        <v>25.508382924401353</v>
      </c>
    </row>
    <row r="620" spans="1:7" x14ac:dyDescent="0.25">
      <c r="A620" t="s">
        <v>6</v>
      </c>
      <c r="B620">
        <v>0.36</v>
      </c>
      <c r="C620" t="s">
        <v>7</v>
      </c>
      <c r="D620" t="s">
        <v>52</v>
      </c>
      <c r="E620" s="1">
        <v>39.029642468992691</v>
      </c>
      <c r="F620" s="1">
        <v>31.287875852601609</v>
      </c>
      <c r="G620" s="1">
        <f>Table4[[#This Row],[Su (kPa)]]*350/1000</f>
        <v>10.950756548410563</v>
      </c>
    </row>
    <row r="621" spans="1:7" x14ac:dyDescent="0.25">
      <c r="A621" t="s">
        <v>8</v>
      </c>
      <c r="B621">
        <v>0.36</v>
      </c>
      <c r="C621" t="s">
        <v>7</v>
      </c>
      <c r="D621" t="s">
        <v>52</v>
      </c>
      <c r="E621" s="1">
        <v>44.721359688041808</v>
      </c>
      <c r="F621" s="1">
        <v>30.670063764905922</v>
      </c>
      <c r="G621" s="1">
        <f>Table4[[#This Row],[Su (kPa)]]*350/1000</f>
        <v>10.734522317717074</v>
      </c>
    </row>
    <row r="622" spans="1:7" x14ac:dyDescent="0.25">
      <c r="A622" t="s">
        <v>11</v>
      </c>
      <c r="B622">
        <v>0.36</v>
      </c>
      <c r="C622" t="s">
        <v>7</v>
      </c>
      <c r="D622" t="s">
        <v>52</v>
      </c>
      <c r="E622" s="1">
        <v>35.58588150923643</v>
      </c>
      <c r="F622" s="1">
        <v>34.655405199428131</v>
      </c>
      <c r="G622" s="1">
        <f>Table4[[#This Row],[Su (kPa)]]*350/1000</f>
        <v>12.129391819799846</v>
      </c>
    </row>
    <row r="623" spans="1:7" x14ac:dyDescent="0.25">
      <c r="A623" t="s">
        <v>48</v>
      </c>
      <c r="B623">
        <v>0.36</v>
      </c>
      <c r="C623" t="s">
        <v>7</v>
      </c>
      <c r="D623" t="s">
        <v>52</v>
      </c>
      <c r="E623" s="1">
        <v>34.4963486215009</v>
      </c>
      <c r="F623" s="1">
        <v>35.529241519313707</v>
      </c>
      <c r="G623" s="1">
        <f>Table4[[#This Row],[Su (kPa)]]*350/1000</f>
        <v>12.435234531759797</v>
      </c>
    </row>
    <row r="624" spans="1:7" x14ac:dyDescent="0.25">
      <c r="A624" t="s">
        <v>14</v>
      </c>
      <c r="B624">
        <v>0.36</v>
      </c>
      <c r="C624" t="s">
        <v>7</v>
      </c>
      <c r="D624" t="s">
        <v>52</v>
      </c>
      <c r="E624" s="1">
        <v>40.173804049025577</v>
      </c>
      <c r="F624" s="1">
        <v>40.86592416033448</v>
      </c>
      <c r="G624" s="1">
        <f>Table4[[#This Row],[Su (kPa)]]*350/1000</f>
        <v>14.303073456117069</v>
      </c>
    </row>
    <row r="625" spans="1:7" x14ac:dyDescent="0.25">
      <c r="A625" t="s">
        <v>15</v>
      </c>
      <c r="B625">
        <v>0.36</v>
      </c>
      <c r="C625" t="s">
        <v>7</v>
      </c>
      <c r="D625" t="s">
        <v>52</v>
      </c>
      <c r="E625" s="1">
        <v>37.109013461869083</v>
      </c>
      <c r="F625" s="1">
        <v>45.583040910948981</v>
      </c>
      <c r="G625" s="1">
        <f>Table4[[#This Row],[Su (kPa)]]*350/1000</f>
        <v>15.954064318832144</v>
      </c>
    </row>
    <row r="626" spans="1:7" x14ac:dyDescent="0.25">
      <c r="A626" t="s">
        <v>16</v>
      </c>
      <c r="B626">
        <v>0.36</v>
      </c>
      <c r="C626" t="s">
        <v>7</v>
      </c>
      <c r="D626" t="s">
        <v>52</v>
      </c>
      <c r="E626" s="1">
        <v>40.849412899184046</v>
      </c>
      <c r="F626" s="1">
        <v>45.155296887847442</v>
      </c>
      <c r="G626" s="1">
        <f>Table4[[#This Row],[Su (kPa)]]*350/1000</f>
        <v>15.804353910746604</v>
      </c>
    </row>
    <row r="627" spans="1:7" x14ac:dyDescent="0.25">
      <c r="A627" t="s">
        <v>43</v>
      </c>
      <c r="B627">
        <v>0.36</v>
      </c>
      <c r="C627" t="s">
        <v>7</v>
      </c>
      <c r="D627" t="s">
        <v>52</v>
      </c>
      <c r="E627" s="1">
        <v>43.859008021306693</v>
      </c>
      <c r="F627" s="1">
        <v>191.2042402465311</v>
      </c>
      <c r="G627" s="1">
        <f>Table4[[#This Row],[Su (kPa)]]*350/1000</f>
        <v>66.921484086285886</v>
      </c>
    </row>
    <row r="628" spans="1:7" x14ac:dyDescent="0.25">
      <c r="A628" t="s">
        <v>17</v>
      </c>
      <c r="B628">
        <v>0.36</v>
      </c>
      <c r="C628" t="s">
        <v>7</v>
      </c>
      <c r="D628" t="s">
        <v>52</v>
      </c>
      <c r="E628" s="1">
        <v>33.681181206793589</v>
      </c>
      <c r="F628" s="1">
        <v>26.799595700403071</v>
      </c>
      <c r="G628" s="1">
        <f>Table4[[#This Row],[Su (kPa)]]*350/1000</f>
        <v>9.3798584951410735</v>
      </c>
    </row>
    <row r="629" spans="1:7" x14ac:dyDescent="0.25">
      <c r="A629" t="s">
        <v>18</v>
      </c>
      <c r="B629">
        <v>0.36</v>
      </c>
      <c r="C629" t="s">
        <v>7</v>
      </c>
      <c r="D629" t="s">
        <v>53</v>
      </c>
      <c r="E629" s="1">
        <v>44.122310525769471</v>
      </c>
      <c r="F629" s="1">
        <v>73.621370744029377</v>
      </c>
      <c r="G629" s="1">
        <f>Table4[[#This Row],[Su (kPa)]]*350/1000</f>
        <v>25.767479760410282</v>
      </c>
    </row>
    <row r="630" spans="1:7" x14ac:dyDescent="0.25">
      <c r="A630" t="s">
        <v>19</v>
      </c>
      <c r="B630">
        <v>0.36</v>
      </c>
      <c r="C630" t="s">
        <v>7</v>
      </c>
      <c r="D630" t="s">
        <v>52</v>
      </c>
      <c r="E630" s="1">
        <v>43.363291417154059</v>
      </c>
      <c r="F630" s="1">
        <v>42.636489415461277</v>
      </c>
      <c r="G630" s="1">
        <f>Table4[[#This Row],[Su (kPa)]]*350/1000</f>
        <v>14.922771295411447</v>
      </c>
    </row>
    <row r="631" spans="1:7" x14ac:dyDescent="0.25">
      <c r="A631" t="s">
        <v>20</v>
      </c>
      <c r="B631">
        <v>0.36</v>
      </c>
      <c r="C631" t="s">
        <v>7</v>
      </c>
      <c r="D631" t="s">
        <v>52</v>
      </c>
      <c r="E631" s="1">
        <v>39.373468991571976</v>
      </c>
      <c r="F631" s="1">
        <v>45.790409748906058</v>
      </c>
      <c r="G631" s="1">
        <f>Table4[[#This Row],[Su (kPa)]]*350/1000</f>
        <v>16.026643412117121</v>
      </c>
    </row>
    <row r="632" spans="1:7" x14ac:dyDescent="0.25">
      <c r="A632" t="s">
        <v>21</v>
      </c>
      <c r="B632">
        <v>0.36</v>
      </c>
      <c r="C632" t="s">
        <v>7</v>
      </c>
      <c r="D632" t="s">
        <v>52</v>
      </c>
      <c r="E632" s="1">
        <v>43.80315200537288</v>
      </c>
      <c r="F632" s="1">
        <v>64.32946834692666</v>
      </c>
      <c r="G632" s="1">
        <f>Table4[[#This Row],[Su (kPa)]]*350/1000</f>
        <v>22.51531392142433</v>
      </c>
    </row>
    <row r="633" spans="1:7" x14ac:dyDescent="0.25">
      <c r="A633" t="s">
        <v>22</v>
      </c>
      <c r="B633">
        <v>0.36</v>
      </c>
      <c r="C633" t="s">
        <v>7</v>
      </c>
      <c r="D633" t="s">
        <v>52</v>
      </c>
      <c r="E633" s="1">
        <v>41.572658954443838</v>
      </c>
      <c r="F633" s="1">
        <v>47.552902290044585</v>
      </c>
      <c r="G633" s="1">
        <f>Table4[[#This Row],[Su (kPa)]]*350/1000</f>
        <v>16.643515801515605</v>
      </c>
    </row>
    <row r="634" spans="1:7" x14ac:dyDescent="0.25">
      <c r="A634" t="s">
        <v>23</v>
      </c>
      <c r="B634">
        <v>0.36</v>
      </c>
      <c r="C634" t="s">
        <v>7</v>
      </c>
      <c r="D634" t="s">
        <v>52</v>
      </c>
      <c r="E634" s="1">
        <v>43.076750550319687</v>
      </c>
      <c r="F634" s="1">
        <v>64.598966371878333</v>
      </c>
      <c r="G634" s="1">
        <f>Table4[[#This Row],[Su (kPa)]]*350/1000</f>
        <v>22.609638230157415</v>
      </c>
    </row>
    <row r="635" spans="1:7" x14ac:dyDescent="0.25">
      <c r="A635" t="s">
        <v>24</v>
      </c>
      <c r="B635">
        <v>0.36</v>
      </c>
      <c r="C635" t="s">
        <v>7</v>
      </c>
      <c r="D635" t="s">
        <v>53</v>
      </c>
      <c r="E635" s="1">
        <v>43.417605888837656</v>
      </c>
      <c r="F635" s="1">
        <v>93.395380962038288</v>
      </c>
      <c r="G635" s="1">
        <f>Table4[[#This Row],[Su (kPa)]]*350/1000</f>
        <v>32.6883833367134</v>
      </c>
    </row>
    <row r="636" spans="1:7" x14ac:dyDescent="0.25">
      <c r="A636" t="s">
        <v>49</v>
      </c>
      <c r="B636">
        <v>0.36</v>
      </c>
      <c r="C636" t="s">
        <v>7</v>
      </c>
      <c r="D636" t="s">
        <v>53</v>
      </c>
      <c r="E636" s="1">
        <v>41.637200728164004</v>
      </c>
      <c r="F636" s="1">
        <v>52.5415901807023</v>
      </c>
      <c r="G636" s="1">
        <f>Table4[[#This Row],[Su (kPa)]]*350/1000</f>
        <v>18.389556563245804</v>
      </c>
    </row>
    <row r="637" spans="1:7" x14ac:dyDescent="0.25">
      <c r="A637" t="s">
        <v>25</v>
      </c>
      <c r="B637">
        <v>0.36</v>
      </c>
      <c r="C637" t="s">
        <v>7</v>
      </c>
      <c r="D637" t="s">
        <v>53</v>
      </c>
      <c r="E637" s="1">
        <v>42.847742052011867</v>
      </c>
      <c r="F637" s="1">
        <v>71.811101747886738</v>
      </c>
      <c r="G637" s="1">
        <f>Table4[[#This Row],[Su (kPa)]]*350/1000</f>
        <v>25.133885611760356</v>
      </c>
    </row>
    <row r="638" spans="1:7" x14ac:dyDescent="0.25">
      <c r="A638" t="s">
        <v>27</v>
      </c>
      <c r="B638">
        <v>0.36</v>
      </c>
      <c r="C638" t="s">
        <v>7</v>
      </c>
      <c r="D638" t="s">
        <v>53</v>
      </c>
      <c r="E638" s="1">
        <v>45.160551415708966</v>
      </c>
      <c r="F638" s="1">
        <v>73.574257953676124</v>
      </c>
      <c r="G638" s="1">
        <f>Table4[[#This Row],[Su (kPa)]]*350/1000</f>
        <v>25.750990283786642</v>
      </c>
    </row>
    <row r="639" spans="1:7" x14ac:dyDescent="0.25">
      <c r="A639" t="s">
        <v>46</v>
      </c>
      <c r="B639">
        <v>0.36</v>
      </c>
      <c r="C639" t="s">
        <v>7</v>
      </c>
      <c r="D639" t="s">
        <v>53</v>
      </c>
      <c r="E639" s="1">
        <v>44.274757142502565</v>
      </c>
      <c r="F639" s="1">
        <v>50.58583252910794</v>
      </c>
      <c r="G639" s="1">
        <f>Table4[[#This Row],[Su (kPa)]]*350/1000</f>
        <v>17.70504138518778</v>
      </c>
    </row>
    <row r="640" spans="1:7" x14ac:dyDescent="0.25">
      <c r="A640" t="s">
        <v>28</v>
      </c>
      <c r="B640">
        <v>0.36</v>
      </c>
      <c r="C640" t="s">
        <v>7</v>
      </c>
      <c r="D640" t="s">
        <v>53</v>
      </c>
      <c r="E640" s="1">
        <v>44.236507998694201</v>
      </c>
      <c r="F640" s="1">
        <v>65.902983392526977</v>
      </c>
      <c r="G640" s="1">
        <f>Table4[[#This Row],[Su (kPa)]]*350/1000</f>
        <v>23.066044187384442</v>
      </c>
    </row>
    <row r="641" spans="1:7" x14ac:dyDescent="0.25">
      <c r="A641" t="s">
        <v>29</v>
      </c>
      <c r="B641">
        <v>0.36</v>
      </c>
      <c r="C641" t="s">
        <v>7</v>
      </c>
      <c r="D641" t="s">
        <v>53</v>
      </c>
      <c r="E641" s="1">
        <v>44.313098605303864</v>
      </c>
      <c r="F641" s="1">
        <v>70.014769186057862</v>
      </c>
      <c r="G641" s="1">
        <f>Table4[[#This Row],[Su (kPa)]]*350/1000</f>
        <v>24.505169215120251</v>
      </c>
    </row>
    <row r="642" spans="1:7" x14ac:dyDescent="0.25">
      <c r="A642" t="s">
        <v>30</v>
      </c>
      <c r="B642">
        <v>0.36</v>
      </c>
      <c r="C642" t="s">
        <v>7</v>
      </c>
      <c r="D642" t="s">
        <v>52</v>
      </c>
      <c r="E642" s="1">
        <v>42.604824814231698</v>
      </c>
      <c r="F642" s="1">
        <v>50.81158633829363</v>
      </c>
      <c r="G642" s="1">
        <f>Table4[[#This Row],[Su (kPa)]]*350/1000</f>
        <v>17.78405521840277</v>
      </c>
    </row>
    <row r="643" spans="1:7" x14ac:dyDescent="0.25">
      <c r="A643" t="s">
        <v>31</v>
      </c>
      <c r="B643">
        <v>0.36</v>
      </c>
      <c r="C643" t="s">
        <v>7</v>
      </c>
      <c r="D643" t="s">
        <v>52</v>
      </c>
      <c r="E643" s="1">
        <v>29.133608755905186</v>
      </c>
      <c r="F643" s="1">
        <v>13.247836468997706</v>
      </c>
      <c r="G643" s="1">
        <f>Table4[[#This Row],[Su (kPa)]]*350/1000</f>
        <v>4.6367427641491972</v>
      </c>
    </row>
    <row r="644" spans="1:7" x14ac:dyDescent="0.25">
      <c r="A644" t="s">
        <v>32</v>
      </c>
      <c r="B644">
        <v>0.36</v>
      </c>
      <c r="C644" t="s">
        <v>7</v>
      </c>
      <c r="D644" t="s">
        <v>53</v>
      </c>
      <c r="E644" s="1">
        <v>44.274757142502565</v>
      </c>
      <c r="F644" s="1">
        <v>58.657868625346694</v>
      </c>
      <c r="G644" s="1">
        <f>Table4[[#This Row],[Su (kPa)]]*350/1000</f>
        <v>20.530254018871343</v>
      </c>
    </row>
    <row r="645" spans="1:7" x14ac:dyDescent="0.25">
      <c r="A645" t="s">
        <v>44</v>
      </c>
      <c r="B645">
        <v>0.36</v>
      </c>
      <c r="C645" t="s">
        <v>7</v>
      </c>
      <c r="D645" t="s">
        <v>53</v>
      </c>
      <c r="E645" s="1">
        <v>44.274757142502565</v>
      </c>
      <c r="F645" s="1">
        <v>56.374427117406142</v>
      </c>
      <c r="G645" s="1">
        <f>Table4[[#This Row],[Su (kPa)]]*350/1000</f>
        <v>19.731049491092151</v>
      </c>
    </row>
    <row r="646" spans="1:7" x14ac:dyDescent="0.25">
      <c r="A646" t="s">
        <v>33</v>
      </c>
      <c r="B646">
        <v>0.36</v>
      </c>
      <c r="C646" t="s">
        <v>7</v>
      </c>
      <c r="D646" t="s">
        <v>53</v>
      </c>
      <c r="E646" s="1">
        <v>44.293916309133301</v>
      </c>
      <c r="F646" s="1">
        <v>51.499157443209739</v>
      </c>
      <c r="G646" s="1">
        <f>Table4[[#This Row],[Su (kPa)]]*350/1000</f>
        <v>18.02470510512341</v>
      </c>
    </row>
    <row r="647" spans="1:7" x14ac:dyDescent="0.25">
      <c r="A647" t="s">
        <v>34</v>
      </c>
      <c r="B647">
        <v>0.36</v>
      </c>
      <c r="C647" t="s">
        <v>7</v>
      </c>
      <c r="D647" t="s">
        <v>53</v>
      </c>
      <c r="E647" s="1">
        <v>44.313098605303864</v>
      </c>
      <c r="F647" s="1">
        <v>79.662570409057054</v>
      </c>
      <c r="G647" s="1">
        <f>Table4[[#This Row],[Su (kPa)]]*350/1000</f>
        <v>27.881899643169966</v>
      </c>
    </row>
    <row r="648" spans="1:7" x14ac:dyDescent="0.25">
      <c r="A648" t="s">
        <v>35</v>
      </c>
      <c r="B648">
        <v>0.36</v>
      </c>
      <c r="C648" t="s">
        <v>7</v>
      </c>
      <c r="D648" t="s">
        <v>53</v>
      </c>
      <c r="E648" s="1">
        <v>44.160285083410045</v>
      </c>
      <c r="F648" s="1">
        <v>53.329514136432927</v>
      </c>
      <c r="G648" s="1">
        <f>Table4[[#This Row],[Su (kPa)]]*350/1000</f>
        <v>18.665329947751523</v>
      </c>
    </row>
    <row r="649" spans="1:7" x14ac:dyDescent="0.25">
      <c r="A649" t="s">
        <v>45</v>
      </c>
      <c r="B649">
        <v>0.36</v>
      </c>
      <c r="C649" t="s">
        <v>7</v>
      </c>
      <c r="D649" t="s">
        <v>53</v>
      </c>
      <c r="E649" s="1">
        <v>44.409358784306633</v>
      </c>
      <c r="F649" s="1">
        <v>175.62136110831523</v>
      </c>
      <c r="G649" s="1">
        <f>Table4[[#This Row],[Su (kPa)]]*350/1000</f>
        <v>61.467476387910324</v>
      </c>
    </row>
    <row r="650" spans="1:7" x14ac:dyDescent="0.25">
      <c r="A650" t="s">
        <v>36</v>
      </c>
      <c r="B650">
        <v>0.36</v>
      </c>
      <c r="C650" t="s">
        <v>7</v>
      </c>
      <c r="D650" t="s">
        <v>53</v>
      </c>
      <c r="E650" s="1">
        <v>44.313098605303864</v>
      </c>
      <c r="F650" s="1">
        <v>83.005968643297692</v>
      </c>
      <c r="G650" s="1">
        <f>Table4[[#This Row],[Su (kPa)]]*350/1000</f>
        <v>29.052089025154192</v>
      </c>
    </row>
    <row r="651" spans="1:7" x14ac:dyDescent="0.25">
      <c r="A651" t="s">
        <v>37</v>
      </c>
      <c r="B651">
        <v>0.36</v>
      </c>
      <c r="C651" t="s">
        <v>7</v>
      </c>
      <c r="D651" t="s">
        <v>52</v>
      </c>
      <c r="E651" s="1">
        <v>42.416591156369449</v>
      </c>
      <c r="F651" s="1">
        <v>70.377218406934958</v>
      </c>
      <c r="G651" s="1">
        <f>Table4[[#This Row],[Su (kPa)]]*350/1000</f>
        <v>24.632026442427236</v>
      </c>
    </row>
    <row r="652" spans="1:7" x14ac:dyDescent="0.25">
      <c r="A652" t="s">
        <v>42</v>
      </c>
      <c r="B652">
        <v>0.36</v>
      </c>
      <c r="C652" t="s">
        <v>7</v>
      </c>
      <c r="D652" t="s">
        <v>52</v>
      </c>
      <c r="E652" s="1">
        <v>42.04685647408391</v>
      </c>
      <c r="F652" s="1">
        <v>45.469938030065443</v>
      </c>
      <c r="G652" s="1">
        <f>Table4[[#This Row],[Su (kPa)]]*350/1000</f>
        <v>15.914478310522906</v>
      </c>
    </row>
    <row r="653" spans="1:7" x14ac:dyDescent="0.25">
      <c r="A653" t="s">
        <v>39</v>
      </c>
      <c r="B653">
        <v>0.36</v>
      </c>
      <c r="C653" t="s">
        <v>7</v>
      </c>
      <c r="D653" t="s">
        <v>52</v>
      </c>
      <c r="E653" s="1">
        <v>44.198350777099357</v>
      </c>
      <c r="F653" s="1">
        <v>55.221133729522002</v>
      </c>
      <c r="G653" s="1">
        <f>Table4[[#This Row],[Su (kPa)]]*350/1000</f>
        <v>19.3273968053327</v>
      </c>
    </row>
    <row r="654" spans="1:7" x14ac:dyDescent="0.25">
      <c r="A654" t="s">
        <v>40</v>
      </c>
      <c r="B654">
        <v>0.36</v>
      </c>
      <c r="C654" t="s">
        <v>7</v>
      </c>
      <c r="D654" t="s">
        <v>52</v>
      </c>
      <c r="E654" s="1">
        <v>43.915062233713755</v>
      </c>
      <c r="F654" s="1">
        <v>50.50293046763943</v>
      </c>
      <c r="G654" s="1">
        <f>Table4[[#This Row],[Su (kPa)]]*350/1000</f>
        <v>17.676025663673801</v>
      </c>
    </row>
    <row r="655" spans="1:7" x14ac:dyDescent="0.25">
      <c r="A655" t="s">
        <v>41</v>
      </c>
      <c r="B655">
        <v>0.36</v>
      </c>
      <c r="C655" t="s">
        <v>7</v>
      </c>
      <c r="D655" t="s">
        <v>52</v>
      </c>
      <c r="E655" s="1">
        <v>44.217417922322035</v>
      </c>
      <c r="F655" s="1">
        <v>75.967000402506088</v>
      </c>
      <c r="G655" s="1">
        <f>Table4[[#This Row],[Su (kPa)]]*350/1000</f>
        <v>26.588450140877132</v>
      </c>
    </row>
    <row r="656" spans="1:7" x14ac:dyDescent="0.25">
      <c r="A656" t="s">
        <v>6</v>
      </c>
      <c r="B656">
        <v>0.38</v>
      </c>
      <c r="C656" t="s">
        <v>7</v>
      </c>
      <c r="D656" t="s">
        <v>52</v>
      </c>
      <c r="E656" s="1">
        <v>38.693652001431296</v>
      </c>
      <c r="F656" s="1">
        <v>29.292626524060488</v>
      </c>
      <c r="G656" s="1">
        <f>Table4[[#This Row],[Su (kPa)]]*350/1000</f>
        <v>10.252419283421171</v>
      </c>
    </row>
    <row r="657" spans="1:7" x14ac:dyDescent="0.25">
      <c r="A657" t="s">
        <v>8</v>
      </c>
      <c r="B657">
        <v>0.38</v>
      </c>
      <c r="C657" t="s">
        <v>7</v>
      </c>
      <c r="D657" t="s">
        <v>52</v>
      </c>
      <c r="E657" s="1">
        <v>44.919501350083905</v>
      </c>
      <c r="F657" s="1">
        <v>28.808091448015105</v>
      </c>
      <c r="G657" s="1">
        <f>Table4[[#This Row],[Su (kPa)]]*350/1000</f>
        <v>10.082832006805287</v>
      </c>
    </row>
    <row r="658" spans="1:7" x14ac:dyDescent="0.25">
      <c r="A658" t="s">
        <v>9</v>
      </c>
      <c r="B658">
        <v>8.84</v>
      </c>
      <c r="C658" t="s">
        <v>10</v>
      </c>
      <c r="D658" t="s">
        <v>52</v>
      </c>
      <c r="E658" s="1">
        <v>42.587617976815395</v>
      </c>
      <c r="F658" s="1">
        <v>135.72687835883502</v>
      </c>
      <c r="G658" s="1">
        <f>Table4[[#This Row],[Su (kPa)]]*350/1000</f>
        <v>47.504407425592262</v>
      </c>
    </row>
    <row r="659" spans="1:7" x14ac:dyDescent="0.25">
      <c r="A659" t="s">
        <v>11</v>
      </c>
      <c r="B659">
        <v>0.38</v>
      </c>
      <c r="C659" t="s">
        <v>7</v>
      </c>
      <c r="D659" t="s">
        <v>52</v>
      </c>
      <c r="E659" s="1">
        <v>36.389067598450993</v>
      </c>
      <c r="F659" s="1">
        <v>33.539214838227117</v>
      </c>
      <c r="G659" s="1">
        <f>Table4[[#This Row],[Su (kPa)]]*350/1000</f>
        <v>11.738725193379491</v>
      </c>
    </row>
    <row r="660" spans="1:7" x14ac:dyDescent="0.25">
      <c r="A660" t="s">
        <v>48</v>
      </c>
      <c r="B660">
        <v>0.38</v>
      </c>
      <c r="C660" t="s">
        <v>7</v>
      </c>
      <c r="D660" t="s">
        <v>52</v>
      </c>
      <c r="E660" s="1">
        <v>34.635410693252894</v>
      </c>
      <c r="F660" s="1">
        <v>36.076236385806119</v>
      </c>
      <c r="G660" s="1">
        <f>Table4[[#This Row],[Su (kPa)]]*350/1000</f>
        <v>12.626682735032142</v>
      </c>
    </row>
    <row r="661" spans="1:7" x14ac:dyDescent="0.25">
      <c r="A661" t="s">
        <v>14</v>
      </c>
      <c r="B661">
        <v>0.38</v>
      </c>
      <c r="C661" t="s">
        <v>7</v>
      </c>
      <c r="D661" t="s">
        <v>52</v>
      </c>
      <c r="E661" s="1">
        <v>38.693652001431296</v>
      </c>
      <c r="F661" s="1">
        <v>38.785316984545283</v>
      </c>
      <c r="G661" s="1">
        <f>Table4[[#This Row],[Su (kPa)]]*350/1000</f>
        <v>13.574860944590849</v>
      </c>
    </row>
    <row r="662" spans="1:7" x14ac:dyDescent="0.25">
      <c r="A662" t="s">
        <v>15</v>
      </c>
      <c r="B662">
        <v>0.38</v>
      </c>
      <c r="C662" t="s">
        <v>7</v>
      </c>
      <c r="D662" t="s">
        <v>52</v>
      </c>
      <c r="E662" s="1">
        <v>36.966798979602615</v>
      </c>
      <c r="F662" s="1">
        <v>44.479693006162996</v>
      </c>
      <c r="G662" s="1">
        <f>Table4[[#This Row],[Su (kPa)]]*350/1000</f>
        <v>15.567892552157049</v>
      </c>
    </row>
    <row r="663" spans="1:7" x14ac:dyDescent="0.25">
      <c r="A663" t="s">
        <v>16</v>
      </c>
      <c r="B663">
        <v>0.38</v>
      </c>
      <c r="C663" t="s">
        <v>7</v>
      </c>
      <c r="D663" t="s">
        <v>52</v>
      </c>
      <c r="E663" s="1">
        <v>41.767105556511865</v>
      </c>
      <c r="F663" s="1">
        <v>53.170846157538662</v>
      </c>
      <c r="G663" s="1">
        <f>Table4[[#This Row],[Su (kPa)]]*350/1000</f>
        <v>18.609796155138529</v>
      </c>
    </row>
    <row r="664" spans="1:7" x14ac:dyDescent="0.25">
      <c r="A664" t="s">
        <v>43</v>
      </c>
      <c r="B664">
        <v>0.38</v>
      </c>
      <c r="C664" t="s">
        <v>7</v>
      </c>
      <c r="D664" t="s">
        <v>52</v>
      </c>
      <c r="E664" s="1">
        <v>43.859008021306693</v>
      </c>
      <c r="F664" s="1">
        <v>192.05348164551918</v>
      </c>
      <c r="G664" s="1">
        <f>Table4[[#This Row],[Su (kPa)]]*350/1000</f>
        <v>67.218718575931717</v>
      </c>
    </row>
    <row r="665" spans="1:7" x14ac:dyDescent="0.25">
      <c r="A665" t="s">
        <v>17</v>
      </c>
      <c r="B665">
        <v>0.38</v>
      </c>
      <c r="C665" t="s">
        <v>7</v>
      </c>
      <c r="D665" t="s">
        <v>52</v>
      </c>
      <c r="E665" s="1">
        <v>35.682453672862458</v>
      </c>
      <c r="F665" s="1">
        <v>29.751811024952218</v>
      </c>
      <c r="G665" s="1">
        <f>Table4[[#This Row],[Su (kPa)]]*350/1000</f>
        <v>10.413133858733275</v>
      </c>
    </row>
    <row r="666" spans="1:7" x14ac:dyDescent="0.25">
      <c r="A666" t="s">
        <v>18</v>
      </c>
      <c r="B666">
        <v>0.38</v>
      </c>
      <c r="C666" t="s">
        <v>7</v>
      </c>
      <c r="D666" t="s">
        <v>53</v>
      </c>
      <c r="E666" s="1">
        <v>44.103357301177553</v>
      </c>
      <c r="F666" s="1">
        <v>71.157989718764739</v>
      </c>
      <c r="G666" s="1">
        <f>Table4[[#This Row],[Su (kPa)]]*350/1000</f>
        <v>24.905296401567657</v>
      </c>
    </row>
    <row r="667" spans="1:7" x14ac:dyDescent="0.25">
      <c r="A667" t="s">
        <v>19</v>
      </c>
      <c r="B667">
        <v>0.38</v>
      </c>
      <c r="C667" t="s">
        <v>7</v>
      </c>
      <c r="D667" t="s">
        <v>52</v>
      </c>
      <c r="E667" s="1">
        <v>43.453920195167917</v>
      </c>
      <c r="F667" s="1">
        <v>45.383213837500222</v>
      </c>
      <c r="G667" s="1">
        <f>Table4[[#This Row],[Su (kPa)]]*350/1000</f>
        <v>15.884124843125077</v>
      </c>
    </row>
    <row r="668" spans="1:7" x14ac:dyDescent="0.25">
      <c r="A668" t="s">
        <v>20</v>
      </c>
      <c r="B668">
        <v>0.38</v>
      </c>
      <c r="C668" t="s">
        <v>7</v>
      </c>
      <c r="D668" t="s">
        <v>52</v>
      </c>
      <c r="E668" s="1">
        <v>39.387389649926234</v>
      </c>
      <c r="F668" s="1">
        <v>45.9957264816384</v>
      </c>
      <c r="G668" s="1">
        <f>Table4[[#This Row],[Su (kPa)]]*350/1000</f>
        <v>16.098504268573439</v>
      </c>
    </row>
    <row r="669" spans="1:7" x14ac:dyDescent="0.25">
      <c r="A669" t="s">
        <v>21</v>
      </c>
      <c r="B669">
        <v>0.38</v>
      </c>
      <c r="C669" t="s">
        <v>7</v>
      </c>
      <c r="D669" t="s">
        <v>52</v>
      </c>
      <c r="E669" s="1">
        <v>43.840367389418887</v>
      </c>
      <c r="F669" s="1">
        <v>66.189088253120573</v>
      </c>
      <c r="G669" s="1">
        <f>Table4[[#This Row],[Su (kPa)]]*350/1000</f>
        <v>23.166180888592201</v>
      </c>
    </row>
    <row r="670" spans="1:7" x14ac:dyDescent="0.25">
      <c r="A670" t="s">
        <v>22</v>
      </c>
      <c r="B670">
        <v>0.38</v>
      </c>
      <c r="C670" t="s">
        <v>7</v>
      </c>
      <c r="D670" t="s">
        <v>52</v>
      </c>
      <c r="E670" s="1">
        <v>41.396560497454956</v>
      </c>
      <c r="F670" s="1">
        <v>46.189612655479372</v>
      </c>
      <c r="G670" s="1">
        <f>Table4[[#This Row],[Su (kPa)]]*350/1000</f>
        <v>16.166364429417783</v>
      </c>
    </row>
    <row r="671" spans="1:7" x14ac:dyDescent="0.25">
      <c r="A671" t="s">
        <v>23</v>
      </c>
      <c r="B671">
        <v>0.38</v>
      </c>
      <c r="C671" t="s">
        <v>7</v>
      </c>
      <c r="D671" t="s">
        <v>52</v>
      </c>
      <c r="E671" s="1">
        <v>43.130078975918096</v>
      </c>
      <c r="F671" s="1">
        <v>65.01405858552917</v>
      </c>
      <c r="G671" s="1">
        <f>Table4[[#This Row],[Su (kPa)]]*350/1000</f>
        <v>22.75492050493521</v>
      </c>
    </row>
    <row r="672" spans="1:7" x14ac:dyDescent="0.25">
      <c r="A672" t="s">
        <v>49</v>
      </c>
      <c r="B672">
        <v>0.38</v>
      </c>
      <c r="C672" t="s">
        <v>7</v>
      </c>
      <c r="D672" t="s">
        <v>53</v>
      </c>
      <c r="E672" s="1">
        <v>41.653378758721075</v>
      </c>
      <c r="F672" s="1">
        <v>54.28679969640546</v>
      </c>
      <c r="G672" s="1">
        <f>Table4[[#This Row],[Su (kPa)]]*350/1000</f>
        <v>19.000379893741911</v>
      </c>
    </row>
    <row r="673" spans="1:7" x14ac:dyDescent="0.25">
      <c r="A673" t="s">
        <v>25</v>
      </c>
      <c r="B673">
        <v>0.38</v>
      </c>
      <c r="C673" t="s">
        <v>7</v>
      </c>
      <c r="D673" t="s">
        <v>53</v>
      </c>
      <c r="E673" s="1">
        <v>42.743169843593087</v>
      </c>
      <c r="F673" s="1">
        <v>72.248012335186587</v>
      </c>
      <c r="G673" s="1">
        <f>Table4[[#This Row],[Su (kPa)]]*350/1000</f>
        <v>25.286804317315305</v>
      </c>
    </row>
    <row r="674" spans="1:7" x14ac:dyDescent="0.25">
      <c r="A674" t="s">
        <v>27</v>
      </c>
      <c r="B674">
        <v>0.38</v>
      </c>
      <c r="C674" t="s">
        <v>7</v>
      </c>
      <c r="D674" t="s">
        <v>53</v>
      </c>
      <c r="E674" s="1">
        <v>45.039573760458808</v>
      </c>
      <c r="F674" s="1">
        <v>77.712642985690508</v>
      </c>
      <c r="G674" s="1">
        <f>Table4[[#This Row],[Su (kPa)]]*350/1000</f>
        <v>27.199425044991678</v>
      </c>
    </row>
    <row r="675" spans="1:7" x14ac:dyDescent="0.25">
      <c r="A675" t="s">
        <v>46</v>
      </c>
      <c r="B675">
        <v>0.38</v>
      </c>
      <c r="C675" t="s">
        <v>7</v>
      </c>
      <c r="D675" t="s">
        <v>53</v>
      </c>
      <c r="E675" s="1">
        <v>44.179306513814765</v>
      </c>
      <c r="F675" s="1">
        <v>51.160509903877916</v>
      </c>
      <c r="G675" s="1">
        <f>Table4[[#This Row],[Su (kPa)]]*350/1000</f>
        <v>17.906178466357268</v>
      </c>
    </row>
    <row r="676" spans="1:7" x14ac:dyDescent="0.25">
      <c r="A676" t="s">
        <v>28</v>
      </c>
      <c r="B676">
        <v>0.38</v>
      </c>
      <c r="C676" t="s">
        <v>7</v>
      </c>
      <c r="D676" t="s">
        <v>53</v>
      </c>
      <c r="E676" s="1">
        <v>44.236507998694201</v>
      </c>
      <c r="F676" s="1">
        <v>66.32402043639533</v>
      </c>
      <c r="G676" s="1">
        <f>Table4[[#This Row],[Su (kPa)]]*350/1000</f>
        <v>23.213407152738363</v>
      </c>
    </row>
    <row r="677" spans="1:7" x14ac:dyDescent="0.25">
      <c r="A677" t="s">
        <v>29</v>
      </c>
      <c r="B677">
        <v>0.38</v>
      </c>
      <c r="C677" t="s">
        <v>7</v>
      </c>
      <c r="D677" t="s">
        <v>53</v>
      </c>
      <c r="E677" s="1">
        <v>44.313098605303864</v>
      </c>
      <c r="F677" s="1">
        <v>71.926094858809392</v>
      </c>
      <c r="G677" s="1">
        <f>Table4[[#This Row],[Su (kPa)]]*350/1000</f>
        <v>25.174133200583288</v>
      </c>
    </row>
    <row r="678" spans="1:7" x14ac:dyDescent="0.25">
      <c r="A678" t="s">
        <v>31</v>
      </c>
      <c r="B678">
        <v>0.38</v>
      </c>
      <c r="C678" t="s">
        <v>7</v>
      </c>
      <c r="D678" t="s">
        <v>52</v>
      </c>
      <c r="E678" s="1">
        <v>27.351510947958012</v>
      </c>
      <c r="F678" s="1">
        <v>13.779305566200666</v>
      </c>
      <c r="G678" s="1">
        <f>Table4[[#This Row],[Su (kPa)]]*350/1000</f>
        <v>4.822756948170233</v>
      </c>
    </row>
    <row r="679" spans="1:7" x14ac:dyDescent="0.25">
      <c r="A679" t="s">
        <v>32</v>
      </c>
      <c r="B679">
        <v>0.38</v>
      </c>
      <c r="C679" t="s">
        <v>7</v>
      </c>
      <c r="D679" t="s">
        <v>53</v>
      </c>
      <c r="E679" s="1">
        <v>44.293916309133301</v>
      </c>
      <c r="F679" s="1">
        <v>60.689523072360601</v>
      </c>
      <c r="G679" s="1">
        <f>Table4[[#This Row],[Su (kPa)]]*350/1000</f>
        <v>21.24133307532621</v>
      </c>
    </row>
    <row r="680" spans="1:7" x14ac:dyDescent="0.25">
      <c r="A680" t="s">
        <v>44</v>
      </c>
      <c r="B680">
        <v>0.38</v>
      </c>
      <c r="C680" t="s">
        <v>7</v>
      </c>
      <c r="D680" t="s">
        <v>53</v>
      </c>
      <c r="E680" s="1">
        <v>44.293916309133301</v>
      </c>
      <c r="F680" s="1">
        <v>54.156220310447701</v>
      </c>
      <c r="G680" s="1">
        <f>Table4[[#This Row],[Su (kPa)]]*350/1000</f>
        <v>18.954677108656696</v>
      </c>
    </row>
    <row r="681" spans="1:7" x14ac:dyDescent="0.25">
      <c r="A681" t="s">
        <v>33</v>
      </c>
      <c r="B681">
        <v>0.38</v>
      </c>
      <c r="C681" t="s">
        <v>7</v>
      </c>
      <c r="D681" t="s">
        <v>53</v>
      </c>
      <c r="E681" s="1">
        <v>44.313098605303864</v>
      </c>
      <c r="F681" s="1">
        <v>54.323248448767238</v>
      </c>
      <c r="G681" s="1">
        <f>Table4[[#This Row],[Su (kPa)]]*350/1000</f>
        <v>19.013136957068536</v>
      </c>
    </row>
    <row r="682" spans="1:7" x14ac:dyDescent="0.25">
      <c r="A682" t="s">
        <v>35</v>
      </c>
      <c r="B682">
        <v>0.38</v>
      </c>
      <c r="C682" t="s">
        <v>7</v>
      </c>
      <c r="D682" t="s">
        <v>53</v>
      </c>
      <c r="E682" s="1">
        <v>44.160285083410045</v>
      </c>
      <c r="F682" s="1">
        <v>54.542673311565778</v>
      </c>
      <c r="G682" s="1">
        <f>Table4[[#This Row],[Su (kPa)]]*350/1000</f>
        <v>19.089935659048024</v>
      </c>
    </row>
    <row r="683" spans="1:7" x14ac:dyDescent="0.25">
      <c r="A683" t="s">
        <v>45</v>
      </c>
      <c r="B683">
        <v>0.38</v>
      </c>
      <c r="C683" t="s">
        <v>7</v>
      </c>
      <c r="D683" t="s">
        <v>53</v>
      </c>
      <c r="E683" s="1">
        <v>44.409358784306633</v>
      </c>
      <c r="F683" s="1">
        <v>174.17352521611252</v>
      </c>
      <c r="G683" s="1">
        <f>Table4[[#This Row],[Su (kPa)]]*350/1000</f>
        <v>60.960733825639387</v>
      </c>
    </row>
    <row r="684" spans="1:7" x14ac:dyDescent="0.25">
      <c r="A684" t="s">
        <v>36</v>
      </c>
      <c r="B684">
        <v>0.38</v>
      </c>
      <c r="C684" t="s">
        <v>7</v>
      </c>
      <c r="D684" t="s">
        <v>53</v>
      </c>
      <c r="E684" s="1">
        <v>44.313098605303864</v>
      </c>
      <c r="F684" s="1">
        <v>85.12155427557262</v>
      </c>
      <c r="G684" s="1">
        <f>Table4[[#This Row],[Su (kPa)]]*350/1000</f>
        <v>29.792543996450419</v>
      </c>
    </row>
    <row r="685" spans="1:7" x14ac:dyDescent="0.25">
      <c r="A685" t="s">
        <v>37</v>
      </c>
      <c r="B685">
        <v>0.38</v>
      </c>
      <c r="C685" t="s">
        <v>7</v>
      </c>
      <c r="D685" t="s">
        <v>52</v>
      </c>
      <c r="E685" s="1">
        <v>42.501868781844848</v>
      </c>
      <c r="F685" s="1">
        <v>71.819036833886003</v>
      </c>
      <c r="G685" s="1">
        <f>Table4[[#This Row],[Su (kPa)]]*350/1000</f>
        <v>25.136662891860102</v>
      </c>
    </row>
    <row r="686" spans="1:7" x14ac:dyDescent="0.25">
      <c r="A686" t="s">
        <v>38</v>
      </c>
      <c r="B686">
        <v>0.38</v>
      </c>
      <c r="C686" t="s">
        <v>7</v>
      </c>
      <c r="D686" t="s">
        <v>52</v>
      </c>
      <c r="E686" s="1">
        <v>40.575525855422896</v>
      </c>
      <c r="F686" s="1">
        <v>34.676501094497361</v>
      </c>
      <c r="G686" s="1">
        <f>Table4[[#This Row],[Su (kPa)]]*350/1000</f>
        <v>12.136775383074077</v>
      </c>
    </row>
    <row r="687" spans="1:7" x14ac:dyDescent="0.25">
      <c r="A687" t="s">
        <v>42</v>
      </c>
      <c r="B687">
        <v>0.38</v>
      </c>
      <c r="C687" t="s">
        <v>7</v>
      </c>
      <c r="D687" t="s">
        <v>52</v>
      </c>
      <c r="E687" s="1">
        <v>41.460361794915471</v>
      </c>
      <c r="F687" s="1">
        <v>45.195699360864793</v>
      </c>
      <c r="G687" s="1">
        <f>Table4[[#This Row],[Su (kPa)]]*350/1000</f>
        <v>15.818494776302678</v>
      </c>
    </row>
    <row r="688" spans="1:7" x14ac:dyDescent="0.25">
      <c r="A688" t="s">
        <v>39</v>
      </c>
      <c r="B688">
        <v>0.38</v>
      </c>
      <c r="C688" t="s">
        <v>7</v>
      </c>
      <c r="D688" t="s">
        <v>52</v>
      </c>
      <c r="E688" s="1">
        <v>44.236507998694201</v>
      </c>
      <c r="F688" s="1">
        <v>58.9841928074948</v>
      </c>
      <c r="G688" s="1">
        <f>Table4[[#This Row],[Su (kPa)]]*350/1000</f>
        <v>20.644467482623178</v>
      </c>
    </row>
    <row r="689" spans="1:7" x14ac:dyDescent="0.25">
      <c r="A689" t="s">
        <v>40</v>
      </c>
      <c r="B689">
        <v>0.38</v>
      </c>
      <c r="C689" t="s">
        <v>7</v>
      </c>
      <c r="D689" t="s">
        <v>52</v>
      </c>
      <c r="E689" s="1">
        <v>43.933791232397901</v>
      </c>
      <c r="F689" s="1">
        <v>50.677378279176899</v>
      </c>
      <c r="G689" s="1">
        <f>Table4[[#This Row],[Su (kPa)]]*350/1000</f>
        <v>17.737082397711916</v>
      </c>
    </row>
    <row r="690" spans="1:7" x14ac:dyDescent="0.25">
      <c r="A690" t="s">
        <v>41</v>
      </c>
      <c r="B690">
        <v>0.38</v>
      </c>
      <c r="C690" t="s">
        <v>7</v>
      </c>
      <c r="D690" t="s">
        <v>52</v>
      </c>
      <c r="E690" s="1">
        <v>44.236507998694201</v>
      </c>
      <c r="F690" s="1">
        <v>80.162704788404781</v>
      </c>
      <c r="G690" s="1">
        <f>Table4[[#This Row],[Su (kPa)]]*350/1000</f>
        <v>28.056946675941671</v>
      </c>
    </row>
    <row r="691" spans="1:7" x14ac:dyDescent="0.25">
      <c r="A691" t="s">
        <v>8</v>
      </c>
      <c r="B691">
        <v>0.4</v>
      </c>
      <c r="C691" t="s">
        <v>7</v>
      </c>
      <c r="D691" t="s">
        <v>52</v>
      </c>
      <c r="E691" s="1">
        <v>44.741063764725482</v>
      </c>
      <c r="F691" s="1">
        <v>29.339177950211596</v>
      </c>
      <c r="G691" s="1">
        <f>Table4[[#This Row],[Su (kPa)]]*350/1000</f>
        <v>10.268712282574059</v>
      </c>
    </row>
    <row r="692" spans="1:7" x14ac:dyDescent="0.25">
      <c r="A692" t="s">
        <v>9</v>
      </c>
      <c r="B692">
        <v>8.82</v>
      </c>
      <c r="C692" t="s">
        <v>10</v>
      </c>
      <c r="D692" t="s">
        <v>52</v>
      </c>
      <c r="E692" s="1">
        <v>42.080105174101007</v>
      </c>
      <c r="F692" s="1">
        <v>123.93413846143891</v>
      </c>
      <c r="G692" s="1">
        <f>Table4[[#This Row],[Su (kPa)]]*350/1000</f>
        <v>43.376948461503623</v>
      </c>
    </row>
    <row r="693" spans="1:7" x14ac:dyDescent="0.25">
      <c r="A693" t="s">
        <v>11</v>
      </c>
      <c r="B693">
        <v>0.4</v>
      </c>
      <c r="C693" t="s">
        <v>7</v>
      </c>
      <c r="D693" t="s">
        <v>52</v>
      </c>
      <c r="E693" s="1">
        <v>35.289644054402174</v>
      </c>
      <c r="F693" s="1">
        <v>34.707324775375028</v>
      </c>
      <c r="G693" s="1">
        <f>Table4[[#This Row],[Su (kPa)]]*350/1000</f>
        <v>12.14756367138126</v>
      </c>
    </row>
    <row r="694" spans="1:7" x14ac:dyDescent="0.25">
      <c r="A694" t="s">
        <v>48</v>
      </c>
      <c r="B694">
        <v>0.4</v>
      </c>
      <c r="C694" t="s">
        <v>7</v>
      </c>
      <c r="D694" t="s">
        <v>52</v>
      </c>
      <c r="E694" s="1">
        <v>34.928024130344305</v>
      </c>
      <c r="F694" s="1">
        <v>37.230980758078623</v>
      </c>
      <c r="G694" s="1">
        <f>Table4[[#This Row],[Su (kPa)]]*350/1000</f>
        <v>13.030843265327517</v>
      </c>
    </row>
    <row r="695" spans="1:7" x14ac:dyDescent="0.25">
      <c r="A695" t="s">
        <v>14</v>
      </c>
      <c r="B695">
        <v>0.4</v>
      </c>
      <c r="C695" t="s">
        <v>7</v>
      </c>
      <c r="D695" t="s">
        <v>52</v>
      </c>
      <c r="E695" s="1">
        <v>37.667623398183295</v>
      </c>
      <c r="F695" s="1">
        <v>36.395275348011737</v>
      </c>
      <c r="G695" s="1">
        <f>Table4[[#This Row],[Su (kPa)]]*350/1000</f>
        <v>12.738346371804107</v>
      </c>
    </row>
    <row r="696" spans="1:7" x14ac:dyDescent="0.25">
      <c r="A696" t="s">
        <v>15</v>
      </c>
      <c r="B696">
        <v>0.4</v>
      </c>
      <c r="C696" t="s">
        <v>7</v>
      </c>
      <c r="D696" t="s">
        <v>52</v>
      </c>
      <c r="E696" s="1">
        <v>36.756100207862758</v>
      </c>
      <c r="F696" s="1">
        <v>43.836399551606512</v>
      </c>
      <c r="G696" s="1">
        <f>Table4[[#This Row],[Su (kPa)]]*350/1000</f>
        <v>15.342739843062279</v>
      </c>
    </row>
    <row r="697" spans="1:7" x14ac:dyDescent="0.25">
      <c r="A697" t="s">
        <v>16</v>
      </c>
      <c r="B697">
        <v>0.4</v>
      </c>
      <c r="C697" t="s">
        <v>7</v>
      </c>
      <c r="D697" t="s">
        <v>52</v>
      </c>
      <c r="E697" s="1">
        <v>40.560454543348783</v>
      </c>
      <c r="F697" s="1">
        <v>43.901069448988629</v>
      </c>
      <c r="G697" s="1">
        <f>Table4[[#This Row],[Su (kPa)]]*350/1000</f>
        <v>15.36537430714602</v>
      </c>
    </row>
    <row r="698" spans="1:7" x14ac:dyDescent="0.25">
      <c r="A698" t="s">
        <v>43</v>
      </c>
      <c r="B698">
        <v>0.4</v>
      </c>
      <c r="C698" t="s">
        <v>7</v>
      </c>
      <c r="D698" t="s">
        <v>52</v>
      </c>
      <c r="E698" s="1">
        <v>43.840367389418887</v>
      </c>
      <c r="F698" s="1">
        <v>192.92437249932658</v>
      </c>
      <c r="G698" s="1">
        <f>Table4[[#This Row],[Su (kPa)]]*350/1000</f>
        <v>67.523530374764306</v>
      </c>
    </row>
    <row r="699" spans="1:7" x14ac:dyDescent="0.25">
      <c r="A699" t="s">
        <v>17</v>
      </c>
      <c r="B699">
        <v>0.4</v>
      </c>
      <c r="C699" t="s">
        <v>7</v>
      </c>
      <c r="D699" t="s">
        <v>52</v>
      </c>
      <c r="E699" s="1">
        <v>34.605492749606427</v>
      </c>
      <c r="F699" s="1">
        <v>27.378141037834641</v>
      </c>
      <c r="G699" s="1">
        <f>Table4[[#This Row],[Su (kPa)]]*350/1000</f>
        <v>9.5823493632421251</v>
      </c>
    </row>
    <row r="700" spans="1:7" x14ac:dyDescent="0.25">
      <c r="A700" t="s">
        <v>18</v>
      </c>
      <c r="B700">
        <v>0.4</v>
      </c>
      <c r="C700" t="s">
        <v>7</v>
      </c>
      <c r="D700" t="s">
        <v>53</v>
      </c>
      <c r="E700" s="1">
        <v>44.065518718191655</v>
      </c>
      <c r="F700" s="1">
        <v>67.92374527984974</v>
      </c>
      <c r="G700" s="1">
        <f>Table4[[#This Row],[Su (kPa)]]*350/1000</f>
        <v>23.77331084794741</v>
      </c>
    </row>
    <row r="701" spans="1:7" x14ac:dyDescent="0.25">
      <c r="A701" t="s">
        <v>19</v>
      </c>
      <c r="B701">
        <v>0.4</v>
      </c>
      <c r="C701" t="s">
        <v>7</v>
      </c>
      <c r="D701" t="s">
        <v>52</v>
      </c>
      <c r="E701" s="1">
        <v>43.563369298293431</v>
      </c>
      <c r="F701" s="1">
        <v>47.962521010024226</v>
      </c>
      <c r="G701" s="1">
        <f>Table4[[#This Row],[Su (kPa)]]*350/1000</f>
        <v>16.786882353508478</v>
      </c>
    </row>
    <row r="702" spans="1:7" x14ac:dyDescent="0.25">
      <c r="A702" t="s">
        <v>20</v>
      </c>
      <c r="B702">
        <v>0.4</v>
      </c>
      <c r="C702" t="s">
        <v>7</v>
      </c>
      <c r="D702" t="s">
        <v>52</v>
      </c>
      <c r="E702" s="1">
        <v>39.415270245420949</v>
      </c>
      <c r="F702" s="1">
        <v>46.195968145975137</v>
      </c>
      <c r="G702" s="1">
        <f>Table4[[#This Row],[Su (kPa)]]*350/1000</f>
        <v>16.168588851091297</v>
      </c>
    </row>
    <row r="703" spans="1:7" x14ac:dyDescent="0.25">
      <c r="A703" t="s">
        <v>21</v>
      </c>
      <c r="B703">
        <v>0.4</v>
      </c>
      <c r="C703" t="s">
        <v>7</v>
      </c>
      <c r="D703" t="s">
        <v>52</v>
      </c>
      <c r="E703" s="1">
        <v>43.766024153253568</v>
      </c>
      <c r="F703" s="1">
        <v>62.548398514042901</v>
      </c>
      <c r="G703" s="1">
        <f>Table4[[#This Row],[Su (kPa)]]*350/1000</f>
        <v>21.891939479915013</v>
      </c>
    </row>
    <row r="704" spans="1:7" x14ac:dyDescent="0.25">
      <c r="A704" t="s">
        <v>22</v>
      </c>
      <c r="B704">
        <v>0.4</v>
      </c>
      <c r="C704" t="s">
        <v>7</v>
      </c>
      <c r="D704" t="s">
        <v>52</v>
      </c>
      <c r="E704" s="1">
        <v>41.222470133874921</v>
      </c>
      <c r="F704" s="1">
        <v>44.778322258368782</v>
      </c>
      <c r="G704" s="1">
        <f>Table4[[#This Row],[Su (kPa)]]*350/1000</f>
        <v>15.672412790429075</v>
      </c>
    </row>
    <row r="705" spans="1:7" x14ac:dyDescent="0.25">
      <c r="A705" t="s">
        <v>23</v>
      </c>
      <c r="B705">
        <v>0.4</v>
      </c>
      <c r="C705" t="s">
        <v>7</v>
      </c>
      <c r="D705" t="s">
        <v>52</v>
      </c>
      <c r="E705" s="1">
        <v>43.147895604580334</v>
      </c>
      <c r="F705" s="1">
        <v>62.710634999110262</v>
      </c>
      <c r="G705" s="1">
        <f>Table4[[#This Row],[Su (kPa)]]*350/1000</f>
        <v>21.94872224968859</v>
      </c>
    </row>
    <row r="706" spans="1:7" x14ac:dyDescent="0.25">
      <c r="A706" t="s">
        <v>24</v>
      </c>
      <c r="B706">
        <v>0.4</v>
      </c>
      <c r="C706" t="s">
        <v>7</v>
      </c>
      <c r="D706" t="s">
        <v>53</v>
      </c>
      <c r="E706" s="1">
        <v>42.917848872728925</v>
      </c>
      <c r="F706" s="1">
        <v>74.763774684475308</v>
      </c>
      <c r="G706" s="1">
        <f>Table4[[#This Row],[Su (kPa)]]*350/1000</f>
        <v>26.167321139566358</v>
      </c>
    </row>
    <row r="707" spans="1:7" x14ac:dyDescent="0.25">
      <c r="A707" t="s">
        <v>49</v>
      </c>
      <c r="B707">
        <v>0.4</v>
      </c>
      <c r="C707" t="s">
        <v>7</v>
      </c>
      <c r="D707" t="s">
        <v>53</v>
      </c>
      <c r="E707" s="1">
        <v>41.767105556511865</v>
      </c>
      <c r="F707" s="1">
        <v>57.021565255786804</v>
      </c>
      <c r="G707" s="1">
        <f>Table4[[#This Row],[Su (kPa)]]*350/1000</f>
        <v>19.957547839525382</v>
      </c>
    </row>
    <row r="708" spans="1:7" x14ac:dyDescent="0.25">
      <c r="A708" t="s">
        <v>25</v>
      </c>
      <c r="B708">
        <v>0.4</v>
      </c>
      <c r="C708" t="s">
        <v>7</v>
      </c>
      <c r="D708" t="s">
        <v>53</v>
      </c>
      <c r="E708" s="1">
        <v>42.656560001124085</v>
      </c>
      <c r="F708" s="1">
        <v>72.675758175533545</v>
      </c>
      <c r="G708" s="1">
        <f>Table4[[#This Row],[Su (kPa)]]*350/1000</f>
        <v>25.43651536143674</v>
      </c>
    </row>
    <row r="709" spans="1:7" x14ac:dyDescent="0.25">
      <c r="A709" t="s">
        <v>26</v>
      </c>
      <c r="B709">
        <v>0.4</v>
      </c>
      <c r="C709" t="s">
        <v>7</v>
      </c>
      <c r="D709" t="s">
        <v>53</v>
      </c>
      <c r="E709" s="1">
        <v>44.33230408100124</v>
      </c>
      <c r="F709" s="1">
        <v>241.56939646559553</v>
      </c>
      <c r="G709" s="1">
        <f>Table4[[#This Row],[Su (kPa)]]*350/1000</f>
        <v>84.549288762958426</v>
      </c>
    </row>
    <row r="710" spans="1:7" x14ac:dyDescent="0.25">
      <c r="A710" t="s">
        <v>27</v>
      </c>
      <c r="B710">
        <v>0.4</v>
      </c>
      <c r="C710" t="s">
        <v>7</v>
      </c>
      <c r="D710" t="s">
        <v>53</v>
      </c>
      <c r="E710" s="1">
        <v>44.959425652991271</v>
      </c>
      <c r="F710" s="1">
        <v>81.644761332759231</v>
      </c>
      <c r="G710" s="1">
        <f>Table4[[#This Row],[Su (kPa)]]*350/1000</f>
        <v>28.57566646646573</v>
      </c>
    </row>
    <row r="711" spans="1:7" x14ac:dyDescent="0.25">
      <c r="A711" t="s">
        <v>46</v>
      </c>
      <c r="B711">
        <v>0.4</v>
      </c>
      <c r="C711" t="s">
        <v>7</v>
      </c>
      <c r="D711" t="s">
        <v>53</v>
      </c>
      <c r="E711" s="1">
        <v>44.065518718191655</v>
      </c>
      <c r="F711" s="1">
        <v>42.78151862821575</v>
      </c>
      <c r="G711" s="1">
        <f>Table4[[#This Row],[Su (kPa)]]*350/1000</f>
        <v>14.973531519875513</v>
      </c>
    </row>
    <row r="712" spans="1:7" x14ac:dyDescent="0.25">
      <c r="A712" t="s">
        <v>28</v>
      </c>
      <c r="B712">
        <v>0.4</v>
      </c>
      <c r="C712" t="s">
        <v>7</v>
      </c>
      <c r="D712" t="s">
        <v>53</v>
      </c>
      <c r="E712" s="1">
        <v>44.236507998694201</v>
      </c>
      <c r="F712" s="1">
        <v>65.750715791777779</v>
      </c>
      <c r="G712" s="1">
        <f>Table4[[#This Row],[Su (kPa)]]*350/1000</f>
        <v>23.012750527122222</v>
      </c>
    </row>
    <row r="713" spans="1:7" x14ac:dyDescent="0.25">
      <c r="A713" t="s">
        <v>29</v>
      </c>
      <c r="B713">
        <v>0.4</v>
      </c>
      <c r="C713" t="s">
        <v>7</v>
      </c>
      <c r="D713" t="s">
        <v>53</v>
      </c>
      <c r="E713" s="1">
        <v>44.313098605303864</v>
      </c>
      <c r="F713" s="1">
        <v>73.787928139363927</v>
      </c>
      <c r="G713" s="1">
        <f>Table4[[#This Row],[Su (kPa)]]*350/1000</f>
        <v>25.825774848777375</v>
      </c>
    </row>
    <row r="714" spans="1:7" x14ac:dyDescent="0.25">
      <c r="A714" t="s">
        <v>30</v>
      </c>
      <c r="B714">
        <v>0.4</v>
      </c>
      <c r="C714" t="s">
        <v>7</v>
      </c>
      <c r="D714" t="s">
        <v>52</v>
      </c>
      <c r="E714" s="1">
        <v>42.030258987852193</v>
      </c>
      <c r="F714" s="1">
        <v>48.53310622845374</v>
      </c>
      <c r="G714" s="1">
        <f>Table4[[#This Row],[Su (kPa)]]*350/1000</f>
        <v>16.986587179958811</v>
      </c>
    </row>
    <row r="715" spans="1:7" x14ac:dyDescent="0.25">
      <c r="A715" t="s">
        <v>31</v>
      </c>
      <c r="B715">
        <v>0.4</v>
      </c>
      <c r="C715" t="s">
        <v>7</v>
      </c>
      <c r="D715" t="s">
        <v>52</v>
      </c>
      <c r="E715" s="1">
        <v>28.182573815363178</v>
      </c>
      <c r="F715" s="1">
        <v>14.154824935347243</v>
      </c>
      <c r="G715" s="1">
        <f>Table4[[#This Row],[Su (kPa)]]*350/1000</f>
        <v>4.9541887273715348</v>
      </c>
    </row>
    <row r="716" spans="1:7" x14ac:dyDescent="0.25">
      <c r="A716" t="s">
        <v>32</v>
      </c>
      <c r="B716">
        <v>0.4</v>
      </c>
      <c r="C716" t="s">
        <v>7</v>
      </c>
      <c r="D716" t="s">
        <v>53</v>
      </c>
      <c r="E716" s="1">
        <v>44.293916309133301</v>
      </c>
      <c r="F716" s="1">
        <v>59.906512045731837</v>
      </c>
      <c r="G716" s="1">
        <f>Table4[[#This Row],[Su (kPa)]]*350/1000</f>
        <v>20.967279216006144</v>
      </c>
    </row>
    <row r="717" spans="1:7" x14ac:dyDescent="0.25">
      <c r="A717" t="s">
        <v>44</v>
      </c>
      <c r="B717">
        <v>0.4</v>
      </c>
      <c r="C717" t="s">
        <v>7</v>
      </c>
      <c r="D717" t="s">
        <v>53</v>
      </c>
      <c r="E717" s="1">
        <v>44.293916309133301</v>
      </c>
      <c r="F717" s="1">
        <v>57.232252666595542</v>
      </c>
      <c r="G717" s="1">
        <f>Table4[[#This Row],[Su (kPa)]]*350/1000</f>
        <v>20.03128843330844</v>
      </c>
    </row>
    <row r="718" spans="1:7" x14ac:dyDescent="0.25">
      <c r="A718" t="s">
        <v>33</v>
      </c>
      <c r="B718">
        <v>0.4</v>
      </c>
      <c r="C718" t="s">
        <v>7</v>
      </c>
      <c r="D718" t="s">
        <v>53</v>
      </c>
      <c r="E718" s="1">
        <v>44.255621055581138</v>
      </c>
      <c r="F718" s="1">
        <v>58.541241398672156</v>
      </c>
      <c r="G718" s="1">
        <f>Table4[[#This Row],[Su (kPa)]]*350/1000</f>
        <v>20.489434489535256</v>
      </c>
    </row>
    <row r="719" spans="1:7" x14ac:dyDescent="0.25">
      <c r="A719" t="s">
        <v>34</v>
      </c>
      <c r="B719">
        <v>0.4</v>
      </c>
      <c r="C719" t="s">
        <v>7</v>
      </c>
      <c r="D719" t="s">
        <v>53</v>
      </c>
      <c r="E719" s="1">
        <v>44.274757142502565</v>
      </c>
      <c r="F719" s="1">
        <v>66.727982036945861</v>
      </c>
      <c r="G719" s="1">
        <f>Table4[[#This Row],[Su (kPa)]]*350/1000</f>
        <v>23.354793712931052</v>
      </c>
    </row>
    <row r="720" spans="1:7" x14ac:dyDescent="0.25">
      <c r="A720" t="s">
        <v>35</v>
      </c>
      <c r="B720">
        <v>0.4</v>
      </c>
      <c r="C720" t="s">
        <v>7</v>
      </c>
      <c r="D720" t="s">
        <v>53</v>
      </c>
      <c r="E720" s="1">
        <v>44.179306513814765</v>
      </c>
      <c r="F720" s="1">
        <v>64.03566236363217</v>
      </c>
      <c r="G720" s="1">
        <f>Table4[[#This Row],[Su (kPa)]]*350/1000</f>
        <v>22.412481827271257</v>
      </c>
    </row>
    <row r="721" spans="1:7" x14ac:dyDescent="0.25">
      <c r="A721" t="s">
        <v>45</v>
      </c>
      <c r="B721">
        <v>0.4</v>
      </c>
      <c r="C721" t="s">
        <v>7</v>
      </c>
      <c r="D721" t="s">
        <v>53</v>
      </c>
      <c r="E721" s="1">
        <v>44.390060087482624</v>
      </c>
      <c r="F721" s="1">
        <v>172.73232158454633</v>
      </c>
      <c r="G721" s="1">
        <f>Table4[[#This Row],[Su (kPa)]]*350/1000</f>
        <v>60.456312554591214</v>
      </c>
    </row>
    <row r="722" spans="1:7" x14ac:dyDescent="0.25">
      <c r="A722" t="s">
        <v>36</v>
      </c>
      <c r="B722">
        <v>0.4</v>
      </c>
      <c r="C722" t="s">
        <v>7</v>
      </c>
      <c r="D722" t="s">
        <v>53</v>
      </c>
      <c r="E722" s="1">
        <v>44.313098605303864</v>
      </c>
      <c r="F722" s="1">
        <v>87.18581979981829</v>
      </c>
      <c r="G722" s="1">
        <f>Table4[[#This Row],[Su (kPa)]]*350/1000</f>
        <v>30.515036929936404</v>
      </c>
    </row>
    <row r="723" spans="1:7" x14ac:dyDescent="0.25">
      <c r="A723" t="s">
        <v>37</v>
      </c>
      <c r="B723">
        <v>0.4</v>
      </c>
      <c r="C723" t="s">
        <v>7</v>
      </c>
      <c r="D723" t="s">
        <v>52</v>
      </c>
      <c r="E723" s="1">
        <v>42.297985957790559</v>
      </c>
      <c r="F723" s="1">
        <v>67.636354432321937</v>
      </c>
      <c r="G723" s="1">
        <f>Table4[[#This Row],[Su (kPa)]]*350/1000</f>
        <v>23.672724051312677</v>
      </c>
    </row>
    <row r="724" spans="1:7" x14ac:dyDescent="0.25">
      <c r="A724" t="s">
        <v>38</v>
      </c>
      <c r="B724">
        <v>0.4</v>
      </c>
      <c r="C724" t="s">
        <v>7</v>
      </c>
      <c r="D724" t="s">
        <v>52</v>
      </c>
      <c r="E724" s="1">
        <v>41.128343632790546</v>
      </c>
      <c r="F724" s="1">
        <v>34.266932565875031</v>
      </c>
      <c r="G724" s="1">
        <f>Table4[[#This Row],[Su (kPa)]]*350/1000</f>
        <v>11.993426398056261</v>
      </c>
    </row>
    <row r="725" spans="1:7" x14ac:dyDescent="0.25">
      <c r="A725" t="s">
        <v>42</v>
      </c>
      <c r="B725">
        <v>0.4</v>
      </c>
      <c r="C725" t="s">
        <v>7</v>
      </c>
      <c r="D725" t="s">
        <v>52</v>
      </c>
      <c r="E725" s="1">
        <v>40.666271161406556</v>
      </c>
      <c r="F725" s="1">
        <v>40.629041729798018</v>
      </c>
      <c r="G725" s="1">
        <f>Table4[[#This Row],[Su (kPa)]]*350/1000</f>
        <v>14.220164605429307</v>
      </c>
    </row>
    <row r="726" spans="1:7" x14ac:dyDescent="0.25">
      <c r="A726" t="s">
        <v>39</v>
      </c>
      <c r="B726">
        <v>0.4</v>
      </c>
      <c r="C726" t="s">
        <v>7</v>
      </c>
      <c r="D726" t="s">
        <v>52</v>
      </c>
      <c r="E726" s="1">
        <v>44.255621055581138</v>
      </c>
      <c r="F726" s="1">
        <v>63.37455725259052</v>
      </c>
      <c r="G726" s="1">
        <f>Table4[[#This Row],[Su (kPa)]]*350/1000</f>
        <v>22.181095038406681</v>
      </c>
    </row>
    <row r="727" spans="1:7" x14ac:dyDescent="0.25">
      <c r="A727" t="s">
        <v>40</v>
      </c>
      <c r="B727">
        <v>0.4</v>
      </c>
      <c r="C727" t="s">
        <v>7</v>
      </c>
      <c r="D727" t="s">
        <v>52</v>
      </c>
      <c r="E727" s="1">
        <v>43.877670674929938</v>
      </c>
      <c r="F727" s="1">
        <v>49.65420691988718</v>
      </c>
      <c r="G727" s="1">
        <f>Table4[[#This Row],[Su (kPa)]]*350/1000</f>
        <v>17.378972421960512</v>
      </c>
    </row>
    <row r="728" spans="1:7" x14ac:dyDescent="0.25">
      <c r="A728" t="s">
        <v>41</v>
      </c>
      <c r="B728">
        <v>0.4</v>
      </c>
      <c r="C728" t="s">
        <v>7</v>
      </c>
      <c r="D728" t="s">
        <v>52</v>
      </c>
      <c r="E728" s="1">
        <v>44.236507998694201</v>
      </c>
      <c r="F728" s="1">
        <v>80.509202615630443</v>
      </c>
      <c r="G728" s="1">
        <f>Table4[[#This Row],[Su (kPa)]]*350/1000</f>
        <v>28.178220915470654</v>
      </c>
    </row>
    <row r="729" spans="1:7" x14ac:dyDescent="0.25">
      <c r="A729" t="s">
        <v>6</v>
      </c>
      <c r="B729">
        <v>0.42</v>
      </c>
      <c r="C729" t="s">
        <v>7</v>
      </c>
      <c r="D729" t="s">
        <v>52</v>
      </c>
      <c r="E729" s="1">
        <v>37.216609997190204</v>
      </c>
      <c r="F729" s="1">
        <v>28.136662371288857</v>
      </c>
      <c r="G729" s="1">
        <f>Table4[[#This Row],[Su (kPa)]]*350/1000</f>
        <v>9.8478318299510992</v>
      </c>
    </row>
    <row r="730" spans="1:7" x14ac:dyDescent="0.25">
      <c r="A730" t="s">
        <v>8</v>
      </c>
      <c r="B730">
        <v>0.42</v>
      </c>
      <c r="C730" t="s">
        <v>7</v>
      </c>
      <c r="D730" t="s">
        <v>52</v>
      </c>
      <c r="E730" s="1">
        <v>43.990111669787709</v>
      </c>
      <c r="F730" s="1">
        <v>31.550878962965754</v>
      </c>
      <c r="G730" s="1">
        <f>Table4[[#This Row],[Su (kPa)]]*350/1000</f>
        <v>11.042807637038013</v>
      </c>
    </row>
    <row r="731" spans="1:7" x14ac:dyDescent="0.25">
      <c r="A731" t="s">
        <v>9</v>
      </c>
      <c r="B731">
        <v>7.3</v>
      </c>
      <c r="C731" t="s">
        <v>50</v>
      </c>
      <c r="D731" t="s">
        <v>52</v>
      </c>
      <c r="E731" s="1">
        <v>43.345228284454038</v>
      </c>
      <c r="F731" s="1">
        <v>125.34712824135964</v>
      </c>
      <c r="G731" s="1">
        <f>Table4[[#This Row],[Su (kPa)]]*350/1000</f>
        <v>43.871494884475879</v>
      </c>
    </row>
    <row r="732" spans="1:7" x14ac:dyDescent="0.25">
      <c r="A732" t="s">
        <v>11</v>
      </c>
      <c r="B732">
        <v>0.42</v>
      </c>
      <c r="C732" t="s">
        <v>7</v>
      </c>
      <c r="D732" t="s">
        <v>52</v>
      </c>
      <c r="E732" s="1">
        <v>32.859806949819728</v>
      </c>
      <c r="F732" s="1">
        <v>35.932686742386018</v>
      </c>
      <c r="G732" s="1">
        <f>Table4[[#This Row],[Su (kPa)]]*350/1000</f>
        <v>12.576440359835106</v>
      </c>
    </row>
    <row r="733" spans="1:7" x14ac:dyDescent="0.25">
      <c r="A733" t="s">
        <v>48</v>
      </c>
      <c r="B733">
        <v>0.42</v>
      </c>
      <c r="C733" t="s">
        <v>7</v>
      </c>
      <c r="D733" t="s">
        <v>52</v>
      </c>
      <c r="E733" s="1">
        <v>35.289644054402174</v>
      </c>
      <c r="F733" s="1">
        <v>38.295893078734068</v>
      </c>
      <c r="G733" s="1">
        <f>Table4[[#This Row],[Su (kPa)]]*350/1000</f>
        <v>13.403562577556924</v>
      </c>
    </row>
    <row r="734" spans="1:7" x14ac:dyDescent="0.25">
      <c r="A734" t="s">
        <v>13</v>
      </c>
      <c r="B734">
        <v>0.42</v>
      </c>
      <c r="C734" t="s">
        <v>7</v>
      </c>
      <c r="D734" t="s">
        <v>52</v>
      </c>
      <c r="E734" s="1">
        <v>36.097710411544689</v>
      </c>
      <c r="F734" s="1">
        <v>29.921133563817673</v>
      </c>
      <c r="G734" s="1">
        <f>Table4[[#This Row],[Su (kPa)]]*350/1000</f>
        <v>10.472396747336186</v>
      </c>
    </row>
    <row r="735" spans="1:7" x14ac:dyDescent="0.25">
      <c r="A735" t="s">
        <v>14</v>
      </c>
      <c r="B735">
        <v>0.42</v>
      </c>
      <c r="C735" t="s">
        <v>7</v>
      </c>
      <c r="D735" t="s">
        <v>52</v>
      </c>
      <c r="E735" s="1">
        <v>36.990403299304276</v>
      </c>
      <c r="F735" s="1">
        <v>33.68722106091721</v>
      </c>
      <c r="G735" s="1">
        <f>Table4[[#This Row],[Su (kPa)]]*350/1000</f>
        <v>11.790527371321023</v>
      </c>
    </row>
    <row r="736" spans="1:7" x14ac:dyDescent="0.25">
      <c r="A736" t="s">
        <v>15</v>
      </c>
      <c r="B736">
        <v>0.42</v>
      </c>
      <c r="C736" t="s">
        <v>7</v>
      </c>
      <c r="D736" t="s">
        <v>52</v>
      </c>
      <c r="E736" s="1">
        <v>36.955011440626251</v>
      </c>
      <c r="F736" s="1">
        <v>44.628887104877741</v>
      </c>
      <c r="G736" s="1">
        <f>Table4[[#This Row],[Su (kPa)]]*350/1000</f>
        <v>15.62011048670721</v>
      </c>
    </row>
    <row r="737" spans="1:7" x14ac:dyDescent="0.25">
      <c r="A737" t="s">
        <v>16</v>
      </c>
      <c r="B737">
        <v>0.42</v>
      </c>
      <c r="C737" t="s">
        <v>7</v>
      </c>
      <c r="D737" t="s">
        <v>52</v>
      </c>
      <c r="E737" s="1">
        <v>39.569557014900113</v>
      </c>
      <c r="F737" s="1">
        <v>38.39662552967323</v>
      </c>
      <c r="G737" s="1">
        <f>Table4[[#This Row],[Su (kPa)]]*350/1000</f>
        <v>13.43881893538563</v>
      </c>
    </row>
    <row r="738" spans="1:7" x14ac:dyDescent="0.25">
      <c r="A738" t="s">
        <v>43</v>
      </c>
      <c r="B738">
        <v>0.42</v>
      </c>
      <c r="C738" t="s">
        <v>7</v>
      </c>
      <c r="D738" t="s">
        <v>52</v>
      </c>
      <c r="E738" s="1">
        <v>43.821748732861877</v>
      </c>
      <c r="F738" s="1">
        <v>193.78683176462991</v>
      </c>
      <c r="G738" s="1">
        <f>Table4[[#This Row],[Su (kPa)]]*350/1000</f>
        <v>67.82539111762047</v>
      </c>
    </row>
    <row r="739" spans="1:7" x14ac:dyDescent="0.25">
      <c r="A739" t="s">
        <v>17</v>
      </c>
      <c r="B739">
        <v>0.42</v>
      </c>
      <c r="C739" t="s">
        <v>7</v>
      </c>
      <c r="D739" t="s">
        <v>52</v>
      </c>
      <c r="E739" s="1">
        <v>36.514166263301583</v>
      </c>
      <c r="F739" s="1">
        <v>32.86678549960245</v>
      </c>
      <c r="G739" s="1">
        <f>Table4[[#This Row],[Su (kPa)]]*350/1000</f>
        <v>11.503374924860859</v>
      </c>
    </row>
    <row r="740" spans="1:7" x14ac:dyDescent="0.25">
      <c r="A740" t="s">
        <v>18</v>
      </c>
      <c r="B740">
        <v>0.42</v>
      </c>
      <c r="C740" t="s">
        <v>7</v>
      </c>
      <c r="D740" t="s">
        <v>53</v>
      </c>
      <c r="E740" s="1">
        <v>44.027770302206186</v>
      </c>
      <c r="F740" s="1">
        <v>65.537192738684823</v>
      </c>
      <c r="G740" s="1">
        <f>Table4[[#This Row],[Su (kPa)]]*350/1000</f>
        <v>22.93801745853969</v>
      </c>
    </row>
    <row r="741" spans="1:7" x14ac:dyDescent="0.25">
      <c r="A741" t="s">
        <v>19</v>
      </c>
      <c r="B741">
        <v>0.42</v>
      </c>
      <c r="C741" t="s">
        <v>7</v>
      </c>
      <c r="D741" t="s">
        <v>52</v>
      </c>
      <c r="E741" s="1">
        <v>43.65516212673306</v>
      </c>
      <c r="F741" s="1">
        <v>51.466340502880676</v>
      </c>
      <c r="G741" s="1">
        <f>Table4[[#This Row],[Su (kPa)]]*350/1000</f>
        <v>18.013219176008235</v>
      </c>
    </row>
    <row r="742" spans="1:7" x14ac:dyDescent="0.25">
      <c r="A742" t="s">
        <v>20</v>
      </c>
      <c r="B742">
        <v>0.42</v>
      </c>
      <c r="C742" t="s">
        <v>7</v>
      </c>
      <c r="D742" t="s">
        <v>52</v>
      </c>
      <c r="E742" s="1">
        <v>39.387389649926234</v>
      </c>
      <c r="F742" s="1">
        <v>45.981019890890572</v>
      </c>
      <c r="G742" s="1">
        <f>Table4[[#This Row],[Su (kPa)]]*350/1000</f>
        <v>16.093356961811701</v>
      </c>
    </row>
    <row r="743" spans="1:7" x14ac:dyDescent="0.25">
      <c r="A743" t="s">
        <v>21</v>
      </c>
      <c r="B743">
        <v>0.42</v>
      </c>
      <c r="C743" t="s">
        <v>7</v>
      </c>
      <c r="D743" t="s">
        <v>52</v>
      </c>
      <c r="E743" s="1">
        <v>43.766024153253568</v>
      </c>
      <c r="F743" s="1">
        <v>62.54326940747368</v>
      </c>
      <c r="G743" s="1">
        <f>Table4[[#This Row],[Su (kPa)]]*350/1000</f>
        <v>21.890144292615787</v>
      </c>
    </row>
    <row r="744" spans="1:7" x14ac:dyDescent="0.25">
      <c r="A744" t="s">
        <v>22</v>
      </c>
      <c r="B744">
        <v>0.42</v>
      </c>
      <c r="C744" t="s">
        <v>7</v>
      </c>
      <c r="D744" t="s">
        <v>52</v>
      </c>
      <c r="E744" s="1">
        <v>41.003741182940551</v>
      </c>
      <c r="F744" s="1">
        <v>43.326695814220351</v>
      </c>
      <c r="G744" s="1">
        <f>Table4[[#This Row],[Su (kPa)]]*350/1000</f>
        <v>15.164343534977123</v>
      </c>
    </row>
    <row r="745" spans="1:7" x14ac:dyDescent="0.25">
      <c r="A745" t="s">
        <v>23</v>
      </c>
      <c r="B745">
        <v>0.42</v>
      </c>
      <c r="C745" t="s">
        <v>7</v>
      </c>
      <c r="D745" t="s">
        <v>52</v>
      </c>
      <c r="E745" s="1">
        <v>43.005927862108564</v>
      </c>
      <c r="F745" s="1">
        <v>60.376273097083839</v>
      </c>
      <c r="G745" s="1">
        <f>Table4[[#This Row],[Su (kPa)]]*350/1000</f>
        <v>21.131695583979344</v>
      </c>
    </row>
    <row r="746" spans="1:7" x14ac:dyDescent="0.25">
      <c r="A746" t="s">
        <v>24</v>
      </c>
      <c r="B746">
        <v>0.42</v>
      </c>
      <c r="C746" t="s">
        <v>7</v>
      </c>
      <c r="D746" t="s">
        <v>53</v>
      </c>
      <c r="E746" s="1">
        <v>42.673843414724665</v>
      </c>
      <c r="F746" s="1">
        <v>70.798977170263043</v>
      </c>
      <c r="G746" s="1">
        <f>Table4[[#This Row],[Su (kPa)]]*350/1000</f>
        <v>24.779642009592067</v>
      </c>
    </row>
    <row r="747" spans="1:7" x14ac:dyDescent="0.25">
      <c r="A747" t="s">
        <v>49</v>
      </c>
      <c r="B747">
        <v>0.42</v>
      </c>
      <c r="C747" t="s">
        <v>7</v>
      </c>
      <c r="D747" t="s">
        <v>53</v>
      </c>
      <c r="E747" s="1">
        <v>41.492362633168618</v>
      </c>
      <c r="F747" s="1">
        <v>54.505342482676838</v>
      </c>
      <c r="G747" s="1">
        <f>Table4[[#This Row],[Su (kPa)]]*350/1000</f>
        <v>19.076869868936893</v>
      </c>
    </row>
    <row r="748" spans="1:7" x14ac:dyDescent="0.25">
      <c r="A748" t="s">
        <v>25</v>
      </c>
      <c r="B748">
        <v>0.42</v>
      </c>
      <c r="C748" t="s">
        <v>7</v>
      </c>
      <c r="D748" t="s">
        <v>53</v>
      </c>
      <c r="E748" s="1">
        <v>42.639295788513998</v>
      </c>
      <c r="F748" s="1">
        <v>73.072160049438224</v>
      </c>
      <c r="G748" s="1">
        <f>Table4[[#This Row],[Su (kPa)]]*350/1000</f>
        <v>25.575256017303378</v>
      </c>
    </row>
    <row r="749" spans="1:7" x14ac:dyDescent="0.25">
      <c r="A749" t="s">
        <v>26</v>
      </c>
      <c r="B749">
        <v>0.42</v>
      </c>
      <c r="C749" t="s">
        <v>7</v>
      </c>
      <c r="D749" t="s">
        <v>53</v>
      </c>
      <c r="E749" s="1">
        <v>44.255621055581138</v>
      </c>
      <c r="F749" s="1">
        <v>237.95563693061823</v>
      </c>
      <c r="G749" s="1">
        <f>Table4[[#This Row],[Su (kPa)]]*350/1000</f>
        <v>83.284472925716386</v>
      </c>
    </row>
    <row r="750" spans="1:7" x14ac:dyDescent="0.25">
      <c r="A750" t="s">
        <v>27</v>
      </c>
      <c r="B750">
        <v>0.42</v>
      </c>
      <c r="C750" t="s">
        <v>7</v>
      </c>
      <c r="D750" t="s">
        <v>53</v>
      </c>
      <c r="E750" s="1">
        <v>44.919501350083905</v>
      </c>
      <c r="F750" s="1">
        <v>84.263522002969637</v>
      </c>
      <c r="G750" s="1">
        <f>Table4[[#This Row],[Su (kPa)]]*350/1000</f>
        <v>29.492232701039374</v>
      </c>
    </row>
    <row r="751" spans="1:7" x14ac:dyDescent="0.25">
      <c r="A751" t="s">
        <v>46</v>
      </c>
      <c r="B751">
        <v>0.42</v>
      </c>
      <c r="C751" t="s">
        <v>7</v>
      </c>
      <c r="D751" t="s">
        <v>53</v>
      </c>
      <c r="E751" s="1">
        <v>43.933791232397901</v>
      </c>
      <c r="F751" s="1">
        <v>35.333861640698643</v>
      </c>
      <c r="G751" s="1">
        <f>Table4[[#This Row],[Su (kPa)]]*350/1000</f>
        <v>12.366851574244524</v>
      </c>
    </row>
    <row r="752" spans="1:7" x14ac:dyDescent="0.25">
      <c r="A752" t="s">
        <v>29</v>
      </c>
      <c r="B752">
        <v>0.42</v>
      </c>
      <c r="C752" t="s">
        <v>7</v>
      </c>
      <c r="D752" t="s">
        <v>53</v>
      </c>
      <c r="E752" s="1">
        <v>44.33230408100124</v>
      </c>
      <c r="F752" s="1">
        <v>76.028547569003635</v>
      </c>
      <c r="G752" s="1">
        <f>Table4[[#This Row],[Su (kPa)]]*350/1000</f>
        <v>26.609991649151276</v>
      </c>
    </row>
    <row r="753" spans="1:7" x14ac:dyDescent="0.25">
      <c r="A753" t="s">
        <v>31</v>
      </c>
      <c r="B753">
        <v>0.42</v>
      </c>
      <c r="C753" t="s">
        <v>7</v>
      </c>
      <c r="D753" t="s">
        <v>52</v>
      </c>
      <c r="E753" s="1">
        <v>32.369966282741288</v>
      </c>
      <c r="F753" s="1">
        <v>14.119869174317509</v>
      </c>
      <c r="G753" s="1">
        <f>Table4[[#This Row],[Su (kPa)]]*350/1000</f>
        <v>4.9419542110111276</v>
      </c>
    </row>
    <row r="754" spans="1:7" x14ac:dyDescent="0.25">
      <c r="A754" t="s">
        <v>32</v>
      </c>
      <c r="B754">
        <v>0.42</v>
      </c>
      <c r="C754" t="s">
        <v>7</v>
      </c>
      <c r="D754" t="s">
        <v>53</v>
      </c>
      <c r="E754" s="1">
        <v>44.274757142502565</v>
      </c>
      <c r="F754" s="1">
        <v>57.347492959035961</v>
      </c>
      <c r="G754" s="1">
        <f>Table4[[#This Row],[Su (kPa)]]*350/1000</f>
        <v>20.071622535662588</v>
      </c>
    </row>
    <row r="755" spans="1:7" x14ac:dyDescent="0.25">
      <c r="A755" t="s">
        <v>44</v>
      </c>
      <c r="B755">
        <v>0.42</v>
      </c>
      <c r="C755" t="s">
        <v>7</v>
      </c>
      <c r="D755" t="s">
        <v>53</v>
      </c>
      <c r="E755" s="1">
        <v>44.293916309133301</v>
      </c>
      <c r="F755" s="1">
        <v>60.166777355143495</v>
      </c>
      <c r="G755" s="1">
        <f>Table4[[#This Row],[Su (kPa)]]*350/1000</f>
        <v>21.058372074300223</v>
      </c>
    </row>
    <row r="756" spans="1:7" x14ac:dyDescent="0.25">
      <c r="A756" t="s">
        <v>34</v>
      </c>
      <c r="B756">
        <v>0.42</v>
      </c>
      <c r="C756" t="s">
        <v>7</v>
      </c>
      <c r="D756" t="s">
        <v>53</v>
      </c>
      <c r="E756" s="1">
        <v>44.313098605303864</v>
      </c>
      <c r="F756" s="1">
        <v>79.296596696206251</v>
      </c>
      <c r="G756" s="1">
        <f>Table4[[#This Row],[Su (kPa)]]*350/1000</f>
        <v>27.753808843672189</v>
      </c>
    </row>
    <row r="757" spans="1:7" x14ac:dyDescent="0.25">
      <c r="A757" t="s">
        <v>35</v>
      </c>
      <c r="B757">
        <v>0.42</v>
      </c>
      <c r="C757" t="s">
        <v>7</v>
      </c>
      <c r="D757" t="s">
        <v>53</v>
      </c>
      <c r="E757" s="1">
        <v>44.160285083410045</v>
      </c>
      <c r="F757" s="1">
        <v>62.403203758521109</v>
      </c>
      <c r="G757" s="1">
        <f>Table4[[#This Row],[Su (kPa)]]*350/1000</f>
        <v>21.84112131548239</v>
      </c>
    </row>
    <row r="758" spans="1:7" x14ac:dyDescent="0.25">
      <c r="A758" t="s">
        <v>45</v>
      </c>
      <c r="B758">
        <v>0.42</v>
      </c>
      <c r="C758" t="s">
        <v>7</v>
      </c>
      <c r="D758" t="s">
        <v>53</v>
      </c>
      <c r="E758" s="1">
        <v>44.390060087482624</v>
      </c>
      <c r="F758" s="1">
        <v>171.25974206256348</v>
      </c>
      <c r="G758" s="1">
        <f>Table4[[#This Row],[Su (kPa)]]*350/1000</f>
        <v>59.940909721897214</v>
      </c>
    </row>
    <row r="759" spans="1:7" x14ac:dyDescent="0.25">
      <c r="A759" t="s">
        <v>36</v>
      </c>
      <c r="B759">
        <v>0.42</v>
      </c>
      <c r="C759" t="s">
        <v>7</v>
      </c>
      <c r="D759" t="s">
        <v>53</v>
      </c>
      <c r="E759" s="1">
        <v>44.313098605303864</v>
      </c>
      <c r="F759" s="1">
        <v>89.202328142507142</v>
      </c>
      <c r="G759" s="1">
        <f>Table4[[#This Row],[Su (kPa)]]*350/1000</f>
        <v>31.220814849877502</v>
      </c>
    </row>
    <row r="760" spans="1:7" x14ac:dyDescent="0.25">
      <c r="A760" t="s">
        <v>37</v>
      </c>
      <c r="B760">
        <v>0.42</v>
      </c>
      <c r="C760" t="s">
        <v>7</v>
      </c>
      <c r="D760" t="s">
        <v>52</v>
      </c>
      <c r="E760" s="1">
        <v>42.484775679566312</v>
      </c>
      <c r="F760" s="1">
        <v>70.904632164961072</v>
      </c>
      <c r="G760" s="1">
        <f>Table4[[#This Row],[Su (kPa)]]*350/1000</f>
        <v>24.816621257736376</v>
      </c>
    </row>
    <row r="761" spans="1:7" x14ac:dyDescent="0.25">
      <c r="A761" t="s">
        <v>38</v>
      </c>
      <c r="B761">
        <v>0.42</v>
      </c>
      <c r="C761" t="s">
        <v>7</v>
      </c>
      <c r="D761" t="s">
        <v>52</v>
      </c>
      <c r="E761" s="1">
        <v>41.206741905407455</v>
      </c>
      <c r="F761" s="1">
        <v>33.955792720996172</v>
      </c>
      <c r="G761" s="1">
        <f>Table4[[#This Row],[Su (kPa)]]*350/1000</f>
        <v>11.88452745234866</v>
      </c>
    </row>
    <row r="762" spans="1:7" x14ac:dyDescent="0.25">
      <c r="A762" t="s">
        <v>39</v>
      </c>
      <c r="B762">
        <v>0.42</v>
      </c>
      <c r="C762" t="s">
        <v>7</v>
      </c>
      <c r="D762" t="s">
        <v>52</v>
      </c>
      <c r="E762" s="1">
        <v>44.351532786369361</v>
      </c>
      <c r="F762" s="1">
        <v>67.435033360581997</v>
      </c>
      <c r="G762" s="1">
        <f>Table4[[#This Row],[Su (kPa)]]*350/1000</f>
        <v>23.6022616762037</v>
      </c>
    </row>
    <row r="763" spans="1:7" x14ac:dyDescent="0.25">
      <c r="A763" t="s">
        <v>40</v>
      </c>
      <c r="B763">
        <v>0.42</v>
      </c>
      <c r="C763" t="s">
        <v>7</v>
      </c>
      <c r="D763" t="s">
        <v>52</v>
      </c>
      <c r="E763" s="1">
        <v>43.840367389418887</v>
      </c>
      <c r="F763" s="1">
        <v>48.602945975852407</v>
      </c>
      <c r="G763" s="1">
        <f>Table4[[#This Row],[Su (kPa)]]*350/1000</f>
        <v>17.011031091548343</v>
      </c>
    </row>
    <row r="764" spans="1:7" x14ac:dyDescent="0.25">
      <c r="A764" t="s">
        <v>41</v>
      </c>
      <c r="B764">
        <v>0.42</v>
      </c>
      <c r="C764" t="s">
        <v>7</v>
      </c>
      <c r="D764" t="s">
        <v>52</v>
      </c>
      <c r="E764" s="1">
        <v>44.236507998694201</v>
      </c>
      <c r="F764" s="1">
        <v>80.738057658956066</v>
      </c>
      <c r="G764" s="1">
        <f>Table4[[#This Row],[Su (kPa)]]*350/1000</f>
        <v>28.258320180634623</v>
      </c>
    </row>
    <row r="765" spans="1:7" x14ac:dyDescent="0.25">
      <c r="A765" t="s">
        <v>6</v>
      </c>
      <c r="B765">
        <v>0.44</v>
      </c>
      <c r="C765" t="s">
        <v>7</v>
      </c>
      <c r="D765" t="s">
        <v>52</v>
      </c>
      <c r="E765" s="1">
        <v>38.171595378882486</v>
      </c>
      <c r="F765" s="1">
        <v>28.695860621228761</v>
      </c>
      <c r="G765" s="1">
        <f>Table4[[#This Row],[Su (kPa)]]*350/1000</f>
        <v>10.043551217430066</v>
      </c>
    </row>
    <row r="766" spans="1:7" x14ac:dyDescent="0.25">
      <c r="A766" t="s">
        <v>8</v>
      </c>
      <c r="B766">
        <v>0.44</v>
      </c>
      <c r="C766" t="s">
        <v>7</v>
      </c>
      <c r="D766" t="s">
        <v>52</v>
      </c>
      <c r="E766" s="1">
        <v>44.820123811455332</v>
      </c>
      <c r="F766" s="1">
        <v>33.380115002825875</v>
      </c>
      <c r="G766" s="1">
        <f>Table4[[#This Row],[Su (kPa)]]*350/1000</f>
        <v>11.683040250989055</v>
      </c>
    </row>
    <row r="767" spans="1:7" x14ac:dyDescent="0.25">
      <c r="A767" t="s">
        <v>9</v>
      </c>
      <c r="B767">
        <v>7.12</v>
      </c>
      <c r="C767" t="s">
        <v>50</v>
      </c>
      <c r="D767" t="s">
        <v>52</v>
      </c>
      <c r="E767" s="1">
        <v>43.005927862108564</v>
      </c>
      <c r="F767" s="1">
        <v>118.03817185819288</v>
      </c>
      <c r="G767" s="1">
        <f>Table4[[#This Row],[Su (kPa)]]*350/1000</f>
        <v>41.313360150367508</v>
      </c>
    </row>
    <row r="768" spans="1:7" x14ac:dyDescent="0.25">
      <c r="A768" t="s">
        <v>11</v>
      </c>
      <c r="B768">
        <v>0.44</v>
      </c>
      <c r="C768" t="s">
        <v>7</v>
      </c>
      <c r="D768" t="s">
        <v>52</v>
      </c>
      <c r="E768" s="1">
        <v>32.912437174340695</v>
      </c>
      <c r="F768" s="1">
        <v>36.209755413600853</v>
      </c>
      <c r="G768" s="1">
        <f>Table4[[#This Row],[Su (kPa)]]*350/1000</f>
        <v>12.673414394760298</v>
      </c>
    </row>
    <row r="769" spans="1:7" x14ac:dyDescent="0.25">
      <c r="A769" t="s">
        <v>48</v>
      </c>
      <c r="B769">
        <v>0.44</v>
      </c>
      <c r="C769" t="s">
        <v>7</v>
      </c>
      <c r="D769" t="s">
        <v>52</v>
      </c>
      <c r="E769" s="1">
        <v>35.628720036418258</v>
      </c>
      <c r="F769" s="1">
        <v>39.354845288867956</v>
      </c>
      <c r="G769" s="1">
        <f>Table4[[#This Row],[Su (kPa)]]*350/1000</f>
        <v>13.774195851103785</v>
      </c>
    </row>
    <row r="770" spans="1:7" x14ac:dyDescent="0.25">
      <c r="A770" t="s">
        <v>13</v>
      </c>
      <c r="B770">
        <v>0.44</v>
      </c>
      <c r="C770" t="s">
        <v>7</v>
      </c>
      <c r="D770" t="s">
        <v>52</v>
      </c>
      <c r="E770" s="1">
        <v>36.220243183329828</v>
      </c>
      <c r="F770" s="1">
        <v>32.286331639294673</v>
      </c>
      <c r="G770" s="1">
        <f>Table4[[#This Row],[Su (kPa)]]*350/1000</f>
        <v>11.300216073753136</v>
      </c>
    </row>
    <row r="771" spans="1:7" x14ac:dyDescent="0.25">
      <c r="A771" t="s">
        <v>14</v>
      </c>
      <c r="B771">
        <v>0.44</v>
      </c>
      <c r="C771" t="s">
        <v>7</v>
      </c>
      <c r="D771" t="s">
        <v>52</v>
      </c>
      <c r="E771" s="1">
        <v>36.884490004482004</v>
      </c>
      <c r="F771" s="1">
        <v>33.486847267859837</v>
      </c>
      <c r="G771" s="1">
        <f>Table4[[#This Row],[Su (kPa)]]*350/1000</f>
        <v>11.720396543750944</v>
      </c>
    </row>
    <row r="772" spans="1:7" x14ac:dyDescent="0.25">
      <c r="A772" t="s">
        <v>15</v>
      </c>
      <c r="B772">
        <v>0.44</v>
      </c>
      <c r="C772" t="s">
        <v>7</v>
      </c>
      <c r="D772" t="s">
        <v>52</v>
      </c>
      <c r="E772" s="1">
        <v>37.228615212124922</v>
      </c>
      <c r="F772" s="1">
        <v>46.029885380817483</v>
      </c>
      <c r="G772" s="1">
        <f>Table4[[#This Row],[Su (kPa)]]*350/1000</f>
        <v>16.110459883286119</v>
      </c>
    </row>
    <row r="773" spans="1:7" x14ac:dyDescent="0.25">
      <c r="A773" t="s">
        <v>16</v>
      </c>
      <c r="B773">
        <v>0.44</v>
      </c>
      <c r="C773" t="s">
        <v>7</v>
      </c>
      <c r="D773" t="s">
        <v>52</v>
      </c>
      <c r="E773" s="1">
        <v>39.401323393920066</v>
      </c>
      <c r="F773" s="1">
        <v>37.644427413228371</v>
      </c>
      <c r="G773" s="1">
        <f>Table4[[#This Row],[Su (kPa)]]*350/1000</f>
        <v>13.175549594629931</v>
      </c>
    </row>
    <row r="774" spans="1:7" x14ac:dyDescent="0.25">
      <c r="A774" t="s">
        <v>43</v>
      </c>
      <c r="B774">
        <v>0.44</v>
      </c>
      <c r="C774" t="s">
        <v>7</v>
      </c>
      <c r="D774" t="s">
        <v>52</v>
      </c>
      <c r="E774" s="1">
        <v>43.80315200537288</v>
      </c>
      <c r="F774" s="1">
        <v>192.53631306552504</v>
      </c>
      <c r="G774" s="1">
        <f>Table4[[#This Row],[Su (kPa)]]*350/1000</f>
        <v>67.387709572933758</v>
      </c>
    </row>
    <row r="775" spans="1:7" x14ac:dyDescent="0.25">
      <c r="A775" t="s">
        <v>17</v>
      </c>
      <c r="B775">
        <v>0.44</v>
      </c>
      <c r="C775" t="s">
        <v>7</v>
      </c>
      <c r="D775" t="s">
        <v>52</v>
      </c>
      <c r="E775" s="1">
        <v>39.179941645723495</v>
      </c>
      <c r="F775" s="1">
        <v>36.895348187083961</v>
      </c>
      <c r="G775" s="1">
        <f>Table4[[#This Row],[Su (kPa)]]*350/1000</f>
        <v>12.913371865479387</v>
      </c>
    </row>
    <row r="776" spans="1:7" x14ac:dyDescent="0.25">
      <c r="A776" t="s">
        <v>18</v>
      </c>
      <c r="B776">
        <v>0.44</v>
      </c>
      <c r="C776" t="s">
        <v>7</v>
      </c>
      <c r="D776" t="s">
        <v>53</v>
      </c>
      <c r="E776" s="1">
        <v>44.027770302206186</v>
      </c>
      <c r="F776" s="1">
        <v>64.95556397116745</v>
      </c>
      <c r="G776" s="1">
        <f>Table4[[#This Row],[Su (kPa)]]*350/1000</f>
        <v>22.734447389908606</v>
      </c>
    </row>
    <row r="777" spans="1:7" x14ac:dyDescent="0.25">
      <c r="A777" t="s">
        <v>19</v>
      </c>
      <c r="B777">
        <v>0.44</v>
      </c>
      <c r="C777" t="s">
        <v>7</v>
      </c>
      <c r="D777" t="s">
        <v>52</v>
      </c>
      <c r="E777" s="1">
        <v>43.747492936801748</v>
      </c>
      <c r="F777" s="1">
        <v>54.739544422204936</v>
      </c>
      <c r="G777" s="1">
        <f>Table4[[#This Row],[Su (kPa)]]*350/1000</f>
        <v>19.158840547771728</v>
      </c>
    </row>
    <row r="778" spans="1:7" x14ac:dyDescent="0.25">
      <c r="A778" t="s">
        <v>20</v>
      </c>
      <c r="B778">
        <v>0.44</v>
      </c>
      <c r="C778" t="s">
        <v>7</v>
      </c>
      <c r="D778" t="s">
        <v>52</v>
      </c>
      <c r="E778" s="1">
        <v>39.443203358679014</v>
      </c>
      <c r="F778" s="1">
        <v>46.387908101758718</v>
      </c>
      <c r="G778" s="1">
        <f>Table4[[#This Row],[Su (kPa)]]*350/1000</f>
        <v>16.235767835615551</v>
      </c>
    </row>
    <row r="779" spans="1:7" x14ac:dyDescent="0.25">
      <c r="A779" t="s">
        <v>21</v>
      </c>
      <c r="B779">
        <v>0.44</v>
      </c>
      <c r="C779" t="s">
        <v>7</v>
      </c>
      <c r="D779" t="s">
        <v>52</v>
      </c>
      <c r="E779" s="1">
        <v>43.784577160830374</v>
      </c>
      <c r="F779" s="1">
        <v>63.132064710695154</v>
      </c>
      <c r="G779" s="1">
        <f>Table4[[#This Row],[Su (kPa)]]*350/1000</f>
        <v>22.096222648743304</v>
      </c>
    </row>
    <row r="780" spans="1:7" x14ac:dyDescent="0.25">
      <c r="A780" t="s">
        <v>22</v>
      </c>
      <c r="B780">
        <v>0.44</v>
      </c>
      <c r="C780" t="s">
        <v>7</v>
      </c>
      <c r="D780" t="s">
        <v>52</v>
      </c>
      <c r="E780" s="1">
        <v>41.128343632790546</v>
      </c>
      <c r="F780" s="1">
        <v>43.955598412861562</v>
      </c>
      <c r="G780" s="1">
        <f>Table4[[#This Row],[Su (kPa)]]*350/1000</f>
        <v>15.384459444501546</v>
      </c>
    </row>
    <row r="781" spans="1:7" x14ac:dyDescent="0.25">
      <c r="A781" t="s">
        <v>23</v>
      </c>
      <c r="B781">
        <v>0.44</v>
      </c>
      <c r="C781" t="s">
        <v>7</v>
      </c>
      <c r="D781" t="s">
        <v>52</v>
      </c>
      <c r="E781" s="1">
        <v>42.865239218528373</v>
      </c>
      <c r="F781" s="1">
        <v>57.939405803721669</v>
      </c>
      <c r="G781" s="1">
        <f>Table4[[#This Row],[Su (kPa)]]*350/1000</f>
        <v>20.278792031302586</v>
      </c>
    </row>
    <row r="782" spans="1:7" x14ac:dyDescent="0.25">
      <c r="A782" t="s">
        <v>24</v>
      </c>
      <c r="B782">
        <v>0.44</v>
      </c>
      <c r="C782" t="s">
        <v>7</v>
      </c>
      <c r="D782" t="s">
        <v>53</v>
      </c>
      <c r="E782" s="1">
        <v>42.130113061129535</v>
      </c>
      <c r="F782" s="1">
        <v>61.906044687423716</v>
      </c>
      <c r="G782" s="1">
        <f>Table4[[#This Row],[Su (kPa)]]*350/1000</f>
        <v>21.667115640598301</v>
      </c>
    </row>
    <row r="783" spans="1:7" x14ac:dyDescent="0.25">
      <c r="A783" t="s">
        <v>49</v>
      </c>
      <c r="B783">
        <v>0.44</v>
      </c>
      <c r="C783" t="s">
        <v>7</v>
      </c>
      <c r="D783" t="s">
        <v>53</v>
      </c>
      <c r="E783" s="1">
        <v>41.832472765867053</v>
      </c>
      <c r="F783" s="1">
        <v>57.493574459090425</v>
      </c>
      <c r="G783" s="1">
        <f>Table4[[#This Row],[Su (kPa)]]*350/1000</f>
        <v>20.122751060681651</v>
      </c>
    </row>
    <row r="784" spans="1:7" x14ac:dyDescent="0.25">
      <c r="A784" t="s">
        <v>25</v>
      </c>
      <c r="B784">
        <v>0.44</v>
      </c>
      <c r="C784" t="s">
        <v>7</v>
      </c>
      <c r="D784" t="s">
        <v>53</v>
      </c>
      <c r="E784" s="1">
        <v>42.691146067461112</v>
      </c>
      <c r="F784" s="1">
        <v>74.470286624201378</v>
      </c>
      <c r="G784" s="1">
        <f>Table4[[#This Row],[Su (kPa)]]*350/1000</f>
        <v>26.064600318470482</v>
      </c>
    </row>
    <row r="785" spans="1:7" x14ac:dyDescent="0.25">
      <c r="A785" t="s">
        <v>26</v>
      </c>
      <c r="B785">
        <v>0.44</v>
      </c>
      <c r="C785" t="s">
        <v>7</v>
      </c>
      <c r="D785" t="s">
        <v>53</v>
      </c>
      <c r="E785" s="1">
        <v>44.255621055581138</v>
      </c>
      <c r="F785" s="1">
        <v>237.83596995458277</v>
      </c>
      <c r="G785" s="1">
        <f>Table4[[#This Row],[Su (kPa)]]*350/1000</f>
        <v>83.242589484103974</v>
      </c>
    </row>
    <row r="786" spans="1:7" x14ac:dyDescent="0.25">
      <c r="A786" t="s">
        <v>27</v>
      </c>
      <c r="B786">
        <v>0.44</v>
      </c>
      <c r="C786" t="s">
        <v>7</v>
      </c>
      <c r="D786" t="s">
        <v>53</v>
      </c>
      <c r="E786" s="1">
        <v>44.879676288734224</v>
      </c>
      <c r="F786" s="1">
        <v>86.934210253425888</v>
      </c>
      <c r="G786" s="1">
        <f>Table4[[#This Row],[Su (kPa)]]*350/1000</f>
        <v>30.42697358869906</v>
      </c>
    </row>
    <row r="787" spans="1:7" x14ac:dyDescent="0.25">
      <c r="A787" t="s">
        <v>46</v>
      </c>
      <c r="B787">
        <v>0.44</v>
      </c>
      <c r="C787" t="s">
        <v>7</v>
      </c>
      <c r="D787" t="s">
        <v>53</v>
      </c>
      <c r="E787" s="1">
        <v>43.990111669787709</v>
      </c>
      <c r="F787" s="1">
        <v>37.132214077309897</v>
      </c>
      <c r="G787" s="1">
        <f>Table4[[#This Row],[Su (kPa)]]*350/1000</f>
        <v>12.996274927058465</v>
      </c>
    </row>
    <row r="788" spans="1:7" x14ac:dyDescent="0.25">
      <c r="A788" t="s">
        <v>29</v>
      </c>
      <c r="B788">
        <v>0.44</v>
      </c>
      <c r="C788" t="s">
        <v>7</v>
      </c>
      <c r="D788" t="s">
        <v>53</v>
      </c>
      <c r="E788" s="1">
        <v>44.33230408100124</v>
      </c>
      <c r="F788" s="1">
        <v>80.922491074004185</v>
      </c>
      <c r="G788" s="1">
        <f>Table4[[#This Row],[Su (kPa)]]*350/1000</f>
        <v>28.322871875901466</v>
      </c>
    </row>
    <row r="789" spans="1:7" x14ac:dyDescent="0.25">
      <c r="A789" t="s">
        <v>30</v>
      </c>
      <c r="B789">
        <v>0.44</v>
      </c>
      <c r="C789" t="s">
        <v>7</v>
      </c>
      <c r="D789" t="s">
        <v>52</v>
      </c>
      <c r="E789" s="1">
        <v>42.096756456872342</v>
      </c>
      <c r="F789" s="1">
        <v>48.895557656611089</v>
      </c>
      <c r="G789" s="1">
        <f>Table4[[#This Row],[Su (kPa)]]*350/1000</f>
        <v>17.11344517981388</v>
      </c>
    </row>
    <row r="790" spans="1:7" x14ac:dyDescent="0.25">
      <c r="A790" t="s">
        <v>31</v>
      </c>
      <c r="B790">
        <v>0.44</v>
      </c>
      <c r="C790" t="s">
        <v>7</v>
      </c>
      <c r="D790" t="s">
        <v>52</v>
      </c>
      <c r="E790" s="1">
        <v>30.910736605776844</v>
      </c>
      <c r="F790" s="1">
        <v>14.721809252287574</v>
      </c>
      <c r="G790" s="1">
        <f>Table4[[#This Row],[Su (kPa)]]*350/1000</f>
        <v>5.152633238300651</v>
      </c>
    </row>
    <row r="791" spans="1:7" x14ac:dyDescent="0.25">
      <c r="A791" t="s">
        <v>32</v>
      </c>
      <c r="B791">
        <v>0.44</v>
      </c>
      <c r="C791" t="s">
        <v>7</v>
      </c>
      <c r="D791" t="s">
        <v>53</v>
      </c>
      <c r="E791" s="1">
        <v>44.274757142502565</v>
      </c>
      <c r="F791" s="1">
        <v>57.341930879575692</v>
      </c>
      <c r="G791" s="1">
        <f>Table4[[#This Row],[Su (kPa)]]*350/1000</f>
        <v>20.069675807851489</v>
      </c>
    </row>
    <row r="792" spans="1:7" x14ac:dyDescent="0.25">
      <c r="A792" t="s">
        <v>44</v>
      </c>
      <c r="B792">
        <v>0.44</v>
      </c>
      <c r="C792" t="s">
        <v>7</v>
      </c>
      <c r="D792" t="s">
        <v>53</v>
      </c>
      <c r="E792" s="1">
        <v>44.351532786369361</v>
      </c>
      <c r="F792" s="1">
        <v>65.240213834258171</v>
      </c>
      <c r="G792" s="1">
        <f>Table4[[#This Row],[Su (kPa)]]*350/1000</f>
        <v>22.834074841990361</v>
      </c>
    </row>
    <row r="793" spans="1:7" x14ac:dyDescent="0.25">
      <c r="A793" t="s">
        <v>33</v>
      </c>
      <c r="B793">
        <v>0.44</v>
      </c>
      <c r="C793" t="s">
        <v>7</v>
      </c>
      <c r="D793" t="s">
        <v>53</v>
      </c>
      <c r="E793" s="1">
        <v>44.274757142502565</v>
      </c>
      <c r="F793" s="1">
        <v>66.125236541655397</v>
      </c>
      <c r="G793" s="1">
        <f>Table4[[#This Row],[Su (kPa)]]*350/1000</f>
        <v>23.143832789579388</v>
      </c>
    </row>
    <row r="794" spans="1:7" x14ac:dyDescent="0.25">
      <c r="A794" t="s">
        <v>35</v>
      </c>
      <c r="B794">
        <v>0.44</v>
      </c>
      <c r="C794" t="s">
        <v>7</v>
      </c>
      <c r="D794" t="s">
        <v>53</v>
      </c>
      <c r="E794" s="1">
        <v>44.198350777099357</v>
      </c>
      <c r="F794" s="1">
        <v>63.871960086355891</v>
      </c>
      <c r="G794" s="1">
        <f>Table4[[#This Row],[Su (kPa)]]*350/1000</f>
        <v>22.355186030224562</v>
      </c>
    </row>
    <row r="795" spans="1:7" x14ac:dyDescent="0.25">
      <c r="A795" t="s">
        <v>45</v>
      </c>
      <c r="B795">
        <v>0.44</v>
      </c>
      <c r="C795" t="s">
        <v>7</v>
      </c>
      <c r="D795" t="s">
        <v>53</v>
      </c>
      <c r="E795" s="1">
        <v>44.390060087482624</v>
      </c>
      <c r="F795" s="1">
        <v>175.73984573069475</v>
      </c>
      <c r="G795" s="1">
        <f>Table4[[#This Row],[Su (kPa)]]*350/1000</f>
        <v>61.508946005743162</v>
      </c>
    </row>
    <row r="796" spans="1:7" x14ac:dyDescent="0.25">
      <c r="A796" t="s">
        <v>36</v>
      </c>
      <c r="B796">
        <v>0.44</v>
      </c>
      <c r="C796" t="s">
        <v>7</v>
      </c>
      <c r="D796" t="s">
        <v>53</v>
      </c>
      <c r="E796" s="1">
        <v>44.33230408100124</v>
      </c>
      <c r="F796" s="1">
        <v>102.7664048926475</v>
      </c>
      <c r="G796" s="1">
        <f>Table4[[#This Row],[Su (kPa)]]*350/1000</f>
        <v>35.968241712426625</v>
      </c>
    </row>
    <row r="797" spans="1:7" x14ac:dyDescent="0.25">
      <c r="A797" t="s">
        <v>37</v>
      </c>
      <c r="B797">
        <v>0.44</v>
      </c>
      <c r="C797" t="s">
        <v>7</v>
      </c>
      <c r="D797" t="s">
        <v>52</v>
      </c>
      <c r="E797" s="1">
        <v>42.639295788513998</v>
      </c>
      <c r="F797" s="1">
        <v>74.029505875990225</v>
      </c>
      <c r="G797" s="1">
        <f>Table4[[#This Row],[Su (kPa)]]*350/1000</f>
        <v>25.910327056596579</v>
      </c>
    </row>
    <row r="798" spans="1:7" x14ac:dyDescent="0.25">
      <c r="A798" t="s">
        <v>38</v>
      </c>
      <c r="B798">
        <v>0.44</v>
      </c>
      <c r="C798" t="s">
        <v>7</v>
      </c>
      <c r="D798" t="s">
        <v>52</v>
      </c>
      <c r="E798" s="1">
        <v>40.757564867094302</v>
      </c>
      <c r="F798" s="1">
        <v>40.348291431479709</v>
      </c>
      <c r="G798" s="1">
        <f>Table4[[#This Row],[Su (kPa)]]*350/1000</f>
        <v>14.121902001017897</v>
      </c>
    </row>
    <row r="799" spans="1:7" x14ac:dyDescent="0.25">
      <c r="A799" t="s">
        <v>39</v>
      </c>
      <c r="B799">
        <v>0.44</v>
      </c>
      <c r="C799" t="s">
        <v>7</v>
      </c>
      <c r="D799" t="s">
        <v>52</v>
      </c>
      <c r="E799" s="1">
        <v>44.370784771709836</v>
      </c>
      <c r="F799" s="1">
        <v>71.300416267113874</v>
      </c>
      <c r="G799" s="1">
        <f>Table4[[#This Row],[Su (kPa)]]*350/1000</f>
        <v>24.955145693489857</v>
      </c>
    </row>
    <row r="800" spans="1:7" x14ac:dyDescent="0.25">
      <c r="A800" t="s">
        <v>40</v>
      </c>
      <c r="B800">
        <v>0.44</v>
      </c>
      <c r="C800" t="s">
        <v>7</v>
      </c>
      <c r="D800" t="s">
        <v>52</v>
      </c>
      <c r="E800" s="1">
        <v>43.877670674929938</v>
      </c>
      <c r="F800" s="1">
        <v>48.586018586106356</v>
      </c>
      <c r="G800" s="1">
        <f>Table4[[#This Row],[Su (kPa)]]*350/1000</f>
        <v>17.005106505137224</v>
      </c>
    </row>
    <row r="801" spans="1:7" x14ac:dyDescent="0.25">
      <c r="A801" t="s">
        <v>41</v>
      </c>
      <c r="B801">
        <v>0.44</v>
      </c>
      <c r="C801" t="s">
        <v>7</v>
      </c>
      <c r="D801" t="s">
        <v>52</v>
      </c>
      <c r="E801" s="1">
        <v>44.236507998694201</v>
      </c>
      <c r="F801" s="1">
        <v>81.543775321322371</v>
      </c>
      <c r="G801" s="1">
        <f>Table4[[#This Row],[Su (kPa)]]*350/1000</f>
        <v>28.54032136246283</v>
      </c>
    </row>
    <row r="802" spans="1:7" x14ac:dyDescent="0.25">
      <c r="A802" t="s">
        <v>6</v>
      </c>
      <c r="B802">
        <v>0.46</v>
      </c>
      <c r="C802" t="s">
        <v>7</v>
      </c>
      <c r="D802" t="s">
        <v>52</v>
      </c>
      <c r="E802" s="1">
        <v>39.597782145001936</v>
      </c>
      <c r="F802" s="1">
        <v>30.411579132787232</v>
      </c>
      <c r="G802" s="1">
        <f>Table4[[#This Row],[Su (kPa)]]*350/1000</f>
        <v>10.644052696475532</v>
      </c>
    </row>
    <row r="803" spans="1:7" x14ac:dyDescent="0.25">
      <c r="A803" t="s">
        <v>8</v>
      </c>
      <c r="B803">
        <v>0.46</v>
      </c>
      <c r="C803" t="s">
        <v>7</v>
      </c>
      <c r="D803" t="s">
        <v>52</v>
      </c>
      <c r="E803" s="1">
        <v>44.780544932294774</v>
      </c>
      <c r="F803" s="1">
        <v>35.253587610323549</v>
      </c>
      <c r="G803" s="1">
        <f>Table4[[#This Row],[Su (kPa)]]*350/1000</f>
        <v>12.338755663613243</v>
      </c>
    </row>
    <row r="804" spans="1:7" x14ac:dyDescent="0.25">
      <c r="A804" t="s">
        <v>9</v>
      </c>
      <c r="B804">
        <v>7.14</v>
      </c>
      <c r="C804" t="s">
        <v>50</v>
      </c>
      <c r="D804" t="s">
        <v>52</v>
      </c>
      <c r="E804" s="1">
        <v>43.076750550319687</v>
      </c>
      <c r="F804" s="1">
        <v>117.90624963661531</v>
      </c>
      <c r="G804" s="1">
        <f>Table4[[#This Row],[Su (kPa)]]*350/1000</f>
        <v>41.267187372815357</v>
      </c>
    </row>
    <row r="805" spans="1:7" x14ac:dyDescent="0.25">
      <c r="A805" t="s">
        <v>11</v>
      </c>
      <c r="B805">
        <v>0.46</v>
      </c>
      <c r="C805" t="s">
        <v>7</v>
      </c>
      <c r="D805" t="s">
        <v>52</v>
      </c>
      <c r="E805" s="1">
        <v>32.020323770812936</v>
      </c>
      <c r="F805" s="1">
        <v>34.58558971948834</v>
      </c>
      <c r="G805" s="1">
        <f>Table4[[#This Row],[Su (kPa)]]*350/1000</f>
        <v>12.104956401820919</v>
      </c>
    </row>
    <row r="806" spans="1:7" x14ac:dyDescent="0.25">
      <c r="A806" t="s">
        <v>48</v>
      </c>
      <c r="B806">
        <v>0.46</v>
      </c>
      <c r="C806" t="s">
        <v>7</v>
      </c>
      <c r="D806" t="s">
        <v>52</v>
      </c>
      <c r="E806" s="1">
        <v>35.943287267307831</v>
      </c>
      <c r="F806" s="1">
        <v>40.357919841477539</v>
      </c>
      <c r="G806" s="1">
        <f>Table4[[#This Row],[Su (kPa)]]*350/1000</f>
        <v>14.125271944517138</v>
      </c>
    </row>
    <row r="807" spans="1:7" x14ac:dyDescent="0.25">
      <c r="A807" t="s">
        <v>13</v>
      </c>
      <c r="B807">
        <v>0.46</v>
      </c>
      <c r="C807" t="s">
        <v>7</v>
      </c>
      <c r="D807" t="s">
        <v>52</v>
      </c>
      <c r="E807" s="1">
        <v>36.479938667030687</v>
      </c>
      <c r="F807" s="1">
        <v>33.476349250952985</v>
      </c>
      <c r="G807" s="1">
        <f>Table4[[#This Row],[Su (kPa)]]*350/1000</f>
        <v>11.716722237833544</v>
      </c>
    </row>
    <row r="808" spans="1:7" x14ac:dyDescent="0.25">
      <c r="A808" t="s">
        <v>14</v>
      </c>
      <c r="B808">
        <v>0.46</v>
      </c>
      <c r="C808" t="s">
        <v>7</v>
      </c>
      <c r="D808" t="s">
        <v>52</v>
      </c>
      <c r="E808" s="1">
        <v>36.955011440626251</v>
      </c>
      <c r="F808" s="1">
        <v>33.275793481311268</v>
      </c>
      <c r="G808" s="1">
        <f>Table4[[#This Row],[Su (kPa)]]*350/1000</f>
        <v>11.646527718458943</v>
      </c>
    </row>
    <row r="809" spans="1:7" x14ac:dyDescent="0.25">
      <c r="A809" t="s">
        <v>16</v>
      </c>
      <c r="B809">
        <v>0.46</v>
      </c>
      <c r="C809" t="s">
        <v>7</v>
      </c>
      <c r="D809" t="s">
        <v>52</v>
      </c>
      <c r="E809" s="1">
        <v>38.521929640370033</v>
      </c>
      <c r="F809" s="1">
        <v>34.220117846495363</v>
      </c>
      <c r="G809" s="1">
        <f>Table4[[#This Row],[Su (kPa)]]*350/1000</f>
        <v>11.977041246273377</v>
      </c>
    </row>
    <row r="810" spans="1:7" x14ac:dyDescent="0.25">
      <c r="A810" t="s">
        <v>43</v>
      </c>
      <c r="B810">
        <v>0.46</v>
      </c>
      <c r="C810" t="s">
        <v>7</v>
      </c>
      <c r="D810" t="s">
        <v>52</v>
      </c>
      <c r="E810" s="1">
        <v>43.80315200537288</v>
      </c>
      <c r="F810" s="1">
        <v>195.0652663456035</v>
      </c>
      <c r="G810" s="1">
        <f>Table4[[#This Row],[Su (kPa)]]*350/1000</f>
        <v>68.272843220961221</v>
      </c>
    </row>
    <row r="811" spans="1:7" x14ac:dyDescent="0.25">
      <c r="A811" t="s">
        <v>17</v>
      </c>
      <c r="B811">
        <v>0.46</v>
      </c>
      <c r="C811" t="s">
        <v>7</v>
      </c>
      <c r="D811" t="s">
        <v>52</v>
      </c>
      <c r="E811" s="1">
        <v>39.969660497649841</v>
      </c>
      <c r="F811" s="1">
        <v>39.800008834576531</v>
      </c>
      <c r="G811" s="1">
        <f>Table4[[#This Row],[Su (kPa)]]*350/1000</f>
        <v>13.930003092101787</v>
      </c>
    </row>
    <row r="812" spans="1:7" x14ac:dyDescent="0.25">
      <c r="A812" t="s">
        <v>18</v>
      </c>
      <c r="B812">
        <v>0.46</v>
      </c>
      <c r="C812" t="s">
        <v>7</v>
      </c>
      <c r="D812" t="s">
        <v>53</v>
      </c>
      <c r="E812" s="1">
        <v>44.04663326334407</v>
      </c>
      <c r="F812" s="1">
        <v>64.798700294500449</v>
      </c>
      <c r="G812" s="1">
        <f>Table4[[#This Row],[Su (kPa)]]*350/1000</f>
        <v>22.679545103075156</v>
      </c>
    </row>
    <row r="813" spans="1:7" x14ac:dyDescent="0.25">
      <c r="A813" t="s">
        <v>19</v>
      </c>
      <c r="B813">
        <v>0.46</v>
      </c>
      <c r="C813" t="s">
        <v>7</v>
      </c>
      <c r="D813" t="s">
        <v>52</v>
      </c>
      <c r="E813" s="1">
        <v>43.859008021306693</v>
      </c>
      <c r="F813" s="1">
        <v>57.798834711906032</v>
      </c>
      <c r="G813" s="1">
        <f>Table4[[#This Row],[Su (kPa)]]*350/1000</f>
        <v>20.229592149167111</v>
      </c>
    </row>
    <row r="814" spans="1:7" x14ac:dyDescent="0.25">
      <c r="A814" t="s">
        <v>20</v>
      </c>
      <c r="B814">
        <v>0.46</v>
      </c>
      <c r="C814" t="s">
        <v>7</v>
      </c>
      <c r="D814" t="s">
        <v>52</v>
      </c>
      <c r="E814" s="1">
        <v>39.583662881615751</v>
      </c>
      <c r="F814" s="1">
        <v>47.188061381348042</v>
      </c>
      <c r="G814" s="1">
        <f>Table4[[#This Row],[Su (kPa)]]*350/1000</f>
        <v>16.515821483471818</v>
      </c>
    </row>
    <row r="815" spans="1:7" x14ac:dyDescent="0.25">
      <c r="A815" t="s">
        <v>21</v>
      </c>
      <c r="B815">
        <v>0.46</v>
      </c>
      <c r="C815" t="s">
        <v>7</v>
      </c>
      <c r="D815" t="s">
        <v>52</v>
      </c>
      <c r="E815" s="1">
        <v>43.80315200537288</v>
      </c>
      <c r="F815" s="1">
        <v>64.304539615702126</v>
      </c>
      <c r="G815" s="1">
        <f>Table4[[#This Row],[Su (kPa)]]*350/1000</f>
        <v>22.506588865495747</v>
      </c>
    </row>
    <row r="816" spans="1:7" x14ac:dyDescent="0.25">
      <c r="A816" t="s">
        <v>22</v>
      </c>
      <c r="B816">
        <v>0.46</v>
      </c>
      <c r="C816" t="s">
        <v>7</v>
      </c>
      <c r="D816" t="s">
        <v>52</v>
      </c>
      <c r="E816" s="1">
        <v>40.94182127772428</v>
      </c>
      <c r="F816" s="1">
        <v>42.646949240621375</v>
      </c>
      <c r="G816" s="1">
        <f>Table4[[#This Row],[Su (kPa)]]*350/1000</f>
        <v>14.926432234217481</v>
      </c>
    </row>
    <row r="817" spans="1:7" x14ac:dyDescent="0.25">
      <c r="A817" t="s">
        <v>23</v>
      </c>
      <c r="B817">
        <v>0.46</v>
      </c>
      <c r="C817" t="s">
        <v>7</v>
      </c>
      <c r="D817" t="s">
        <v>52</v>
      </c>
      <c r="E817" s="1">
        <v>42.673843414724665</v>
      </c>
      <c r="F817" s="1">
        <v>55.40341506299476</v>
      </c>
      <c r="G817" s="1">
        <f>Table4[[#This Row],[Su (kPa)]]*350/1000</f>
        <v>19.391195272048169</v>
      </c>
    </row>
    <row r="818" spans="1:7" x14ac:dyDescent="0.25">
      <c r="A818" t="s">
        <v>49</v>
      </c>
      <c r="B818">
        <v>0.46</v>
      </c>
      <c r="C818" t="s">
        <v>7</v>
      </c>
      <c r="D818" t="s">
        <v>53</v>
      </c>
      <c r="E818" s="1">
        <v>41.799754376449272</v>
      </c>
      <c r="F818" s="1">
        <v>56.139748390570738</v>
      </c>
      <c r="G818" s="1">
        <f>Table4[[#This Row],[Su (kPa)]]*350/1000</f>
        <v>19.648911936699758</v>
      </c>
    </row>
    <row r="819" spans="1:7" x14ac:dyDescent="0.25">
      <c r="A819" t="s">
        <v>25</v>
      </c>
      <c r="B819">
        <v>0.46</v>
      </c>
      <c r="C819" t="s">
        <v>7</v>
      </c>
      <c r="D819" t="s">
        <v>53</v>
      </c>
      <c r="E819" s="1">
        <v>42.743169843593087</v>
      </c>
      <c r="F819" s="1">
        <v>75.462313129187265</v>
      </c>
      <c r="G819" s="1">
        <f>Table4[[#This Row],[Su (kPa)]]*350/1000</f>
        <v>26.411809595215541</v>
      </c>
    </row>
    <row r="820" spans="1:7" x14ac:dyDescent="0.25">
      <c r="A820" t="s">
        <v>26</v>
      </c>
      <c r="B820">
        <v>0.46</v>
      </c>
      <c r="C820" t="s">
        <v>7</v>
      </c>
      <c r="D820" t="s">
        <v>53</v>
      </c>
      <c r="E820" s="1">
        <v>44.255621055581138</v>
      </c>
      <c r="F820" s="1">
        <v>240.93118839829097</v>
      </c>
      <c r="G820" s="1">
        <f>Table4[[#This Row],[Su (kPa)]]*350/1000</f>
        <v>84.325915939401838</v>
      </c>
    </row>
    <row r="821" spans="1:7" x14ac:dyDescent="0.25">
      <c r="A821" t="s">
        <v>27</v>
      </c>
      <c r="B821">
        <v>0.46</v>
      </c>
      <c r="C821" t="s">
        <v>7</v>
      </c>
      <c r="D821" t="s">
        <v>53</v>
      </c>
      <c r="E821" s="1">
        <v>44.89957644182256</v>
      </c>
      <c r="F821" s="1">
        <v>89.487341628669213</v>
      </c>
      <c r="G821" s="1">
        <f>Table4[[#This Row],[Su (kPa)]]*350/1000</f>
        <v>31.320569570034227</v>
      </c>
    </row>
    <row r="822" spans="1:7" x14ac:dyDescent="0.25">
      <c r="A822" t="s">
        <v>46</v>
      </c>
      <c r="B822">
        <v>0.46</v>
      </c>
      <c r="C822" t="s">
        <v>7</v>
      </c>
      <c r="D822" t="s">
        <v>53</v>
      </c>
      <c r="E822" s="1">
        <v>44.065518718191655</v>
      </c>
      <c r="F822" s="1">
        <v>40.731813864336814</v>
      </c>
      <c r="G822" s="1">
        <f>Table4[[#This Row],[Su (kPa)]]*350/1000</f>
        <v>14.256134852517885</v>
      </c>
    </row>
    <row r="823" spans="1:7" x14ac:dyDescent="0.25">
      <c r="A823" t="s">
        <v>29</v>
      </c>
      <c r="B823">
        <v>0.46</v>
      </c>
      <c r="C823" t="s">
        <v>7</v>
      </c>
      <c r="D823" t="s">
        <v>53</v>
      </c>
      <c r="E823" s="1">
        <v>44.33230408100124</v>
      </c>
      <c r="F823" s="1">
        <v>78.088499871495401</v>
      </c>
      <c r="G823" s="1">
        <f>Table4[[#This Row],[Su (kPa)]]*350/1000</f>
        <v>27.33097495502339</v>
      </c>
    </row>
    <row r="824" spans="1:7" x14ac:dyDescent="0.25">
      <c r="A824" t="s">
        <v>31</v>
      </c>
      <c r="B824">
        <v>0.46</v>
      </c>
      <c r="C824" t="s">
        <v>7</v>
      </c>
      <c r="D824" t="s">
        <v>52</v>
      </c>
      <c r="E824" s="1">
        <v>29.055276536003873</v>
      </c>
      <c r="F824" s="1">
        <v>15.383549886696004</v>
      </c>
      <c r="G824" s="1">
        <f>Table4[[#This Row],[Su (kPa)]]*350/1000</f>
        <v>5.384242460343601</v>
      </c>
    </row>
    <row r="825" spans="1:7" x14ac:dyDescent="0.25">
      <c r="A825" t="s">
        <v>32</v>
      </c>
      <c r="B825">
        <v>0.46</v>
      </c>
      <c r="C825" t="s">
        <v>7</v>
      </c>
      <c r="D825" t="s">
        <v>53</v>
      </c>
      <c r="E825" s="1">
        <v>44.293916309133301</v>
      </c>
      <c r="F825" s="1">
        <v>53.61036236156869</v>
      </c>
      <c r="G825" s="1">
        <f>Table4[[#This Row],[Su (kPa)]]*350/1000</f>
        <v>18.763626826549039</v>
      </c>
    </row>
    <row r="826" spans="1:7" x14ac:dyDescent="0.25">
      <c r="A826" t="s">
        <v>44</v>
      </c>
      <c r="B826">
        <v>0.46</v>
      </c>
      <c r="C826" t="s">
        <v>7</v>
      </c>
      <c r="D826" t="s">
        <v>53</v>
      </c>
      <c r="E826" s="1">
        <v>44.313098605303864</v>
      </c>
      <c r="F826" s="1">
        <v>70.910381863328155</v>
      </c>
      <c r="G826" s="1">
        <f>Table4[[#This Row],[Su (kPa)]]*350/1000</f>
        <v>24.818633652164856</v>
      </c>
    </row>
    <row r="827" spans="1:7" x14ac:dyDescent="0.25">
      <c r="A827" t="s">
        <v>33</v>
      </c>
      <c r="B827">
        <v>0.46</v>
      </c>
      <c r="C827" t="s">
        <v>7</v>
      </c>
      <c r="D827" t="s">
        <v>53</v>
      </c>
      <c r="E827" s="1">
        <v>44.33230408100124</v>
      </c>
      <c r="F827" s="1">
        <v>81.138381335277614</v>
      </c>
      <c r="G827" s="1">
        <f>Table4[[#This Row],[Su (kPa)]]*350/1000</f>
        <v>28.398433467347164</v>
      </c>
    </row>
    <row r="828" spans="1:7" x14ac:dyDescent="0.25">
      <c r="A828" t="s">
        <v>34</v>
      </c>
      <c r="B828">
        <v>0.46</v>
      </c>
      <c r="C828" t="s">
        <v>7</v>
      </c>
      <c r="D828" t="s">
        <v>53</v>
      </c>
      <c r="E828" s="1">
        <v>44.33230408100124</v>
      </c>
      <c r="F828" s="1">
        <v>99.424841459057475</v>
      </c>
      <c r="G828" s="1">
        <f>Table4[[#This Row],[Su (kPa)]]*350/1000</f>
        <v>34.798694510670117</v>
      </c>
    </row>
    <row r="829" spans="1:7" x14ac:dyDescent="0.25">
      <c r="A829" t="s">
        <v>35</v>
      </c>
      <c r="B829">
        <v>0.46</v>
      </c>
      <c r="C829" t="s">
        <v>7</v>
      </c>
      <c r="D829" t="s">
        <v>53</v>
      </c>
      <c r="E829" s="1">
        <v>44.255621055581138</v>
      </c>
      <c r="F829" s="1">
        <v>70.814242361466867</v>
      </c>
      <c r="G829" s="1">
        <f>Table4[[#This Row],[Su (kPa)]]*350/1000</f>
        <v>24.784984826513401</v>
      </c>
    </row>
    <row r="830" spans="1:7" x14ac:dyDescent="0.25">
      <c r="A830" t="s">
        <v>45</v>
      </c>
      <c r="B830">
        <v>0.46</v>
      </c>
      <c r="C830" t="s">
        <v>7</v>
      </c>
      <c r="D830" t="s">
        <v>53</v>
      </c>
      <c r="E830" s="1">
        <v>44.390060087482624</v>
      </c>
      <c r="F830" s="1">
        <v>172.34668431434068</v>
      </c>
      <c r="G830" s="1">
        <f>Table4[[#This Row],[Su (kPa)]]*350/1000</f>
        <v>60.321339510019236</v>
      </c>
    </row>
    <row r="831" spans="1:7" x14ac:dyDescent="0.25">
      <c r="A831" t="s">
        <v>36</v>
      </c>
      <c r="B831">
        <v>0.46</v>
      </c>
      <c r="C831" t="s">
        <v>7</v>
      </c>
      <c r="D831" t="s">
        <v>53</v>
      </c>
      <c r="E831" s="1">
        <v>44.313098605303864</v>
      </c>
      <c r="F831" s="1">
        <v>95.294383186738429</v>
      </c>
      <c r="G831" s="1">
        <f>Table4[[#This Row],[Su (kPa)]]*350/1000</f>
        <v>33.353034115358454</v>
      </c>
    </row>
    <row r="832" spans="1:7" x14ac:dyDescent="0.25">
      <c r="A832" t="s">
        <v>37</v>
      </c>
      <c r="B832">
        <v>0.46</v>
      </c>
      <c r="C832" t="s">
        <v>7</v>
      </c>
      <c r="D832" t="s">
        <v>52</v>
      </c>
      <c r="E832" s="1">
        <v>42.830264512208906</v>
      </c>
      <c r="F832" s="1">
        <v>77.00080402846406</v>
      </c>
      <c r="G832" s="1">
        <f>Table4[[#This Row],[Su (kPa)]]*350/1000</f>
        <v>26.950281409962418</v>
      </c>
    </row>
    <row r="833" spans="1:7" x14ac:dyDescent="0.25">
      <c r="A833" t="s">
        <v>38</v>
      </c>
      <c r="B833">
        <v>0.46</v>
      </c>
      <c r="C833" t="s">
        <v>7</v>
      </c>
      <c r="D833" t="s">
        <v>52</v>
      </c>
      <c r="E833" s="1">
        <v>40.757564867094302</v>
      </c>
      <c r="F833" s="1">
        <v>42.234570710849709</v>
      </c>
      <c r="G833" s="1">
        <f>Table4[[#This Row],[Su (kPa)]]*350/1000</f>
        <v>14.782099748797398</v>
      </c>
    </row>
    <row r="834" spans="1:7" x14ac:dyDescent="0.25">
      <c r="A834" t="s">
        <v>39</v>
      </c>
      <c r="B834">
        <v>0.46</v>
      </c>
      <c r="C834" t="s">
        <v>7</v>
      </c>
      <c r="D834" t="s">
        <v>52</v>
      </c>
      <c r="E834" s="1">
        <v>44.390060087482624</v>
      </c>
      <c r="F834" s="1">
        <v>87.672984670229425</v>
      </c>
      <c r="G834" s="1">
        <f>Table4[[#This Row],[Su (kPa)]]*350/1000</f>
        <v>30.6855446345803</v>
      </c>
    </row>
    <row r="835" spans="1:7" x14ac:dyDescent="0.25">
      <c r="A835" t="s">
        <v>40</v>
      </c>
      <c r="B835">
        <v>0.46</v>
      </c>
      <c r="C835" t="s">
        <v>7</v>
      </c>
      <c r="D835" t="s">
        <v>52</v>
      </c>
      <c r="E835" s="1">
        <v>43.877670674929938</v>
      </c>
      <c r="F835" s="1">
        <v>48.579423734319491</v>
      </c>
      <c r="G835" s="1">
        <f>Table4[[#This Row],[Su (kPa)]]*350/1000</f>
        <v>17.002798307011822</v>
      </c>
    </row>
    <row r="836" spans="1:7" x14ac:dyDescent="0.25">
      <c r="A836" t="s">
        <v>41</v>
      </c>
      <c r="B836">
        <v>0.46</v>
      </c>
      <c r="C836" t="s">
        <v>7</v>
      </c>
      <c r="D836" t="s">
        <v>52</v>
      </c>
      <c r="E836" s="1">
        <v>44.255621055581138</v>
      </c>
      <c r="F836" s="1">
        <v>82.33271752917814</v>
      </c>
      <c r="G836" s="1">
        <f>Table4[[#This Row],[Su (kPa)]]*350/1000</f>
        <v>28.816451135212347</v>
      </c>
    </row>
    <row r="837" spans="1:7" x14ac:dyDescent="0.25">
      <c r="A837" t="s">
        <v>6</v>
      </c>
      <c r="B837">
        <v>0.48</v>
      </c>
      <c r="C837" t="s">
        <v>7</v>
      </c>
      <c r="D837" t="s">
        <v>52</v>
      </c>
      <c r="E837" s="1">
        <v>39.768266537385088</v>
      </c>
      <c r="F837" s="1">
        <v>32.233626294372833</v>
      </c>
      <c r="G837" s="1">
        <f>Table4[[#This Row],[Su (kPa)]]*350/1000</f>
        <v>11.281769203030491</v>
      </c>
    </row>
    <row r="838" spans="1:7" x14ac:dyDescent="0.25">
      <c r="A838" t="s">
        <v>8</v>
      </c>
      <c r="B838">
        <v>0.48</v>
      </c>
      <c r="C838" t="s">
        <v>7</v>
      </c>
      <c r="D838" t="s">
        <v>52</v>
      </c>
      <c r="E838" s="1">
        <v>43.636760702154398</v>
      </c>
      <c r="F838" s="1">
        <v>37.594220790963831</v>
      </c>
      <c r="G838" s="1">
        <f>Table4[[#This Row],[Su (kPa)]]*350/1000</f>
        <v>13.157977276837341</v>
      </c>
    </row>
    <row r="839" spans="1:7" x14ac:dyDescent="0.25">
      <c r="A839" t="s">
        <v>9</v>
      </c>
      <c r="B839">
        <v>7.16</v>
      </c>
      <c r="C839" t="s">
        <v>50</v>
      </c>
      <c r="D839" t="s">
        <v>52</v>
      </c>
      <c r="E839" s="1">
        <v>43.11228261806599</v>
      </c>
      <c r="F839" s="1">
        <v>118.52263193079931</v>
      </c>
      <c r="G839" s="1">
        <f>Table4[[#This Row],[Su (kPa)]]*350/1000</f>
        <v>41.482921175779758</v>
      </c>
    </row>
    <row r="840" spans="1:7" x14ac:dyDescent="0.25">
      <c r="A840" t="s">
        <v>11</v>
      </c>
      <c r="B840">
        <v>0.48</v>
      </c>
      <c r="C840" t="s">
        <v>7</v>
      </c>
      <c r="D840" t="s">
        <v>52</v>
      </c>
      <c r="E840" s="1">
        <v>32.429154092051917</v>
      </c>
      <c r="F840" s="1">
        <v>35.406518803600569</v>
      </c>
      <c r="G840" s="1">
        <f>Table4[[#This Row],[Su (kPa)]]*350/1000</f>
        <v>12.392281581260198</v>
      </c>
    </row>
    <row r="841" spans="1:7" x14ac:dyDescent="0.25">
      <c r="A841" t="s">
        <v>48</v>
      </c>
      <c r="B841">
        <v>0.48</v>
      </c>
      <c r="C841" t="s">
        <v>7</v>
      </c>
      <c r="D841" t="s">
        <v>52</v>
      </c>
      <c r="E841" s="1">
        <v>38.33922495637151</v>
      </c>
      <c r="F841" s="1">
        <v>44.265606719134368</v>
      </c>
      <c r="G841" s="1">
        <f>Table4[[#This Row],[Su (kPa)]]*350/1000</f>
        <v>15.492962351697029</v>
      </c>
    </row>
    <row r="842" spans="1:7" x14ac:dyDescent="0.25">
      <c r="A842" t="s">
        <v>13</v>
      </c>
      <c r="B842">
        <v>0.48</v>
      </c>
      <c r="C842" t="s">
        <v>7</v>
      </c>
      <c r="D842" t="s">
        <v>52</v>
      </c>
      <c r="E842" s="1">
        <v>37.89224419780389</v>
      </c>
      <c r="F842" s="1">
        <v>38.657065522825</v>
      </c>
      <c r="G842" s="1">
        <f>Table4[[#This Row],[Su (kPa)]]*350/1000</f>
        <v>13.52997293298875</v>
      </c>
    </row>
    <row r="843" spans="1:7" x14ac:dyDescent="0.25">
      <c r="A843" t="s">
        <v>14</v>
      </c>
      <c r="B843">
        <v>0.48</v>
      </c>
      <c r="C843" t="s">
        <v>7</v>
      </c>
      <c r="D843" t="s">
        <v>52</v>
      </c>
      <c r="E843" s="1">
        <v>36.849359664312637</v>
      </c>
      <c r="F843" s="1">
        <v>33.072184407273049</v>
      </c>
      <c r="G843" s="1">
        <f>Table4[[#This Row],[Su (kPa)]]*350/1000</f>
        <v>11.575264542545566</v>
      </c>
    </row>
    <row r="844" spans="1:7" x14ac:dyDescent="0.25">
      <c r="A844" t="s">
        <v>15</v>
      </c>
      <c r="B844">
        <v>0.48</v>
      </c>
      <c r="C844" t="s">
        <v>7</v>
      </c>
      <c r="D844" t="s">
        <v>52</v>
      </c>
      <c r="E844" s="1">
        <v>38.627366503509272</v>
      </c>
      <c r="F844" s="1">
        <v>52.417190934355574</v>
      </c>
      <c r="G844" s="1">
        <f>Table4[[#This Row],[Su (kPa)]]*350/1000</f>
        <v>18.346016827024449</v>
      </c>
    </row>
    <row r="845" spans="1:7" x14ac:dyDescent="0.25">
      <c r="A845" t="s">
        <v>43</v>
      </c>
      <c r="B845">
        <v>0.48</v>
      </c>
      <c r="C845" t="s">
        <v>7</v>
      </c>
      <c r="D845" t="s">
        <v>52</v>
      </c>
      <c r="E845" s="1">
        <v>43.80315200537288</v>
      </c>
      <c r="F845" s="1">
        <v>195.93199814713711</v>
      </c>
      <c r="G845" s="1">
        <f>Table4[[#This Row],[Su (kPa)]]*350/1000</f>
        <v>68.576199351497991</v>
      </c>
    </row>
    <row r="846" spans="1:7" x14ac:dyDescent="0.25">
      <c r="A846" t="s">
        <v>17</v>
      </c>
      <c r="B846">
        <v>0.48</v>
      </c>
      <c r="C846" t="s">
        <v>7</v>
      </c>
      <c r="D846" t="s">
        <v>52</v>
      </c>
      <c r="E846" s="1">
        <v>38.813725864590161</v>
      </c>
      <c r="F846" s="1">
        <v>39.581520896053917</v>
      </c>
      <c r="G846" s="1">
        <f>Table4[[#This Row],[Su (kPa)]]*350/1000</f>
        <v>13.853532313618871</v>
      </c>
    </row>
    <row r="847" spans="1:7" x14ac:dyDescent="0.25">
      <c r="A847" t="s">
        <v>19</v>
      </c>
      <c r="B847">
        <v>0.48</v>
      </c>
      <c r="C847" t="s">
        <v>7</v>
      </c>
      <c r="D847" t="s">
        <v>52</v>
      </c>
      <c r="E847" s="1">
        <v>43.877670674929938</v>
      </c>
      <c r="F847" s="1">
        <v>60.183520884427622</v>
      </c>
      <c r="G847" s="1">
        <f>Table4[[#This Row],[Su (kPa)]]*350/1000</f>
        <v>21.06423230954967</v>
      </c>
    </row>
    <row r="848" spans="1:7" x14ac:dyDescent="0.25">
      <c r="A848" t="s">
        <v>20</v>
      </c>
      <c r="B848">
        <v>0.48</v>
      </c>
      <c r="C848" t="s">
        <v>7</v>
      </c>
      <c r="D848" t="s">
        <v>52</v>
      </c>
      <c r="E848" s="1">
        <v>38.158780376932327</v>
      </c>
      <c r="F848" s="1">
        <v>40.754435740503531</v>
      </c>
      <c r="G848" s="1">
        <f>Table4[[#This Row],[Su (kPa)]]*350/1000</f>
        <v>14.264052509176235</v>
      </c>
    </row>
    <row r="849" spans="1:7" x14ac:dyDescent="0.25">
      <c r="A849" t="s">
        <v>21</v>
      </c>
      <c r="B849">
        <v>0.48</v>
      </c>
      <c r="C849" t="s">
        <v>7</v>
      </c>
      <c r="D849" t="s">
        <v>52</v>
      </c>
      <c r="E849" s="1">
        <v>43.766024153253568</v>
      </c>
      <c r="F849" s="1">
        <v>62.978950745582516</v>
      </c>
      <c r="G849" s="1">
        <f>Table4[[#This Row],[Su (kPa)]]*350/1000</f>
        <v>22.042632760953882</v>
      </c>
    </row>
    <row r="850" spans="1:7" x14ac:dyDescent="0.25">
      <c r="A850" t="s">
        <v>22</v>
      </c>
      <c r="B850">
        <v>0.48</v>
      </c>
      <c r="C850" t="s">
        <v>7</v>
      </c>
      <c r="D850" t="s">
        <v>52</v>
      </c>
      <c r="E850" s="1">
        <v>40.864775218697602</v>
      </c>
      <c r="F850" s="1">
        <v>42.198975715867576</v>
      </c>
      <c r="G850" s="1">
        <f>Table4[[#This Row],[Su (kPa)]]*350/1000</f>
        <v>14.76964150055365</v>
      </c>
    </row>
    <row r="851" spans="1:7" x14ac:dyDescent="0.25">
      <c r="A851" t="s">
        <v>23</v>
      </c>
      <c r="B851">
        <v>0.48</v>
      </c>
      <c r="C851" t="s">
        <v>7</v>
      </c>
      <c r="D851" t="s">
        <v>52</v>
      </c>
      <c r="E851" s="1">
        <v>42.518980746691199</v>
      </c>
      <c r="F851" s="1">
        <v>52.722201406218453</v>
      </c>
      <c r="G851" s="1">
        <f>Table4[[#This Row],[Su (kPa)]]*350/1000</f>
        <v>18.452770492176459</v>
      </c>
    </row>
    <row r="852" spans="1:7" x14ac:dyDescent="0.25">
      <c r="A852" t="s">
        <v>24</v>
      </c>
      <c r="B852">
        <v>0.48</v>
      </c>
      <c r="C852" t="s">
        <v>7</v>
      </c>
      <c r="D852" t="s">
        <v>53</v>
      </c>
      <c r="E852" s="1">
        <v>43.041299073604961</v>
      </c>
      <c r="F852" s="1">
        <v>77.444504795902361</v>
      </c>
      <c r="G852" s="1">
        <f>Table4[[#This Row],[Su (kPa)]]*350/1000</f>
        <v>27.105576678565829</v>
      </c>
    </row>
    <row r="853" spans="1:7" x14ac:dyDescent="0.25">
      <c r="A853" t="s">
        <v>49</v>
      </c>
      <c r="B853">
        <v>0.48</v>
      </c>
      <c r="C853" t="s">
        <v>7</v>
      </c>
      <c r="D853" t="s">
        <v>53</v>
      </c>
      <c r="E853" s="1">
        <v>41.556565938490159</v>
      </c>
      <c r="F853" s="1">
        <v>54.820554789768423</v>
      </c>
      <c r="G853" s="1">
        <f>Table4[[#This Row],[Su (kPa)]]*350/1000</f>
        <v>19.187194176418949</v>
      </c>
    </row>
    <row r="854" spans="1:7" x14ac:dyDescent="0.25">
      <c r="A854" t="s">
        <v>25</v>
      </c>
      <c r="B854">
        <v>0.48</v>
      </c>
      <c r="C854" t="s">
        <v>7</v>
      </c>
      <c r="D854" t="s">
        <v>53</v>
      </c>
      <c r="E854" s="1">
        <v>42.795368155796744</v>
      </c>
      <c r="F854" s="1">
        <v>76.440219037777169</v>
      </c>
      <c r="G854" s="1">
        <f>Table4[[#This Row],[Su (kPa)]]*350/1000</f>
        <v>26.754076663222008</v>
      </c>
    </row>
    <row r="855" spans="1:7" x14ac:dyDescent="0.25">
      <c r="A855" t="s">
        <v>26</v>
      </c>
      <c r="B855">
        <v>0.48</v>
      </c>
      <c r="C855" t="s">
        <v>7</v>
      </c>
      <c r="D855" t="s">
        <v>53</v>
      </c>
      <c r="E855" s="1">
        <v>44.236507998694201</v>
      </c>
      <c r="F855" s="1">
        <v>237.85897292187025</v>
      </c>
      <c r="G855" s="1">
        <f>Table4[[#This Row],[Su (kPa)]]*350/1000</f>
        <v>83.250640522654592</v>
      </c>
    </row>
    <row r="856" spans="1:7" x14ac:dyDescent="0.25">
      <c r="A856" t="s">
        <v>27</v>
      </c>
      <c r="B856">
        <v>0.48</v>
      </c>
      <c r="C856" t="s">
        <v>7</v>
      </c>
      <c r="D856" t="s">
        <v>53</v>
      </c>
      <c r="E856" s="1">
        <v>44.859800835825169</v>
      </c>
      <c r="F856" s="1">
        <v>92.009241072729552</v>
      </c>
      <c r="G856" s="1">
        <f>Table4[[#This Row],[Su (kPa)]]*350/1000</f>
        <v>32.203234375455345</v>
      </c>
    </row>
    <row r="857" spans="1:7" x14ac:dyDescent="0.25">
      <c r="A857" t="s">
        <v>46</v>
      </c>
      <c r="B857">
        <v>0.48</v>
      </c>
      <c r="C857" t="s">
        <v>7</v>
      </c>
      <c r="D857" t="s">
        <v>53</v>
      </c>
      <c r="E857" s="1">
        <v>44.141286436979499</v>
      </c>
      <c r="F857" s="1">
        <v>46.724190297813728</v>
      </c>
      <c r="G857" s="1">
        <f>Table4[[#This Row],[Su (kPa)]]*350/1000</f>
        <v>16.353466604234804</v>
      </c>
    </row>
    <row r="858" spans="1:7" x14ac:dyDescent="0.25">
      <c r="A858" t="s">
        <v>29</v>
      </c>
      <c r="B858">
        <v>0.48</v>
      </c>
      <c r="C858" t="s">
        <v>7</v>
      </c>
      <c r="D858" t="s">
        <v>53</v>
      </c>
      <c r="E858" s="1">
        <v>44.313098605303864</v>
      </c>
      <c r="F858" s="1">
        <v>76.147446470714399</v>
      </c>
      <c r="G858" s="1">
        <f>Table4[[#This Row],[Su (kPa)]]*350/1000</f>
        <v>26.65160626475004</v>
      </c>
    </row>
    <row r="859" spans="1:7" x14ac:dyDescent="0.25">
      <c r="A859" t="s">
        <v>30</v>
      </c>
      <c r="B859">
        <v>0.48</v>
      </c>
      <c r="C859" t="s">
        <v>7</v>
      </c>
      <c r="D859" t="s">
        <v>52</v>
      </c>
      <c r="E859" s="1">
        <v>42.450645914549696</v>
      </c>
      <c r="F859" s="1">
        <v>53.999941598680067</v>
      </c>
      <c r="G859" s="1">
        <f>Table4[[#This Row],[Su (kPa)]]*350/1000</f>
        <v>18.899979559538025</v>
      </c>
    </row>
    <row r="860" spans="1:7" x14ac:dyDescent="0.25">
      <c r="A860" t="s">
        <v>32</v>
      </c>
      <c r="B860">
        <v>0.48</v>
      </c>
      <c r="C860" t="s">
        <v>7</v>
      </c>
      <c r="D860" t="s">
        <v>53</v>
      </c>
      <c r="E860" s="1">
        <v>44.274757142502565</v>
      </c>
      <c r="F860" s="1">
        <v>56.672504617873024</v>
      </c>
      <c r="G860" s="1">
        <f>Table4[[#This Row],[Su (kPa)]]*350/1000</f>
        <v>19.835376616255559</v>
      </c>
    </row>
    <row r="861" spans="1:7" x14ac:dyDescent="0.25">
      <c r="A861" t="s">
        <v>44</v>
      </c>
      <c r="B861">
        <v>0.48</v>
      </c>
      <c r="C861" t="s">
        <v>7</v>
      </c>
      <c r="D861" t="s">
        <v>53</v>
      </c>
      <c r="E861" s="1">
        <v>44.33230408100124</v>
      </c>
      <c r="F861" s="1">
        <v>76.126884129908589</v>
      </c>
      <c r="G861" s="1">
        <f>Table4[[#This Row],[Su (kPa)]]*350/1000</f>
        <v>26.644409445468007</v>
      </c>
    </row>
    <row r="862" spans="1:7" x14ac:dyDescent="0.25">
      <c r="A862" t="s">
        <v>33</v>
      </c>
      <c r="B862">
        <v>0.48</v>
      </c>
      <c r="C862" t="s">
        <v>7</v>
      </c>
      <c r="D862" t="s">
        <v>53</v>
      </c>
      <c r="E862" s="1">
        <v>44.351532786369361</v>
      </c>
      <c r="F862" s="1">
        <v>93.783040066154442</v>
      </c>
      <c r="G862" s="1">
        <f>Table4[[#This Row],[Su (kPa)]]*350/1000</f>
        <v>32.824064023154051</v>
      </c>
    </row>
    <row r="863" spans="1:7" x14ac:dyDescent="0.25">
      <c r="A863" t="s">
        <v>35</v>
      </c>
      <c r="B863">
        <v>0.48</v>
      </c>
      <c r="C863" t="s">
        <v>7</v>
      </c>
      <c r="D863" t="s">
        <v>53</v>
      </c>
      <c r="E863" s="1">
        <v>44.255621055581138</v>
      </c>
      <c r="F863" s="1">
        <v>74.427625752202815</v>
      </c>
      <c r="G863" s="1">
        <f>Table4[[#This Row],[Su (kPa)]]*350/1000</f>
        <v>26.049669013270986</v>
      </c>
    </row>
    <row r="864" spans="1:7" x14ac:dyDescent="0.25">
      <c r="A864" t="s">
        <v>45</v>
      </c>
      <c r="B864">
        <v>0.48</v>
      </c>
      <c r="C864" t="s">
        <v>7</v>
      </c>
      <c r="D864" t="s">
        <v>53</v>
      </c>
      <c r="E864" s="1">
        <v>44.390060087482624</v>
      </c>
      <c r="F864" s="1">
        <v>175.14880596979336</v>
      </c>
      <c r="G864" s="1">
        <f>Table4[[#This Row],[Su (kPa)]]*350/1000</f>
        <v>61.302082089427678</v>
      </c>
    </row>
    <row r="865" spans="1:7" x14ac:dyDescent="0.25">
      <c r="A865" t="s">
        <v>36</v>
      </c>
      <c r="B865">
        <v>0.48</v>
      </c>
      <c r="C865" t="s">
        <v>7</v>
      </c>
      <c r="D865" t="s">
        <v>53</v>
      </c>
      <c r="E865" s="1">
        <v>44.293916309133301</v>
      </c>
      <c r="F865" s="1">
        <v>94.212574947948767</v>
      </c>
      <c r="G865" s="1">
        <f>Table4[[#This Row],[Su (kPa)]]*350/1000</f>
        <v>32.974401231782068</v>
      </c>
    </row>
    <row r="866" spans="1:7" x14ac:dyDescent="0.25">
      <c r="A866" t="s">
        <v>37</v>
      </c>
      <c r="B866">
        <v>0.48</v>
      </c>
      <c r="C866" t="s">
        <v>7</v>
      </c>
      <c r="D866" t="s">
        <v>52</v>
      </c>
      <c r="E866" s="1">
        <v>43.005927862108564</v>
      </c>
      <c r="F866" s="1">
        <v>79.856416914347619</v>
      </c>
      <c r="G866" s="1">
        <f>Table4[[#This Row],[Su (kPa)]]*350/1000</f>
        <v>27.949745920021666</v>
      </c>
    </row>
    <row r="867" spans="1:7" x14ac:dyDescent="0.25">
      <c r="A867" t="s">
        <v>39</v>
      </c>
      <c r="B867">
        <v>0.48</v>
      </c>
      <c r="C867" t="s">
        <v>7</v>
      </c>
      <c r="D867" t="s">
        <v>52</v>
      </c>
      <c r="E867" s="1">
        <v>44.351532786369361</v>
      </c>
      <c r="F867" s="1">
        <v>71.299213818587248</v>
      </c>
      <c r="G867" s="1">
        <f>Table4[[#This Row],[Su (kPa)]]*350/1000</f>
        <v>24.954724836505537</v>
      </c>
    </row>
    <row r="868" spans="1:7" x14ac:dyDescent="0.25">
      <c r="A868" t="s">
        <v>40</v>
      </c>
      <c r="B868">
        <v>0.48</v>
      </c>
      <c r="C868" t="s">
        <v>7</v>
      </c>
      <c r="D868" t="s">
        <v>52</v>
      </c>
      <c r="E868" s="1">
        <v>43.859008021306693</v>
      </c>
      <c r="F868" s="1">
        <v>48.577994276186374</v>
      </c>
      <c r="G868" s="1">
        <f>Table4[[#This Row],[Su (kPa)]]*350/1000</f>
        <v>17.002297996665231</v>
      </c>
    </row>
    <row r="869" spans="1:7" x14ac:dyDescent="0.25">
      <c r="A869" t="s">
        <v>41</v>
      </c>
      <c r="B869">
        <v>0.48</v>
      </c>
      <c r="C869" t="s">
        <v>7</v>
      </c>
      <c r="D869" t="s">
        <v>52</v>
      </c>
      <c r="E869" s="1">
        <v>44.255621055581138</v>
      </c>
      <c r="F869" s="1">
        <v>83.122809607335455</v>
      </c>
      <c r="G869" s="1">
        <f>Table4[[#This Row],[Su (kPa)]]*350/1000</f>
        <v>29.092983362567409</v>
      </c>
    </row>
    <row r="870" spans="1:7" x14ac:dyDescent="0.25">
      <c r="A870" t="s">
        <v>6</v>
      </c>
      <c r="B870">
        <v>0.5</v>
      </c>
      <c r="C870" t="s">
        <v>7</v>
      </c>
      <c r="D870" t="s">
        <v>52</v>
      </c>
      <c r="E870" s="1">
        <v>39.276388955187585</v>
      </c>
      <c r="F870" s="1">
        <v>34.063945178585953</v>
      </c>
      <c r="G870" s="1">
        <f>Table4[[#This Row],[Su (kPa)]]*350/1000</f>
        <v>11.922380812505084</v>
      </c>
    </row>
    <row r="871" spans="1:7" x14ac:dyDescent="0.25">
      <c r="A871" t="s">
        <v>8</v>
      </c>
      <c r="B871">
        <v>0.5</v>
      </c>
      <c r="C871" t="s">
        <v>7</v>
      </c>
      <c r="D871" t="s">
        <v>52</v>
      </c>
      <c r="E871" s="1">
        <v>44.160285083410045</v>
      </c>
      <c r="F871" s="1">
        <v>39.141177263311235</v>
      </c>
      <c r="G871" s="1">
        <f>Table4[[#This Row],[Su (kPa)]]*350/1000</f>
        <v>13.699412042158933</v>
      </c>
    </row>
    <row r="872" spans="1:7" x14ac:dyDescent="0.25">
      <c r="A872" t="s">
        <v>9</v>
      </c>
      <c r="B872">
        <v>7.18</v>
      </c>
      <c r="C872" t="s">
        <v>50</v>
      </c>
      <c r="D872" t="s">
        <v>52</v>
      </c>
      <c r="E872" s="1">
        <v>43.147895604580334</v>
      </c>
      <c r="F872" s="1">
        <v>119.61290498356936</v>
      </c>
      <c r="G872" s="1">
        <f>Table4[[#This Row],[Su (kPa)]]*350/1000</f>
        <v>41.864516744249272</v>
      </c>
    </row>
    <row r="873" spans="1:7" x14ac:dyDescent="0.25">
      <c r="A873" t="s">
        <v>11</v>
      </c>
      <c r="B873">
        <v>0.5</v>
      </c>
      <c r="C873" t="s">
        <v>7</v>
      </c>
      <c r="D873" t="s">
        <v>52</v>
      </c>
      <c r="E873" s="1">
        <v>32.668593209206179</v>
      </c>
      <c r="F873" s="1">
        <v>35.94385342384161</v>
      </c>
      <c r="G873" s="1">
        <f>Table4[[#This Row],[Su (kPa)]]*350/1000</f>
        <v>12.580348698344563</v>
      </c>
    </row>
    <row r="874" spans="1:7" x14ac:dyDescent="0.25">
      <c r="A874" t="s">
        <v>48</v>
      </c>
      <c r="B874">
        <v>0.5</v>
      </c>
      <c r="C874" t="s">
        <v>7</v>
      </c>
      <c r="D874" t="s">
        <v>52</v>
      </c>
      <c r="E874" s="1">
        <v>40.365886863027939</v>
      </c>
      <c r="F874" s="1">
        <v>42.782649173784996</v>
      </c>
      <c r="G874" s="1">
        <f>Table4[[#This Row],[Su (kPa)]]*350/1000</f>
        <v>14.973927210824748</v>
      </c>
    </row>
    <row r="875" spans="1:7" x14ac:dyDescent="0.25">
      <c r="A875" t="s">
        <v>12</v>
      </c>
      <c r="B875">
        <v>0.5</v>
      </c>
      <c r="C875" t="s">
        <v>7</v>
      </c>
      <c r="D875" t="s">
        <v>52</v>
      </c>
      <c r="E875" s="1">
        <v>23.322523863702052</v>
      </c>
      <c r="F875" s="1">
        <v>19.789840696220693</v>
      </c>
      <c r="G875" s="1">
        <f>Table4[[#This Row],[Su (kPa)]]*350/1000</f>
        <v>6.926444243677242</v>
      </c>
    </row>
    <row r="876" spans="1:7" x14ac:dyDescent="0.25">
      <c r="A876" t="s">
        <v>13</v>
      </c>
      <c r="B876">
        <v>0.5</v>
      </c>
      <c r="C876" t="s">
        <v>7</v>
      </c>
      <c r="D876" t="s">
        <v>52</v>
      </c>
      <c r="E876" s="1">
        <v>39.345666844576314</v>
      </c>
      <c r="F876" s="1">
        <v>43.767930271386597</v>
      </c>
      <c r="G876" s="1">
        <f>Table4[[#This Row],[Su (kPa)]]*350/1000</f>
        <v>15.318775594985309</v>
      </c>
    </row>
    <row r="877" spans="1:7" x14ac:dyDescent="0.25">
      <c r="A877" t="s">
        <v>14</v>
      </c>
      <c r="B877">
        <v>0.5</v>
      </c>
      <c r="C877" t="s">
        <v>7</v>
      </c>
      <c r="D877" t="s">
        <v>52</v>
      </c>
      <c r="E877" s="1">
        <v>37.180654583302847</v>
      </c>
      <c r="F877" s="1">
        <v>33.142515925739261</v>
      </c>
      <c r="G877" s="1">
        <f>Table4[[#This Row],[Su (kPa)]]*350/1000</f>
        <v>11.599880574008742</v>
      </c>
    </row>
    <row r="878" spans="1:7" x14ac:dyDescent="0.25">
      <c r="A878" t="s">
        <v>15</v>
      </c>
      <c r="B878">
        <v>0.5</v>
      </c>
      <c r="C878" t="s">
        <v>7</v>
      </c>
      <c r="D878" t="s">
        <v>52</v>
      </c>
      <c r="E878" s="1">
        <v>39.002479108739841</v>
      </c>
      <c r="F878" s="1">
        <v>55.384757883439995</v>
      </c>
      <c r="G878" s="1">
        <f>Table4[[#This Row],[Su (kPa)]]*350/1000</f>
        <v>19.384665259203999</v>
      </c>
    </row>
    <row r="879" spans="1:7" x14ac:dyDescent="0.25">
      <c r="A879" t="s">
        <v>43</v>
      </c>
      <c r="B879">
        <v>0.5</v>
      </c>
      <c r="C879" t="s">
        <v>7</v>
      </c>
      <c r="D879" t="s">
        <v>52</v>
      </c>
      <c r="E879" s="1">
        <v>43.784577160830374</v>
      </c>
      <c r="F879" s="1">
        <v>195.03430112719872</v>
      </c>
      <c r="G879" s="1">
        <f>Table4[[#This Row],[Su (kPa)]]*350/1000</f>
        <v>68.262005394519548</v>
      </c>
    </row>
    <row r="880" spans="1:7" x14ac:dyDescent="0.25">
      <c r="A880" t="s">
        <v>17</v>
      </c>
      <c r="B880">
        <v>0.5</v>
      </c>
      <c r="C880" t="s">
        <v>7</v>
      </c>
      <c r="D880" t="s">
        <v>52</v>
      </c>
      <c r="E880" s="1">
        <v>39.193681371917542</v>
      </c>
      <c r="F880" s="1">
        <v>38.401213020037638</v>
      </c>
      <c r="G880" s="1">
        <f>Table4[[#This Row],[Su (kPa)]]*350/1000</f>
        <v>13.440424557013174</v>
      </c>
    </row>
    <row r="881" spans="1:7" x14ac:dyDescent="0.25">
      <c r="A881" t="s">
        <v>18</v>
      </c>
      <c r="B881">
        <v>0.5</v>
      </c>
      <c r="C881" t="s">
        <v>7</v>
      </c>
      <c r="D881" t="s">
        <v>53</v>
      </c>
      <c r="E881" s="1">
        <v>44.04663326334407</v>
      </c>
      <c r="F881" s="1">
        <v>64.788829568908753</v>
      </c>
      <c r="G881" s="1">
        <f>Table4[[#This Row],[Su (kPa)]]*350/1000</f>
        <v>22.676090349118066</v>
      </c>
    </row>
    <row r="882" spans="1:7" x14ac:dyDescent="0.25">
      <c r="A882" t="s">
        <v>19</v>
      </c>
      <c r="B882">
        <v>0.5</v>
      </c>
      <c r="C882" t="s">
        <v>7</v>
      </c>
      <c r="D882" t="s">
        <v>52</v>
      </c>
      <c r="E882" s="1">
        <v>43.933791232397901</v>
      </c>
      <c r="F882" s="1">
        <v>63.952881149237129</v>
      </c>
      <c r="G882" s="1">
        <f>Table4[[#This Row],[Su (kPa)]]*350/1000</f>
        <v>22.383508402232994</v>
      </c>
    </row>
    <row r="883" spans="1:7" x14ac:dyDescent="0.25">
      <c r="A883" t="s">
        <v>20</v>
      </c>
      <c r="B883">
        <v>0.5</v>
      </c>
      <c r="C883" t="s">
        <v>7</v>
      </c>
      <c r="D883" t="s">
        <v>52</v>
      </c>
      <c r="E883" s="1">
        <v>38.197259293174007</v>
      </c>
      <c r="F883" s="1">
        <v>40.982924353943567</v>
      </c>
      <c r="G883" s="1">
        <f>Table4[[#This Row],[Su (kPa)]]*350/1000</f>
        <v>14.344023523880249</v>
      </c>
    </row>
    <row r="884" spans="1:7" x14ac:dyDescent="0.25">
      <c r="A884" t="s">
        <v>21</v>
      </c>
      <c r="B884">
        <v>0.5</v>
      </c>
      <c r="C884" t="s">
        <v>7</v>
      </c>
      <c r="D884" t="s">
        <v>52</v>
      </c>
      <c r="E884" s="1">
        <v>43.766024153253568</v>
      </c>
      <c r="F884" s="1">
        <v>62.220193168905368</v>
      </c>
      <c r="G884" s="1">
        <f>Table4[[#This Row],[Su (kPa)]]*350/1000</f>
        <v>21.77706760911688</v>
      </c>
    </row>
    <row r="885" spans="1:7" x14ac:dyDescent="0.25">
      <c r="A885" t="s">
        <v>22</v>
      </c>
      <c r="B885">
        <v>0.5</v>
      </c>
      <c r="C885" t="s">
        <v>7</v>
      </c>
      <c r="D885" t="s">
        <v>52</v>
      </c>
      <c r="E885" s="1">
        <v>40.83406614463523</v>
      </c>
      <c r="F885" s="1">
        <v>41.966918056633567</v>
      </c>
      <c r="G885" s="1">
        <f>Table4[[#This Row],[Su (kPa)]]*350/1000</f>
        <v>14.688421319821748</v>
      </c>
    </row>
    <row r="886" spans="1:7" x14ac:dyDescent="0.25">
      <c r="A886" t="s">
        <v>23</v>
      </c>
      <c r="B886">
        <v>0.5</v>
      </c>
      <c r="C886" t="s">
        <v>7</v>
      </c>
      <c r="D886" t="s">
        <v>52</v>
      </c>
      <c r="E886" s="1">
        <v>42.518980746691199</v>
      </c>
      <c r="F886" s="1">
        <v>50.867709460695842</v>
      </c>
      <c r="G886" s="1">
        <f>Table4[[#This Row],[Su (kPa)]]*350/1000</f>
        <v>17.803698311243544</v>
      </c>
    </row>
    <row r="887" spans="1:7" x14ac:dyDescent="0.25">
      <c r="A887" t="s">
        <v>49</v>
      </c>
      <c r="B887">
        <v>0.5</v>
      </c>
      <c r="C887" t="s">
        <v>7</v>
      </c>
      <c r="D887" t="s">
        <v>53</v>
      </c>
      <c r="E887" s="1">
        <v>41.524430597256995</v>
      </c>
      <c r="F887" s="1">
        <v>54.825151044270903</v>
      </c>
      <c r="G887" s="1">
        <f>Table4[[#This Row],[Su (kPa)]]*350/1000</f>
        <v>19.188802865494818</v>
      </c>
    </row>
    <row r="888" spans="1:7" x14ac:dyDescent="0.25">
      <c r="A888" t="s">
        <v>25</v>
      </c>
      <c r="B888">
        <v>0.5</v>
      </c>
      <c r="C888" t="s">
        <v>7</v>
      </c>
      <c r="D888" t="s">
        <v>53</v>
      </c>
      <c r="E888" s="1">
        <v>42.900292589334967</v>
      </c>
      <c r="F888" s="1">
        <v>77.380821645803479</v>
      </c>
      <c r="G888" s="1">
        <f>Table4[[#This Row],[Su (kPa)]]*350/1000</f>
        <v>27.083287576031218</v>
      </c>
    </row>
    <row r="889" spans="1:7" x14ac:dyDescent="0.25">
      <c r="A889" t="s">
        <v>26</v>
      </c>
      <c r="B889">
        <v>0.5</v>
      </c>
      <c r="C889" t="s">
        <v>7</v>
      </c>
      <c r="D889" t="s">
        <v>53</v>
      </c>
      <c r="E889" s="1">
        <v>44.236507998694201</v>
      </c>
      <c r="F889" s="1">
        <v>236.59164362592975</v>
      </c>
      <c r="G889" s="1">
        <f>Table4[[#This Row],[Su (kPa)]]*350/1000</f>
        <v>82.807075269075412</v>
      </c>
    </row>
    <row r="890" spans="1:7" x14ac:dyDescent="0.25">
      <c r="A890" t="s">
        <v>27</v>
      </c>
      <c r="B890">
        <v>0.5</v>
      </c>
      <c r="C890" t="s">
        <v>7</v>
      </c>
      <c r="D890" t="s">
        <v>53</v>
      </c>
      <c r="E890" s="1">
        <v>44.780544932294774</v>
      </c>
      <c r="F890" s="1">
        <v>98.980401178569792</v>
      </c>
      <c r="G890" s="1">
        <f>Table4[[#This Row],[Su (kPa)]]*350/1000</f>
        <v>34.643140412499427</v>
      </c>
    </row>
    <row r="891" spans="1:7" x14ac:dyDescent="0.25">
      <c r="A891" t="s">
        <v>46</v>
      </c>
      <c r="B891">
        <v>0.5</v>
      </c>
      <c r="C891" t="s">
        <v>7</v>
      </c>
      <c r="D891" t="s">
        <v>53</v>
      </c>
      <c r="E891" s="1">
        <v>44.103357301177553</v>
      </c>
      <c r="F891" s="1">
        <v>50.776160916361128</v>
      </c>
      <c r="G891" s="1">
        <f>Table4[[#This Row],[Su (kPa)]]*350/1000</f>
        <v>17.771656320726393</v>
      </c>
    </row>
    <row r="892" spans="1:7" x14ac:dyDescent="0.25">
      <c r="A892" t="s">
        <v>28</v>
      </c>
      <c r="B892">
        <v>0.5</v>
      </c>
      <c r="C892" t="s">
        <v>7</v>
      </c>
      <c r="D892" t="s">
        <v>53</v>
      </c>
      <c r="E892" s="1">
        <v>44.370784771709836</v>
      </c>
      <c r="F892" s="1">
        <v>100.4845362309012</v>
      </c>
      <c r="G892" s="1">
        <f>Table4[[#This Row],[Su (kPa)]]*350/1000</f>
        <v>35.169587680815418</v>
      </c>
    </row>
    <row r="893" spans="1:7" x14ac:dyDescent="0.25">
      <c r="A893" t="s">
        <v>29</v>
      </c>
      <c r="B893">
        <v>0.5</v>
      </c>
      <c r="C893" t="s">
        <v>7</v>
      </c>
      <c r="D893" t="s">
        <v>53</v>
      </c>
      <c r="E893" s="1">
        <v>44.313098605303864</v>
      </c>
      <c r="F893" s="1">
        <v>74.020119836178992</v>
      </c>
      <c r="G893" s="1">
        <f>Table4[[#This Row],[Su (kPa)]]*350/1000</f>
        <v>25.907041942662648</v>
      </c>
    </row>
    <row r="894" spans="1:7" x14ac:dyDescent="0.25">
      <c r="A894" t="s">
        <v>30</v>
      </c>
      <c r="B894">
        <v>0.5</v>
      </c>
      <c r="C894" t="s">
        <v>7</v>
      </c>
      <c r="D894" t="s">
        <v>52</v>
      </c>
      <c r="E894" s="1">
        <v>42.518980746691199</v>
      </c>
      <c r="F894" s="1">
        <v>57.410016353902918</v>
      </c>
      <c r="G894" s="1">
        <f>Table4[[#This Row],[Su (kPa)]]*350/1000</f>
        <v>20.093505723866024</v>
      </c>
    </row>
    <row r="895" spans="1:7" x14ac:dyDescent="0.25">
      <c r="A895" t="s">
        <v>44</v>
      </c>
      <c r="B895">
        <v>0.5</v>
      </c>
      <c r="C895" t="s">
        <v>7</v>
      </c>
      <c r="D895" t="s">
        <v>53</v>
      </c>
      <c r="E895" s="1">
        <v>44.33230408100124</v>
      </c>
      <c r="F895" s="1">
        <v>81.026458618249464</v>
      </c>
      <c r="G895" s="1">
        <f>Table4[[#This Row],[Su (kPa)]]*350/1000</f>
        <v>28.359260516387312</v>
      </c>
    </row>
    <row r="896" spans="1:7" x14ac:dyDescent="0.25">
      <c r="A896" t="s">
        <v>33</v>
      </c>
      <c r="B896">
        <v>0.5</v>
      </c>
      <c r="C896" t="s">
        <v>7</v>
      </c>
      <c r="D896" t="s">
        <v>53</v>
      </c>
      <c r="E896" s="1">
        <v>44.351532786369361</v>
      </c>
      <c r="F896" s="1">
        <v>102.28882138006352</v>
      </c>
      <c r="G896" s="1">
        <f>Table4[[#This Row],[Su (kPa)]]*350/1000</f>
        <v>35.801087483022229</v>
      </c>
    </row>
    <row r="897" spans="1:7" x14ac:dyDescent="0.25">
      <c r="A897" t="s">
        <v>34</v>
      </c>
      <c r="B897">
        <v>0.5</v>
      </c>
      <c r="C897" t="s">
        <v>7</v>
      </c>
      <c r="D897" t="s">
        <v>53</v>
      </c>
      <c r="E897" s="1">
        <v>44.33230408100124</v>
      </c>
      <c r="F897" s="1">
        <v>90.223505129919388</v>
      </c>
      <c r="G897" s="1">
        <f>Table4[[#This Row],[Su (kPa)]]*350/1000</f>
        <v>31.578226795471785</v>
      </c>
    </row>
    <row r="898" spans="1:7" x14ac:dyDescent="0.25">
      <c r="A898" t="s">
        <v>35</v>
      </c>
      <c r="B898">
        <v>0.5</v>
      </c>
      <c r="C898" t="s">
        <v>7</v>
      </c>
      <c r="D898" t="s">
        <v>53</v>
      </c>
      <c r="E898" s="1">
        <v>44.179306513814765</v>
      </c>
      <c r="F898" s="1">
        <v>66.458056450152739</v>
      </c>
      <c r="G898" s="1">
        <f>Table4[[#This Row],[Su (kPa)]]*350/1000</f>
        <v>23.260319757553457</v>
      </c>
    </row>
    <row r="899" spans="1:7" x14ac:dyDescent="0.25">
      <c r="A899" t="s">
        <v>45</v>
      </c>
      <c r="B899">
        <v>0.5</v>
      </c>
      <c r="C899" t="s">
        <v>7</v>
      </c>
      <c r="D899" t="s">
        <v>53</v>
      </c>
      <c r="E899" s="1">
        <v>44.390060087482624</v>
      </c>
      <c r="F899" s="1">
        <v>175.62775030912113</v>
      </c>
      <c r="G899" s="1">
        <f>Table4[[#This Row],[Su (kPa)]]*350/1000</f>
        <v>61.469712608192395</v>
      </c>
    </row>
    <row r="900" spans="1:7" x14ac:dyDescent="0.25">
      <c r="A900" t="s">
        <v>36</v>
      </c>
      <c r="B900">
        <v>0.5</v>
      </c>
      <c r="C900" t="s">
        <v>7</v>
      </c>
      <c r="D900" t="s">
        <v>53</v>
      </c>
      <c r="E900" s="1">
        <v>44.293916309133301</v>
      </c>
      <c r="F900" s="1">
        <v>88.033450948812799</v>
      </c>
      <c r="G900" s="1">
        <f>Table4[[#This Row],[Su (kPa)]]*350/1000</f>
        <v>30.81170783208448</v>
      </c>
    </row>
    <row r="901" spans="1:7" x14ac:dyDescent="0.25">
      <c r="A901" t="s">
        <v>37</v>
      </c>
      <c r="B901">
        <v>0.5</v>
      </c>
      <c r="C901" t="s">
        <v>7</v>
      </c>
      <c r="D901" t="s">
        <v>52</v>
      </c>
      <c r="E901" s="1">
        <v>42.917848872728925</v>
      </c>
      <c r="F901" s="1">
        <v>82.729103332017431</v>
      </c>
      <c r="G901" s="1">
        <f>Table4[[#This Row],[Su (kPa)]]*350/1000</f>
        <v>28.955186166206101</v>
      </c>
    </row>
    <row r="902" spans="1:7" x14ac:dyDescent="0.25">
      <c r="A902" t="s">
        <v>47</v>
      </c>
      <c r="B902">
        <v>0.5</v>
      </c>
      <c r="C902" t="s">
        <v>7</v>
      </c>
      <c r="D902" t="s">
        <v>52</v>
      </c>
      <c r="E902" s="1">
        <v>37.930022317463497</v>
      </c>
      <c r="F902" s="1">
        <v>19.181051371624097</v>
      </c>
      <c r="G902" s="1">
        <f>Table4[[#This Row],[Su (kPa)]]*350/1000</f>
        <v>6.7133679800684343</v>
      </c>
    </row>
    <row r="903" spans="1:7" x14ac:dyDescent="0.25">
      <c r="A903" t="s">
        <v>39</v>
      </c>
      <c r="B903">
        <v>0.5</v>
      </c>
      <c r="C903" t="s">
        <v>7</v>
      </c>
      <c r="D903" t="s">
        <v>52</v>
      </c>
      <c r="E903" s="1">
        <v>44.351532786369361</v>
      </c>
      <c r="F903" s="1">
        <v>61.558720267519696</v>
      </c>
      <c r="G903" s="1">
        <f>Table4[[#This Row],[Su (kPa)]]*350/1000</f>
        <v>21.545552093631894</v>
      </c>
    </row>
    <row r="904" spans="1:7" x14ac:dyDescent="0.25">
      <c r="A904" t="s">
        <v>40</v>
      </c>
      <c r="B904">
        <v>0.5</v>
      </c>
      <c r="C904" t="s">
        <v>7</v>
      </c>
      <c r="D904" t="s">
        <v>52</v>
      </c>
      <c r="E904" s="1">
        <v>43.896355396835602</v>
      </c>
      <c r="F904" s="1">
        <v>49.521619478368599</v>
      </c>
      <c r="G904" s="1">
        <f>Table4[[#This Row],[Su (kPa)]]*350/1000</f>
        <v>17.332566817429012</v>
      </c>
    </row>
    <row r="905" spans="1:7" x14ac:dyDescent="0.25">
      <c r="A905" t="s">
        <v>41</v>
      </c>
      <c r="B905">
        <v>0.5</v>
      </c>
      <c r="C905" t="s">
        <v>7</v>
      </c>
      <c r="D905" t="s">
        <v>52</v>
      </c>
      <c r="E905" s="1">
        <v>44.255621055581138</v>
      </c>
      <c r="F905" s="1">
        <v>83.905462148153632</v>
      </c>
      <c r="G905" s="1">
        <f>Table4[[#This Row],[Su (kPa)]]*350/1000</f>
        <v>29.36691175185377</v>
      </c>
    </row>
    <row r="906" spans="1:7" x14ac:dyDescent="0.25">
      <c r="A906" t="s">
        <v>6</v>
      </c>
      <c r="B906">
        <v>0.52</v>
      </c>
      <c r="C906" t="s">
        <v>7</v>
      </c>
      <c r="D906" t="s">
        <v>52</v>
      </c>
      <c r="E906" s="1">
        <v>37.144789204308623</v>
      </c>
      <c r="F906" s="1">
        <v>36.240034625643489</v>
      </c>
      <c r="G906" s="1">
        <f>Table4[[#This Row],[Su (kPa)]]*350/1000</f>
        <v>12.68401211897522</v>
      </c>
    </row>
    <row r="907" spans="1:7" x14ac:dyDescent="0.25">
      <c r="A907" t="s">
        <v>8</v>
      </c>
      <c r="B907">
        <v>0.52</v>
      </c>
      <c r="C907" t="s">
        <v>7</v>
      </c>
      <c r="D907" t="s">
        <v>52</v>
      </c>
      <c r="E907" s="1">
        <v>44.236507998694201</v>
      </c>
      <c r="F907" s="1">
        <v>42.319961340772053</v>
      </c>
      <c r="G907" s="1">
        <f>Table4[[#This Row],[Su (kPa)]]*350/1000</f>
        <v>14.81198646927022</v>
      </c>
    </row>
    <row r="908" spans="1:7" x14ac:dyDescent="0.25">
      <c r="A908" t="s">
        <v>9</v>
      </c>
      <c r="B908">
        <v>7.2</v>
      </c>
      <c r="C908" t="s">
        <v>50</v>
      </c>
      <c r="D908" t="s">
        <v>52</v>
      </c>
      <c r="E908" s="1">
        <v>43.165732545322726</v>
      </c>
      <c r="F908" s="1">
        <v>119.12025460456147</v>
      </c>
      <c r="G908" s="1">
        <f>Table4[[#This Row],[Su (kPa)]]*350/1000</f>
        <v>41.692089111596516</v>
      </c>
    </row>
    <row r="909" spans="1:7" x14ac:dyDescent="0.25">
      <c r="A909" t="s">
        <v>11</v>
      </c>
      <c r="B909">
        <v>0.52</v>
      </c>
      <c r="C909" t="s">
        <v>7</v>
      </c>
      <c r="D909" t="s">
        <v>52</v>
      </c>
      <c r="E909" s="1">
        <v>32.668593209206179</v>
      </c>
      <c r="F909" s="1">
        <v>36.236170794181767</v>
      </c>
      <c r="G909" s="1">
        <f>Table4[[#This Row],[Su (kPa)]]*350/1000</f>
        <v>12.682659777963618</v>
      </c>
    </row>
    <row r="910" spans="1:7" x14ac:dyDescent="0.25">
      <c r="A910" t="s">
        <v>48</v>
      </c>
      <c r="B910">
        <v>0.52</v>
      </c>
      <c r="C910" t="s">
        <v>7</v>
      </c>
      <c r="D910" t="s">
        <v>52</v>
      </c>
      <c r="E910" s="1">
        <v>40.247391589673597</v>
      </c>
      <c r="F910" s="1">
        <v>42.645088218402144</v>
      </c>
      <c r="G910" s="1">
        <f>Table4[[#This Row],[Su (kPa)]]*350/1000</f>
        <v>14.925780876440751</v>
      </c>
    </row>
    <row r="911" spans="1:7" x14ac:dyDescent="0.25">
      <c r="A911" t="s">
        <v>13</v>
      </c>
      <c r="B911">
        <v>0.52</v>
      </c>
      <c r="C911" t="s">
        <v>7</v>
      </c>
      <c r="D911" t="s">
        <v>52</v>
      </c>
      <c r="E911" s="1">
        <v>39.926275432946191</v>
      </c>
      <c r="F911" s="1">
        <v>48.471372240292595</v>
      </c>
      <c r="G911" s="1">
        <f>Table4[[#This Row],[Su (kPa)]]*350/1000</f>
        <v>16.964980284102406</v>
      </c>
    </row>
    <row r="912" spans="1:7" x14ac:dyDescent="0.25">
      <c r="A912" t="s">
        <v>14</v>
      </c>
      <c r="B912">
        <v>0.52</v>
      </c>
      <c r="C912" t="s">
        <v>7</v>
      </c>
      <c r="D912" t="s">
        <v>52</v>
      </c>
      <c r="E912" s="1">
        <v>36.955011440626251</v>
      </c>
      <c r="F912" s="1">
        <v>33.336835892458346</v>
      </c>
      <c r="G912" s="1">
        <f>Table4[[#This Row],[Su (kPa)]]*350/1000</f>
        <v>11.667892562360421</v>
      </c>
    </row>
    <row r="913" spans="1:7" x14ac:dyDescent="0.25">
      <c r="A913" t="s">
        <v>15</v>
      </c>
      <c r="B913">
        <v>0.52</v>
      </c>
      <c r="C913" t="s">
        <v>7</v>
      </c>
      <c r="D913" t="s">
        <v>52</v>
      </c>
      <c r="E913" s="1">
        <v>39.317916779047216</v>
      </c>
      <c r="F913" s="1">
        <v>58.197566441156241</v>
      </c>
      <c r="G913" s="1">
        <f>Table4[[#This Row],[Su (kPa)]]*350/1000</f>
        <v>20.369148254404685</v>
      </c>
    </row>
    <row r="914" spans="1:7" x14ac:dyDescent="0.25">
      <c r="A914" t="s">
        <v>43</v>
      </c>
      <c r="B914">
        <v>0.52</v>
      </c>
      <c r="C914" t="s">
        <v>7</v>
      </c>
      <c r="D914" t="s">
        <v>52</v>
      </c>
      <c r="E914" s="1">
        <v>43.821748732861877</v>
      </c>
      <c r="F914" s="1">
        <v>201.78804378976918</v>
      </c>
      <c r="G914" s="1">
        <f>Table4[[#This Row],[Su (kPa)]]*350/1000</f>
        <v>70.625815326419215</v>
      </c>
    </row>
    <row r="915" spans="1:7" x14ac:dyDescent="0.25">
      <c r="A915" t="s">
        <v>17</v>
      </c>
      <c r="B915">
        <v>0.52</v>
      </c>
      <c r="C915" t="s">
        <v>7</v>
      </c>
      <c r="D915" t="s">
        <v>52</v>
      </c>
      <c r="E915" s="1">
        <v>39.111434052815284</v>
      </c>
      <c r="F915" s="1">
        <v>37.305267972070027</v>
      </c>
      <c r="G915" s="1">
        <f>Table4[[#This Row],[Su (kPa)]]*350/1000</f>
        <v>13.056843790224509</v>
      </c>
    </row>
    <row r="916" spans="1:7" x14ac:dyDescent="0.25">
      <c r="A916" t="s">
        <v>18</v>
      </c>
      <c r="B916">
        <v>0.52</v>
      </c>
      <c r="C916" t="s">
        <v>7</v>
      </c>
      <c r="D916" t="s">
        <v>53</v>
      </c>
      <c r="E916" s="1">
        <v>44.008929786923133</v>
      </c>
      <c r="F916" s="1">
        <v>62.431172522405625</v>
      </c>
      <c r="G916" s="1">
        <f>Table4[[#This Row],[Su (kPa)]]*350/1000</f>
        <v>21.850910382841967</v>
      </c>
    </row>
    <row r="917" spans="1:7" x14ac:dyDescent="0.25">
      <c r="A917" t="s">
        <v>19</v>
      </c>
      <c r="B917">
        <v>0.52</v>
      </c>
      <c r="C917" t="s">
        <v>7</v>
      </c>
      <c r="D917" t="s">
        <v>52</v>
      </c>
      <c r="E917" s="1">
        <v>43.896355396835602</v>
      </c>
      <c r="F917" s="1">
        <v>63.071524274587908</v>
      </c>
      <c r="G917" s="1">
        <f>Table4[[#This Row],[Su (kPa)]]*350/1000</f>
        <v>22.075033496105767</v>
      </c>
    </row>
    <row r="918" spans="1:7" x14ac:dyDescent="0.25">
      <c r="A918" t="s">
        <v>20</v>
      </c>
      <c r="B918">
        <v>0.52</v>
      </c>
      <c r="C918" t="s">
        <v>7</v>
      </c>
      <c r="D918" t="s">
        <v>52</v>
      </c>
      <c r="E918" s="1">
        <v>38.495688693393376</v>
      </c>
      <c r="F918" s="1">
        <v>42.10699338404293</v>
      </c>
      <c r="G918" s="1">
        <f>Table4[[#This Row],[Su (kPa)]]*350/1000</f>
        <v>14.737447684415026</v>
      </c>
    </row>
    <row r="919" spans="1:7" x14ac:dyDescent="0.25">
      <c r="A919" t="s">
        <v>21</v>
      </c>
      <c r="B919">
        <v>0.52</v>
      </c>
      <c r="C919" t="s">
        <v>7</v>
      </c>
      <c r="D919" t="s">
        <v>52</v>
      </c>
      <c r="E919" s="1">
        <v>43.710495694607708</v>
      </c>
      <c r="F919" s="1">
        <v>60.230324543988523</v>
      </c>
      <c r="G919" s="1">
        <f>Table4[[#This Row],[Su (kPa)]]*350/1000</f>
        <v>21.080613590395984</v>
      </c>
    </row>
    <row r="920" spans="1:7" x14ac:dyDescent="0.25">
      <c r="A920" t="s">
        <v>22</v>
      </c>
      <c r="B920">
        <v>0.52</v>
      </c>
      <c r="C920" t="s">
        <v>7</v>
      </c>
      <c r="D920" t="s">
        <v>52</v>
      </c>
      <c r="E920" s="1">
        <v>40.988237504180312</v>
      </c>
      <c r="F920" s="1">
        <v>43.066724927461209</v>
      </c>
      <c r="G920" s="1">
        <f>Table4[[#This Row],[Su (kPa)]]*350/1000</f>
        <v>15.073353724611422</v>
      </c>
    </row>
    <row r="921" spans="1:7" x14ac:dyDescent="0.25">
      <c r="A921" t="s">
        <v>23</v>
      </c>
      <c r="B921">
        <v>0.52</v>
      </c>
      <c r="C921" t="s">
        <v>7</v>
      </c>
      <c r="D921" t="s">
        <v>52</v>
      </c>
      <c r="E921" s="1">
        <v>42.450645914549696</v>
      </c>
      <c r="F921" s="1">
        <v>51.814660632017208</v>
      </c>
      <c r="G921" s="1">
        <f>Table4[[#This Row],[Su (kPa)]]*350/1000</f>
        <v>18.135131221206024</v>
      </c>
    </row>
    <row r="922" spans="1:7" x14ac:dyDescent="0.25">
      <c r="A922" t="s">
        <v>49</v>
      </c>
      <c r="B922">
        <v>0.52</v>
      </c>
      <c r="C922" t="s">
        <v>7</v>
      </c>
      <c r="D922" t="s">
        <v>53</v>
      </c>
      <c r="E922" s="1">
        <v>41.669573888294586</v>
      </c>
      <c r="F922" s="1">
        <v>54.771344512622754</v>
      </c>
      <c r="G922" s="1">
        <f>Table4[[#This Row],[Su (kPa)]]*350/1000</f>
        <v>19.169970579417964</v>
      </c>
    </row>
    <row r="923" spans="1:7" x14ac:dyDescent="0.25">
      <c r="A923" t="s">
        <v>25</v>
      </c>
      <c r="B923">
        <v>0.52</v>
      </c>
      <c r="C923" t="s">
        <v>7</v>
      </c>
      <c r="D923" t="s">
        <v>53</v>
      </c>
      <c r="E923" s="1">
        <v>42.900292589334967</v>
      </c>
      <c r="F923" s="1">
        <v>77.006250555826767</v>
      </c>
      <c r="G923" s="1">
        <f>Table4[[#This Row],[Su (kPa)]]*350/1000</f>
        <v>26.952187694539369</v>
      </c>
    </row>
    <row r="924" spans="1:7" x14ac:dyDescent="0.25">
      <c r="A924" t="s">
        <v>27</v>
      </c>
      <c r="B924">
        <v>0.52</v>
      </c>
      <c r="C924" t="s">
        <v>7</v>
      </c>
      <c r="D924" t="s">
        <v>53</v>
      </c>
      <c r="E924" s="1">
        <v>44.859800835825169</v>
      </c>
      <c r="F924" s="1">
        <v>90.77863520757036</v>
      </c>
      <c r="G924" s="1">
        <f>Table4[[#This Row],[Su (kPa)]]*350/1000</f>
        <v>31.772522322649628</v>
      </c>
    </row>
    <row r="925" spans="1:7" x14ac:dyDescent="0.25">
      <c r="A925" t="s">
        <v>46</v>
      </c>
      <c r="B925">
        <v>0.52</v>
      </c>
      <c r="C925" t="s">
        <v>7</v>
      </c>
      <c r="D925" t="s">
        <v>53</v>
      </c>
      <c r="E925" s="1">
        <v>44.179306513814765</v>
      </c>
      <c r="F925" s="1">
        <v>58.163601672946406</v>
      </c>
      <c r="G925" s="1">
        <f>Table4[[#This Row],[Su (kPa)]]*350/1000</f>
        <v>20.357260585531243</v>
      </c>
    </row>
    <row r="926" spans="1:7" x14ac:dyDescent="0.25">
      <c r="A926" t="s">
        <v>28</v>
      </c>
      <c r="B926">
        <v>0.52</v>
      </c>
      <c r="C926" t="s">
        <v>7</v>
      </c>
      <c r="D926" t="s">
        <v>53</v>
      </c>
      <c r="E926" s="1">
        <v>44.351532786369361</v>
      </c>
      <c r="F926" s="1">
        <v>107.11975624539198</v>
      </c>
      <c r="G926" s="1">
        <f>Table4[[#This Row],[Su (kPa)]]*350/1000</f>
        <v>37.491914685887195</v>
      </c>
    </row>
    <row r="927" spans="1:7" x14ac:dyDescent="0.25">
      <c r="A927" t="s">
        <v>29</v>
      </c>
      <c r="B927">
        <v>0.52</v>
      </c>
      <c r="C927" t="s">
        <v>7</v>
      </c>
      <c r="D927" t="s">
        <v>53</v>
      </c>
      <c r="E927" s="1">
        <v>44.33230408100124</v>
      </c>
      <c r="F927" s="1">
        <v>80.208478408136713</v>
      </c>
      <c r="G927" s="1">
        <f>Table4[[#This Row],[Su (kPa)]]*350/1000</f>
        <v>28.072967442847851</v>
      </c>
    </row>
    <row r="928" spans="1:7" x14ac:dyDescent="0.25">
      <c r="A928" t="s">
        <v>30</v>
      </c>
      <c r="B928">
        <v>0.52</v>
      </c>
      <c r="C928" t="s">
        <v>7</v>
      </c>
      <c r="D928" t="s">
        <v>52</v>
      </c>
      <c r="E928" s="1">
        <v>42.536111611278443</v>
      </c>
      <c r="F928" s="1">
        <v>57.565068532133083</v>
      </c>
      <c r="G928" s="1">
        <f>Table4[[#This Row],[Su (kPa)]]*350/1000</f>
        <v>20.14777398624658</v>
      </c>
    </row>
    <row r="929" spans="1:7" x14ac:dyDescent="0.25">
      <c r="A929" t="s">
        <v>32</v>
      </c>
      <c r="B929">
        <v>0.52</v>
      </c>
      <c r="C929" t="s">
        <v>7</v>
      </c>
      <c r="D929" t="s">
        <v>53</v>
      </c>
      <c r="E929" s="1">
        <v>44.313098605303864</v>
      </c>
      <c r="F929" s="1">
        <v>64.103816145267572</v>
      </c>
      <c r="G929" s="1">
        <f>Table4[[#This Row],[Su (kPa)]]*350/1000</f>
        <v>22.436335650843652</v>
      </c>
    </row>
    <row r="930" spans="1:7" x14ac:dyDescent="0.25">
      <c r="A930" t="s">
        <v>44</v>
      </c>
      <c r="B930">
        <v>0.52</v>
      </c>
      <c r="C930" t="s">
        <v>7</v>
      </c>
      <c r="D930" t="s">
        <v>53</v>
      </c>
      <c r="E930" s="1">
        <v>44.351532786369361</v>
      </c>
      <c r="F930" s="1">
        <v>91.345953347416383</v>
      </c>
      <c r="G930" s="1">
        <f>Table4[[#This Row],[Su (kPa)]]*350/1000</f>
        <v>31.971083671595736</v>
      </c>
    </row>
    <row r="931" spans="1:7" x14ac:dyDescent="0.25">
      <c r="A931" t="s">
        <v>33</v>
      </c>
      <c r="B931">
        <v>0.52</v>
      </c>
      <c r="C931" t="s">
        <v>7</v>
      </c>
      <c r="D931" t="s">
        <v>53</v>
      </c>
      <c r="E931" s="1">
        <v>44.313098605303864</v>
      </c>
      <c r="F931" s="1">
        <v>84.542566813111634</v>
      </c>
      <c r="G931" s="1">
        <f>Table4[[#This Row],[Su (kPa)]]*350/1000</f>
        <v>29.589898384589073</v>
      </c>
    </row>
    <row r="932" spans="1:7" x14ac:dyDescent="0.25">
      <c r="A932" t="s">
        <v>34</v>
      </c>
      <c r="B932">
        <v>0.52</v>
      </c>
      <c r="C932" t="s">
        <v>7</v>
      </c>
      <c r="D932" t="s">
        <v>53</v>
      </c>
      <c r="E932" s="1">
        <v>44.351532786369361</v>
      </c>
      <c r="F932" s="1">
        <v>105.6217899910047</v>
      </c>
      <c r="G932" s="1">
        <f>Table4[[#This Row],[Su (kPa)]]*350/1000</f>
        <v>36.967626496851651</v>
      </c>
    </row>
    <row r="933" spans="1:7" x14ac:dyDescent="0.25">
      <c r="A933" t="s">
        <v>35</v>
      </c>
      <c r="B933">
        <v>0.52</v>
      </c>
      <c r="C933" t="s">
        <v>7</v>
      </c>
      <c r="D933" t="s">
        <v>53</v>
      </c>
      <c r="E933" s="1">
        <v>44.217417922322035</v>
      </c>
      <c r="F933" s="1">
        <v>65.72868322188036</v>
      </c>
      <c r="G933" s="1">
        <f>Table4[[#This Row],[Su (kPa)]]*350/1000</f>
        <v>23.005039127658126</v>
      </c>
    </row>
    <row r="934" spans="1:7" x14ac:dyDescent="0.25">
      <c r="A934" t="s">
        <v>45</v>
      </c>
      <c r="B934">
        <v>0.52</v>
      </c>
      <c r="C934" t="s">
        <v>7</v>
      </c>
      <c r="D934" t="s">
        <v>53</v>
      </c>
      <c r="E934" s="1">
        <v>44.390060087482624</v>
      </c>
      <c r="F934" s="1">
        <v>169.76688502776111</v>
      </c>
      <c r="G934" s="1">
        <f>Table4[[#This Row],[Su (kPa)]]*350/1000</f>
        <v>59.418409759716383</v>
      </c>
    </row>
    <row r="935" spans="1:7" x14ac:dyDescent="0.25">
      <c r="A935" t="s">
        <v>36</v>
      </c>
      <c r="B935">
        <v>0.52</v>
      </c>
      <c r="C935" t="s">
        <v>7</v>
      </c>
      <c r="D935" t="s">
        <v>53</v>
      </c>
      <c r="E935" s="1">
        <v>44.274757142502565</v>
      </c>
      <c r="F935" s="1">
        <v>87.740488413096628</v>
      </c>
      <c r="G935" s="1">
        <f>Table4[[#This Row],[Su (kPa)]]*350/1000</f>
        <v>30.709170944583821</v>
      </c>
    </row>
    <row r="936" spans="1:7" x14ac:dyDescent="0.25">
      <c r="A936" t="s">
        <v>37</v>
      </c>
      <c r="B936">
        <v>0.52</v>
      </c>
      <c r="C936" t="s">
        <v>7</v>
      </c>
      <c r="D936" t="s">
        <v>52</v>
      </c>
      <c r="E936" s="1">
        <v>42.988272254522833</v>
      </c>
      <c r="F936" s="1">
        <v>82.460701474458716</v>
      </c>
      <c r="G936" s="1">
        <f>Table4[[#This Row],[Su (kPa)]]*350/1000</f>
        <v>28.861245516060549</v>
      </c>
    </row>
    <row r="937" spans="1:7" x14ac:dyDescent="0.25">
      <c r="A937" t="s">
        <v>38</v>
      </c>
      <c r="B937">
        <v>0.52</v>
      </c>
      <c r="C937" t="s">
        <v>7</v>
      </c>
      <c r="D937" t="s">
        <v>52</v>
      </c>
      <c r="E937" s="1">
        <v>39.070481574523384</v>
      </c>
      <c r="F937" s="1">
        <v>32.876117302076494</v>
      </c>
      <c r="G937" s="1">
        <f>Table4[[#This Row],[Su (kPa)]]*350/1000</f>
        <v>11.506641055726774</v>
      </c>
    </row>
    <row r="938" spans="1:7" x14ac:dyDescent="0.25">
      <c r="A938" t="s">
        <v>47</v>
      </c>
      <c r="B938">
        <v>0.52</v>
      </c>
      <c r="C938" t="s">
        <v>7</v>
      </c>
      <c r="D938" t="s">
        <v>52</v>
      </c>
      <c r="E938" s="1">
        <v>36.377749648671546</v>
      </c>
      <c r="F938" s="1">
        <v>16.476752377036561</v>
      </c>
      <c r="G938" s="1">
        <f>Table4[[#This Row],[Su (kPa)]]*350/1000</f>
        <v>5.7668633319627958</v>
      </c>
    </row>
    <row r="939" spans="1:7" x14ac:dyDescent="0.25">
      <c r="A939" t="s">
        <v>39</v>
      </c>
      <c r="B939">
        <v>0.52</v>
      </c>
      <c r="C939" t="s">
        <v>7</v>
      </c>
      <c r="D939" t="s">
        <v>52</v>
      </c>
      <c r="E939" s="1">
        <v>44.370784771709836</v>
      </c>
      <c r="F939" s="1">
        <v>59.187341063586693</v>
      </c>
      <c r="G939" s="1">
        <f>Table4[[#This Row],[Su (kPa)]]*350/1000</f>
        <v>20.715569372255345</v>
      </c>
    </row>
    <row r="940" spans="1:7" x14ac:dyDescent="0.25">
      <c r="A940" t="s">
        <v>40</v>
      </c>
      <c r="B940">
        <v>0.52</v>
      </c>
      <c r="C940" t="s">
        <v>7</v>
      </c>
      <c r="D940" t="s">
        <v>52</v>
      </c>
      <c r="E940" s="1">
        <v>43.877670674929938</v>
      </c>
      <c r="F940" s="1">
        <v>50.649313856252817</v>
      </c>
      <c r="G940" s="1">
        <f>Table4[[#This Row],[Su (kPa)]]*350/1000</f>
        <v>17.727259849688487</v>
      </c>
    </row>
    <row r="941" spans="1:7" x14ac:dyDescent="0.25">
      <c r="A941" t="s">
        <v>6</v>
      </c>
      <c r="B941">
        <v>0.54</v>
      </c>
      <c r="C941" t="s">
        <v>7</v>
      </c>
      <c r="D941" t="s">
        <v>52</v>
      </c>
      <c r="E941" s="1">
        <v>37.544327307325183</v>
      </c>
      <c r="F941" s="1">
        <v>38.850815184347027</v>
      </c>
      <c r="G941" s="1">
        <f>Table4[[#This Row],[Su (kPa)]]*350/1000</f>
        <v>13.59778531452146</v>
      </c>
    </row>
    <row r="942" spans="1:7" x14ac:dyDescent="0.25">
      <c r="A942" t="s">
        <v>8</v>
      </c>
      <c r="B942">
        <v>0.54</v>
      </c>
      <c r="C942" t="s">
        <v>7</v>
      </c>
      <c r="D942" t="s">
        <v>52</v>
      </c>
      <c r="E942" s="1">
        <v>44.313098605303864</v>
      </c>
      <c r="F942" s="1">
        <v>45.250393611569393</v>
      </c>
      <c r="G942" s="1">
        <f>Table4[[#This Row],[Su (kPa)]]*350/1000</f>
        <v>15.837637764049289</v>
      </c>
    </row>
    <row r="943" spans="1:7" x14ac:dyDescent="0.25">
      <c r="A943" t="s">
        <v>9</v>
      </c>
      <c r="B943">
        <v>7.22</v>
      </c>
      <c r="C943" t="s">
        <v>50</v>
      </c>
      <c r="D943" t="s">
        <v>52</v>
      </c>
      <c r="E943" s="1">
        <v>43.165732545322726</v>
      </c>
      <c r="F943" s="1">
        <v>117.83447457123803</v>
      </c>
      <c r="G943" s="1">
        <f>Table4[[#This Row],[Su (kPa)]]*350/1000</f>
        <v>41.242066099933311</v>
      </c>
    </row>
    <row r="944" spans="1:7" x14ac:dyDescent="0.25">
      <c r="A944" t="s">
        <v>11</v>
      </c>
      <c r="B944">
        <v>0.54</v>
      </c>
      <c r="C944" t="s">
        <v>7</v>
      </c>
      <c r="D944" t="s">
        <v>52</v>
      </c>
      <c r="E944" s="1">
        <v>32.886096044565264</v>
      </c>
      <c r="F944" s="1">
        <v>36.762889417983502</v>
      </c>
      <c r="G944" s="1">
        <f>Table4[[#This Row],[Su (kPa)]]*350/1000</f>
        <v>12.867011296294226</v>
      </c>
    </row>
    <row r="945" spans="1:7" x14ac:dyDescent="0.25">
      <c r="A945" t="s">
        <v>48</v>
      </c>
      <c r="B945">
        <v>0.54</v>
      </c>
      <c r="C945" t="s">
        <v>7</v>
      </c>
      <c r="D945" t="s">
        <v>52</v>
      </c>
      <c r="E945" s="1">
        <v>37.31293432857364</v>
      </c>
      <c r="F945" s="1">
        <v>43.310557687856722</v>
      </c>
      <c r="G945" s="1">
        <f>Table4[[#This Row],[Su (kPa)]]*350/1000</f>
        <v>15.158695190749853</v>
      </c>
    </row>
    <row r="946" spans="1:7" x14ac:dyDescent="0.25">
      <c r="A946" t="s">
        <v>13</v>
      </c>
      <c r="B946">
        <v>0.54</v>
      </c>
      <c r="C946" t="s">
        <v>7</v>
      </c>
      <c r="D946" t="s">
        <v>52</v>
      </c>
      <c r="E946" s="1">
        <v>40.500319471000942</v>
      </c>
      <c r="F946" s="1">
        <v>52.682436373306736</v>
      </c>
      <c r="G946" s="1">
        <f>Table4[[#This Row],[Su (kPa)]]*350/1000</f>
        <v>18.438852730657356</v>
      </c>
    </row>
    <row r="947" spans="1:7" x14ac:dyDescent="0.25">
      <c r="A947" t="s">
        <v>14</v>
      </c>
      <c r="B947">
        <v>0.54</v>
      </c>
      <c r="C947" t="s">
        <v>7</v>
      </c>
      <c r="D947" t="s">
        <v>52</v>
      </c>
      <c r="E947" s="1">
        <v>37.717238359359925</v>
      </c>
      <c r="F947" s="1">
        <v>30.936583344771588</v>
      </c>
      <c r="G947" s="1">
        <f>Table4[[#This Row],[Su (kPa)]]*350/1000</f>
        <v>10.827804170670055</v>
      </c>
    </row>
    <row r="948" spans="1:7" x14ac:dyDescent="0.25">
      <c r="A948" t="s">
        <v>15</v>
      </c>
      <c r="B948">
        <v>0.54</v>
      </c>
      <c r="C948" t="s">
        <v>7</v>
      </c>
      <c r="D948" t="s">
        <v>52</v>
      </c>
      <c r="E948" s="1">
        <v>38.786957797812846</v>
      </c>
      <c r="F948" s="1">
        <v>55.935155484055102</v>
      </c>
      <c r="G948" s="1">
        <f>Table4[[#This Row],[Su (kPa)]]*350/1000</f>
        <v>19.577304419419285</v>
      </c>
    </row>
    <row r="949" spans="1:7" x14ac:dyDescent="0.25">
      <c r="A949" t="s">
        <v>43</v>
      </c>
      <c r="B949">
        <v>0.54</v>
      </c>
      <c r="C949" t="s">
        <v>7</v>
      </c>
      <c r="D949" t="s">
        <v>52</v>
      </c>
      <c r="E949" s="1">
        <v>43.821748732861877</v>
      </c>
      <c r="F949" s="1">
        <v>204.01715012610563</v>
      </c>
      <c r="G949" s="1">
        <f>Table4[[#This Row],[Su (kPa)]]*350/1000</f>
        <v>71.406002544136967</v>
      </c>
    </row>
    <row r="950" spans="1:7" x14ac:dyDescent="0.25">
      <c r="A950" t="s">
        <v>17</v>
      </c>
      <c r="B950">
        <v>0.54</v>
      </c>
      <c r="C950" t="s">
        <v>7</v>
      </c>
      <c r="D950" t="s">
        <v>52</v>
      </c>
      <c r="E950" s="1">
        <v>38.443347670547219</v>
      </c>
      <c r="F950" s="1">
        <v>36.310776496205527</v>
      </c>
      <c r="G950" s="1">
        <f>Table4[[#This Row],[Su (kPa)]]*350/1000</f>
        <v>12.708771773671936</v>
      </c>
    </row>
    <row r="951" spans="1:7" x14ac:dyDescent="0.25">
      <c r="A951" t="s">
        <v>18</v>
      </c>
      <c r="B951">
        <v>0.54</v>
      </c>
      <c r="C951" t="s">
        <v>7</v>
      </c>
      <c r="D951" t="s">
        <v>53</v>
      </c>
      <c r="E951" s="1">
        <v>44.008929786923133</v>
      </c>
      <c r="F951" s="1">
        <v>61.361882744020889</v>
      </c>
      <c r="G951" s="1">
        <f>Table4[[#This Row],[Su (kPa)]]*350/1000</f>
        <v>21.476658960407313</v>
      </c>
    </row>
    <row r="952" spans="1:7" x14ac:dyDescent="0.25">
      <c r="A952" t="s">
        <v>19</v>
      </c>
      <c r="B952">
        <v>0.54</v>
      </c>
      <c r="C952" t="s">
        <v>7</v>
      </c>
      <c r="D952" t="s">
        <v>52</v>
      </c>
      <c r="E952" s="1">
        <v>43.933791232397901</v>
      </c>
      <c r="F952" s="1">
        <v>64.820512818856741</v>
      </c>
      <c r="G952" s="1">
        <f>Table4[[#This Row],[Su (kPa)]]*350/1000</f>
        <v>22.68717948659986</v>
      </c>
    </row>
    <row r="953" spans="1:7" x14ac:dyDescent="0.25">
      <c r="A953" t="s">
        <v>20</v>
      </c>
      <c r="B953">
        <v>0.54</v>
      </c>
      <c r="C953" t="s">
        <v>7</v>
      </c>
      <c r="D953" t="s">
        <v>52</v>
      </c>
      <c r="E953" s="1">
        <v>38.548217743966788</v>
      </c>
      <c r="F953" s="1">
        <v>42.322739563254473</v>
      </c>
      <c r="G953" s="1">
        <f>Table4[[#This Row],[Su (kPa)]]*350/1000</f>
        <v>14.812958847139065</v>
      </c>
    </row>
    <row r="954" spans="1:7" x14ac:dyDescent="0.25">
      <c r="A954" t="s">
        <v>21</v>
      </c>
      <c r="B954">
        <v>0.54</v>
      </c>
      <c r="C954" t="s">
        <v>7</v>
      </c>
      <c r="D954" t="s">
        <v>52</v>
      </c>
      <c r="E954" s="1">
        <v>43.673585070304377</v>
      </c>
      <c r="F954" s="1">
        <v>58.648737127288705</v>
      </c>
      <c r="G954" s="1">
        <f>Table4[[#This Row],[Su (kPa)]]*350/1000</f>
        <v>20.527057994551047</v>
      </c>
    </row>
    <row r="955" spans="1:7" x14ac:dyDescent="0.25">
      <c r="A955" t="s">
        <v>22</v>
      </c>
      <c r="B955">
        <v>0.54</v>
      </c>
      <c r="C955" t="s">
        <v>7</v>
      </c>
      <c r="D955" t="s">
        <v>52</v>
      </c>
      <c r="E955" s="1">
        <v>41.097097109828979</v>
      </c>
      <c r="F955" s="1">
        <v>43.926283875289101</v>
      </c>
      <c r="G955" s="1">
        <f>Table4[[#This Row],[Su (kPa)]]*350/1000</f>
        <v>15.374199356351186</v>
      </c>
    </row>
    <row r="956" spans="1:7" x14ac:dyDescent="0.25">
      <c r="A956" t="s">
        <v>23</v>
      </c>
      <c r="B956">
        <v>0.54</v>
      </c>
      <c r="C956" t="s">
        <v>7</v>
      </c>
      <c r="D956" t="s">
        <v>52</v>
      </c>
      <c r="E956" s="1">
        <v>42.587617976815395</v>
      </c>
      <c r="F956" s="1">
        <v>53.760759259446054</v>
      </c>
      <c r="G956" s="1">
        <f>Table4[[#This Row],[Su (kPa)]]*350/1000</f>
        <v>18.81626574080612</v>
      </c>
    </row>
    <row r="957" spans="1:7" x14ac:dyDescent="0.25">
      <c r="A957" t="s">
        <v>49</v>
      </c>
      <c r="B957">
        <v>0.54</v>
      </c>
      <c r="C957" t="s">
        <v>7</v>
      </c>
      <c r="D957" t="s">
        <v>53</v>
      </c>
      <c r="E957" s="1">
        <v>41.89811931341653</v>
      </c>
      <c r="F957" s="1">
        <v>57.274382176004238</v>
      </c>
      <c r="G957" s="1">
        <f>Table4[[#This Row],[Su (kPa)]]*350/1000</f>
        <v>20.046033761601485</v>
      </c>
    </row>
    <row r="958" spans="1:7" x14ac:dyDescent="0.25">
      <c r="A958" t="s">
        <v>25</v>
      </c>
      <c r="B958">
        <v>0.54</v>
      </c>
      <c r="C958" t="s">
        <v>7</v>
      </c>
      <c r="D958" t="s">
        <v>53</v>
      </c>
      <c r="E958" s="1">
        <v>42.900292589334967</v>
      </c>
      <c r="F958" s="1">
        <v>76.629848562775422</v>
      </c>
      <c r="G958" s="1">
        <f>Table4[[#This Row],[Su (kPa)]]*350/1000</f>
        <v>26.820446996971398</v>
      </c>
    </row>
    <row r="959" spans="1:7" x14ac:dyDescent="0.25">
      <c r="A959" t="s">
        <v>27</v>
      </c>
      <c r="B959">
        <v>0.54</v>
      </c>
      <c r="C959" t="s">
        <v>7</v>
      </c>
      <c r="D959" t="s">
        <v>53</v>
      </c>
      <c r="E959" s="1">
        <v>44.89957644182256</v>
      </c>
      <c r="F959" s="1">
        <v>89.660395217591571</v>
      </c>
      <c r="G959" s="1">
        <f>Table4[[#This Row],[Su (kPa)]]*350/1000</f>
        <v>31.38113832615705</v>
      </c>
    </row>
    <row r="960" spans="1:7" x14ac:dyDescent="0.25">
      <c r="A960" t="s">
        <v>46</v>
      </c>
      <c r="B960">
        <v>0.54</v>
      </c>
      <c r="C960" t="s">
        <v>7</v>
      </c>
      <c r="D960" t="s">
        <v>53</v>
      </c>
      <c r="E960" s="1">
        <v>44.198350777099357</v>
      </c>
      <c r="F960" s="1">
        <v>60.525300169485142</v>
      </c>
      <c r="G960" s="1">
        <f>Table4[[#This Row],[Su (kPa)]]*350/1000</f>
        <v>21.1838550593198</v>
      </c>
    </row>
    <row r="961" spans="1:7" x14ac:dyDescent="0.25">
      <c r="A961" t="s">
        <v>28</v>
      </c>
      <c r="B961">
        <v>0.54</v>
      </c>
      <c r="C961" t="s">
        <v>7</v>
      </c>
      <c r="D961" t="s">
        <v>53</v>
      </c>
      <c r="E961" s="1">
        <v>44.33230408100124</v>
      </c>
      <c r="F961" s="1">
        <v>112.00553006993533</v>
      </c>
      <c r="G961" s="1">
        <f>Table4[[#This Row],[Su (kPa)]]*350/1000</f>
        <v>39.201935524477371</v>
      </c>
    </row>
    <row r="962" spans="1:7" x14ac:dyDescent="0.25">
      <c r="A962" t="s">
        <v>29</v>
      </c>
      <c r="B962">
        <v>0.54</v>
      </c>
      <c r="C962" t="s">
        <v>7</v>
      </c>
      <c r="D962" t="s">
        <v>53</v>
      </c>
      <c r="E962" s="1">
        <v>44.313098605303864</v>
      </c>
      <c r="F962" s="1">
        <v>83.646733640547595</v>
      </c>
      <c r="G962" s="1">
        <f>Table4[[#This Row],[Su (kPa)]]*350/1000</f>
        <v>29.276356774191658</v>
      </c>
    </row>
    <row r="963" spans="1:7" x14ac:dyDescent="0.25">
      <c r="A963" t="s">
        <v>30</v>
      </c>
      <c r="B963">
        <v>0.54</v>
      </c>
      <c r="C963" t="s">
        <v>7</v>
      </c>
      <c r="D963" t="s">
        <v>52</v>
      </c>
      <c r="E963" s="1">
        <v>42.604824814231698</v>
      </c>
      <c r="F963" s="1">
        <v>59.013134090514164</v>
      </c>
      <c r="G963" s="1">
        <f>Table4[[#This Row],[Su (kPa)]]*350/1000</f>
        <v>20.654596931679958</v>
      </c>
    </row>
    <row r="964" spans="1:7" x14ac:dyDescent="0.25">
      <c r="A964" t="s">
        <v>31</v>
      </c>
      <c r="B964">
        <v>0.54</v>
      </c>
      <c r="C964" t="s">
        <v>7</v>
      </c>
      <c r="D964" t="s">
        <v>52</v>
      </c>
      <c r="E964" s="1">
        <v>35.394720625897889</v>
      </c>
      <c r="F964" s="1">
        <v>28.268653367710176</v>
      </c>
      <c r="G964" s="1">
        <f>Table4[[#This Row],[Su (kPa)]]*350/1000</f>
        <v>9.894028678698561</v>
      </c>
    </row>
    <row r="965" spans="1:7" x14ac:dyDescent="0.25">
      <c r="A965" t="s">
        <v>32</v>
      </c>
      <c r="B965">
        <v>0.54</v>
      </c>
      <c r="C965" t="s">
        <v>7</v>
      </c>
      <c r="D965" t="s">
        <v>53</v>
      </c>
      <c r="E965" s="1">
        <v>44.370784771709836</v>
      </c>
      <c r="F965" s="1">
        <v>70.882563934425747</v>
      </c>
      <c r="G965" s="1">
        <f>Table4[[#This Row],[Su (kPa)]]*350/1000</f>
        <v>24.808897377049011</v>
      </c>
    </row>
    <row r="966" spans="1:7" x14ac:dyDescent="0.25">
      <c r="A966" t="s">
        <v>44</v>
      </c>
      <c r="B966">
        <v>0.54</v>
      </c>
      <c r="C966" t="s">
        <v>7</v>
      </c>
      <c r="D966" t="s">
        <v>53</v>
      </c>
      <c r="E966" s="1">
        <v>44.33230408100124</v>
      </c>
      <c r="F966" s="1">
        <v>96.249683182216174</v>
      </c>
      <c r="G966" s="1">
        <f>Table4[[#This Row],[Su (kPa)]]*350/1000</f>
        <v>33.687389113775659</v>
      </c>
    </row>
    <row r="967" spans="1:7" x14ac:dyDescent="0.25">
      <c r="A967" t="s">
        <v>33</v>
      </c>
      <c r="B967">
        <v>0.54</v>
      </c>
      <c r="C967" t="s">
        <v>7</v>
      </c>
      <c r="D967" t="s">
        <v>53</v>
      </c>
      <c r="E967" s="1">
        <v>44.33230408100124</v>
      </c>
      <c r="F967" s="1">
        <v>82.281596970183031</v>
      </c>
      <c r="G967" s="1">
        <f>Table4[[#This Row],[Su (kPa)]]*350/1000</f>
        <v>28.79855893956406</v>
      </c>
    </row>
    <row r="968" spans="1:7" x14ac:dyDescent="0.25">
      <c r="A968" t="s">
        <v>35</v>
      </c>
      <c r="B968">
        <v>0.54</v>
      </c>
      <c r="C968" t="s">
        <v>7</v>
      </c>
      <c r="D968" t="s">
        <v>53</v>
      </c>
      <c r="E968" s="1">
        <v>44.198350777099357</v>
      </c>
      <c r="F968" s="1">
        <v>64.286623235923599</v>
      </c>
      <c r="G968" s="1">
        <f>Table4[[#This Row],[Su (kPa)]]*350/1000</f>
        <v>22.500318132573259</v>
      </c>
    </row>
    <row r="969" spans="1:7" x14ac:dyDescent="0.25">
      <c r="A969" t="s">
        <v>45</v>
      </c>
      <c r="B969">
        <v>0.54</v>
      </c>
      <c r="C969" t="s">
        <v>7</v>
      </c>
      <c r="D969" t="s">
        <v>53</v>
      </c>
      <c r="E969" s="1">
        <v>44.390060087482624</v>
      </c>
      <c r="F969" s="1">
        <v>161.10023644334788</v>
      </c>
      <c r="G969" s="1">
        <f>Table4[[#This Row],[Su (kPa)]]*350/1000</f>
        <v>56.385082755171759</v>
      </c>
    </row>
    <row r="970" spans="1:7" x14ac:dyDescent="0.25">
      <c r="A970" t="s">
        <v>36</v>
      </c>
      <c r="B970">
        <v>0.54</v>
      </c>
      <c r="C970" t="s">
        <v>7</v>
      </c>
      <c r="D970" t="s">
        <v>53</v>
      </c>
      <c r="E970" s="1">
        <v>44.293916309133301</v>
      </c>
      <c r="F970" s="1">
        <v>87.427500575017746</v>
      </c>
      <c r="G970" s="1">
        <f>Table4[[#This Row],[Su (kPa)]]*350/1000</f>
        <v>30.59962520125621</v>
      </c>
    </row>
    <row r="971" spans="1:7" x14ac:dyDescent="0.25">
      <c r="A971" t="s">
        <v>37</v>
      </c>
      <c r="B971">
        <v>0.54</v>
      </c>
      <c r="C971" t="s">
        <v>7</v>
      </c>
      <c r="D971" t="s">
        <v>52</v>
      </c>
      <c r="E971" s="1">
        <v>43.023603454993093</v>
      </c>
      <c r="F971" s="1">
        <v>82.208647178978296</v>
      </c>
      <c r="G971" s="1">
        <f>Table4[[#This Row],[Su (kPa)]]*350/1000</f>
        <v>28.773026512642403</v>
      </c>
    </row>
    <row r="972" spans="1:7" x14ac:dyDescent="0.25">
      <c r="A972" t="s">
        <v>38</v>
      </c>
      <c r="B972">
        <v>0.54</v>
      </c>
      <c r="C972" t="s">
        <v>7</v>
      </c>
      <c r="D972" t="s">
        <v>52</v>
      </c>
      <c r="E972" s="1">
        <v>39.854245780801833</v>
      </c>
      <c r="F972" s="1">
        <v>37.227550658740412</v>
      </c>
      <c r="G972" s="1">
        <f>Table4[[#This Row],[Su (kPa)]]*350/1000</f>
        <v>13.029642730559145</v>
      </c>
    </row>
    <row r="973" spans="1:7" x14ac:dyDescent="0.25">
      <c r="A973" t="s">
        <v>47</v>
      </c>
      <c r="B973">
        <v>0.54</v>
      </c>
      <c r="C973" t="s">
        <v>7</v>
      </c>
      <c r="D973" t="s">
        <v>52</v>
      </c>
      <c r="E973" s="1">
        <v>36.896219386234847</v>
      </c>
      <c r="F973" s="1">
        <v>17.606128594242605</v>
      </c>
      <c r="G973" s="1">
        <f>Table4[[#This Row],[Su (kPa)]]*350/1000</f>
        <v>6.162145007984912</v>
      </c>
    </row>
    <row r="974" spans="1:7" x14ac:dyDescent="0.25">
      <c r="A974" t="s">
        <v>39</v>
      </c>
      <c r="B974">
        <v>0.54</v>
      </c>
      <c r="C974" t="s">
        <v>7</v>
      </c>
      <c r="D974" t="s">
        <v>52</v>
      </c>
      <c r="E974" s="1">
        <v>44.428680912960459</v>
      </c>
      <c r="F974" s="1">
        <v>56.705658163909334</v>
      </c>
      <c r="G974" s="1">
        <f>Table4[[#This Row],[Su (kPa)]]*350/1000</f>
        <v>19.846980357368267</v>
      </c>
    </row>
    <row r="975" spans="1:7" x14ac:dyDescent="0.25">
      <c r="A975" t="s">
        <v>40</v>
      </c>
      <c r="B975">
        <v>0.54</v>
      </c>
      <c r="C975" t="s">
        <v>7</v>
      </c>
      <c r="D975" t="s">
        <v>52</v>
      </c>
      <c r="E975" s="1">
        <v>43.877670674929938</v>
      </c>
      <c r="F975" s="1">
        <v>50.456569324318977</v>
      </c>
      <c r="G975" s="1">
        <f>Table4[[#This Row],[Su (kPa)]]*350/1000</f>
        <v>17.659799263511644</v>
      </c>
    </row>
    <row r="976" spans="1:7" x14ac:dyDescent="0.25">
      <c r="A976" t="s">
        <v>41</v>
      </c>
      <c r="B976">
        <v>0.54</v>
      </c>
      <c r="C976" t="s">
        <v>7</v>
      </c>
      <c r="D976" t="s">
        <v>52</v>
      </c>
      <c r="E976" s="1">
        <v>44.313098605303864</v>
      </c>
      <c r="F976" s="1">
        <v>98.570302728070487</v>
      </c>
      <c r="G976" s="1">
        <f>Table4[[#This Row],[Su (kPa)]]*350/1000</f>
        <v>34.499605954824673</v>
      </c>
    </row>
    <row r="977" spans="1:7" x14ac:dyDescent="0.25">
      <c r="A977" t="s">
        <v>6</v>
      </c>
      <c r="B977">
        <v>0.56000000000000005</v>
      </c>
      <c r="C977" t="s">
        <v>7</v>
      </c>
      <c r="D977" t="s">
        <v>52</v>
      </c>
      <c r="E977" s="1">
        <v>37.642879715805492</v>
      </c>
      <c r="F977" s="1">
        <v>34.779856237605564</v>
      </c>
      <c r="G977" s="1">
        <f>Table4[[#This Row],[Su (kPa)]]*350/1000</f>
        <v>12.172949683161947</v>
      </c>
    </row>
    <row r="978" spans="1:7" x14ac:dyDescent="0.25">
      <c r="A978" t="s">
        <v>8</v>
      </c>
      <c r="B978">
        <v>0.56000000000000005</v>
      </c>
      <c r="C978" t="s">
        <v>7</v>
      </c>
      <c r="D978" t="s">
        <v>52</v>
      </c>
      <c r="E978" s="1">
        <v>44.274757142502565</v>
      </c>
      <c r="F978" s="1">
        <v>48.048308247151809</v>
      </c>
      <c r="G978" s="1">
        <f>Table4[[#This Row],[Su (kPa)]]*350/1000</f>
        <v>16.816907886503135</v>
      </c>
    </row>
    <row r="979" spans="1:7" x14ac:dyDescent="0.25">
      <c r="A979" t="s">
        <v>9</v>
      </c>
      <c r="B979">
        <v>7.24</v>
      </c>
      <c r="C979" t="s">
        <v>50</v>
      </c>
      <c r="D979" t="s">
        <v>52</v>
      </c>
      <c r="E979" s="1">
        <v>43.201467528738824</v>
      </c>
      <c r="F979" s="1">
        <v>119.76610719864757</v>
      </c>
      <c r="G979" s="1">
        <f>Table4[[#This Row],[Su (kPa)]]*350/1000</f>
        <v>41.918137519526653</v>
      </c>
    </row>
    <row r="980" spans="1:7" x14ac:dyDescent="0.25">
      <c r="A980" t="s">
        <v>11</v>
      </c>
      <c r="B980">
        <v>0.56000000000000005</v>
      </c>
      <c r="C980" t="s">
        <v>7</v>
      </c>
      <c r="D980" t="s">
        <v>52</v>
      </c>
      <c r="E980" s="1">
        <v>32.582580872187521</v>
      </c>
      <c r="F980" s="1">
        <v>36.239547928965813</v>
      </c>
      <c r="G980" s="1">
        <f>Table4[[#This Row],[Su (kPa)]]*350/1000</f>
        <v>12.683841775138035</v>
      </c>
    </row>
    <row r="981" spans="1:7" x14ac:dyDescent="0.25">
      <c r="A981" t="s">
        <v>48</v>
      </c>
      <c r="B981">
        <v>0.56000000000000005</v>
      </c>
      <c r="C981" t="s">
        <v>7</v>
      </c>
      <c r="D981" t="s">
        <v>52</v>
      </c>
      <c r="E981" s="1">
        <v>36.54847674180408</v>
      </c>
      <c r="F981" s="1">
        <v>43.360846620379533</v>
      </c>
      <c r="G981" s="1">
        <f>Table4[[#This Row],[Su (kPa)]]*350/1000</f>
        <v>15.176296317132838</v>
      </c>
    </row>
    <row r="982" spans="1:7" x14ac:dyDescent="0.25">
      <c r="A982" t="s">
        <v>14</v>
      </c>
      <c r="B982">
        <v>0.56000000000000005</v>
      </c>
      <c r="C982" t="s">
        <v>7</v>
      </c>
      <c r="D982" t="s">
        <v>52</v>
      </c>
      <c r="E982" s="1">
        <v>35.943287267307831</v>
      </c>
      <c r="F982" s="1">
        <v>28.877915150917197</v>
      </c>
      <c r="G982" s="1">
        <f>Table4[[#This Row],[Su (kPa)]]*350/1000</f>
        <v>10.107270302821018</v>
      </c>
    </row>
    <row r="983" spans="1:7" x14ac:dyDescent="0.25">
      <c r="A983" t="s">
        <v>15</v>
      </c>
      <c r="B983">
        <v>0.56000000000000005</v>
      </c>
      <c r="C983" t="s">
        <v>7</v>
      </c>
      <c r="D983" t="s">
        <v>52</v>
      </c>
      <c r="E983" s="1">
        <v>37.618178393553386</v>
      </c>
      <c r="F983" s="1">
        <v>49.225652300913467</v>
      </c>
      <c r="G983" s="1">
        <f>Table4[[#This Row],[Su (kPa)]]*350/1000</f>
        <v>17.228978305319714</v>
      </c>
    </row>
    <row r="984" spans="1:7" x14ac:dyDescent="0.25">
      <c r="A984" t="s">
        <v>43</v>
      </c>
      <c r="B984">
        <v>0.56000000000000005</v>
      </c>
      <c r="C984" t="s">
        <v>7</v>
      </c>
      <c r="D984" t="s">
        <v>52</v>
      </c>
      <c r="E984" s="1">
        <v>43.766024153253568</v>
      </c>
      <c r="F984" s="1">
        <v>199.87613683504196</v>
      </c>
      <c r="G984" s="1">
        <f>Table4[[#This Row],[Su (kPa)]]*350/1000</f>
        <v>69.956647892264698</v>
      </c>
    </row>
    <row r="985" spans="1:7" x14ac:dyDescent="0.25">
      <c r="A985" t="s">
        <v>17</v>
      </c>
      <c r="B985">
        <v>0.56000000000000005</v>
      </c>
      <c r="C985" t="s">
        <v>7</v>
      </c>
      <c r="D985" t="s">
        <v>52</v>
      </c>
      <c r="E985" s="1">
        <v>37.180654583302847</v>
      </c>
      <c r="F985" s="1">
        <v>35.411682881365294</v>
      </c>
      <c r="G985" s="1">
        <f>Table4[[#This Row],[Su (kPa)]]*350/1000</f>
        <v>12.394089008477852</v>
      </c>
    </row>
    <row r="986" spans="1:7" x14ac:dyDescent="0.25">
      <c r="A986" t="s">
        <v>19</v>
      </c>
      <c r="B986">
        <v>0.56000000000000005</v>
      </c>
      <c r="C986" t="s">
        <v>7</v>
      </c>
      <c r="D986" t="s">
        <v>52</v>
      </c>
      <c r="E986" s="1">
        <v>43.933791232397901</v>
      </c>
      <c r="F986" s="1">
        <v>64.524328383533458</v>
      </c>
      <c r="G986" s="1">
        <f>Table4[[#This Row],[Su (kPa)]]*350/1000</f>
        <v>22.58351493423671</v>
      </c>
    </row>
    <row r="987" spans="1:7" x14ac:dyDescent="0.25">
      <c r="A987" t="s">
        <v>20</v>
      </c>
      <c r="B987">
        <v>0.56000000000000005</v>
      </c>
      <c r="C987" t="s">
        <v>7</v>
      </c>
      <c r="D987" t="s">
        <v>52</v>
      </c>
      <c r="E987" s="1">
        <v>38.60093602393404</v>
      </c>
      <c r="F987" s="1">
        <v>42.537057578331257</v>
      </c>
      <c r="G987" s="1">
        <f>Table4[[#This Row],[Su (kPa)]]*350/1000</f>
        <v>14.88797015241594</v>
      </c>
    </row>
    <row r="988" spans="1:7" x14ac:dyDescent="0.25">
      <c r="A988" t="s">
        <v>21</v>
      </c>
      <c r="B988">
        <v>0.56000000000000005</v>
      </c>
      <c r="C988" t="s">
        <v>7</v>
      </c>
      <c r="D988" t="s">
        <v>52</v>
      </c>
      <c r="E988" s="1">
        <v>43.784577160830374</v>
      </c>
      <c r="F988" s="1">
        <v>61.204356582111458</v>
      </c>
      <c r="G988" s="1">
        <f>Table4[[#This Row],[Su (kPa)]]*350/1000</f>
        <v>21.421524803739011</v>
      </c>
    </row>
    <row r="989" spans="1:7" x14ac:dyDescent="0.25">
      <c r="A989" t="s">
        <v>22</v>
      </c>
      <c r="B989">
        <v>0.56000000000000005</v>
      </c>
      <c r="C989" t="s">
        <v>7</v>
      </c>
      <c r="D989" t="s">
        <v>52</v>
      </c>
      <c r="E989" s="1">
        <v>40.895546665195603</v>
      </c>
      <c r="F989" s="1">
        <v>40.985595933972419</v>
      </c>
      <c r="G989" s="1">
        <f>Table4[[#This Row],[Su (kPa)]]*350/1000</f>
        <v>14.344958576890347</v>
      </c>
    </row>
    <row r="990" spans="1:7" x14ac:dyDescent="0.25">
      <c r="A990" t="s">
        <v>23</v>
      </c>
      <c r="B990">
        <v>0.56000000000000005</v>
      </c>
      <c r="C990" t="s">
        <v>7</v>
      </c>
      <c r="D990" t="s">
        <v>52</v>
      </c>
      <c r="E990" s="1">
        <v>42.639295788513998</v>
      </c>
      <c r="F990" s="1">
        <v>52.931878921292331</v>
      </c>
      <c r="G990" s="1">
        <f>Table4[[#This Row],[Su (kPa)]]*350/1000</f>
        <v>18.526157622452317</v>
      </c>
    </row>
    <row r="991" spans="1:7" x14ac:dyDescent="0.25">
      <c r="A991" t="s">
        <v>24</v>
      </c>
      <c r="B991">
        <v>0.56000000000000005</v>
      </c>
      <c r="C991" t="s">
        <v>7</v>
      </c>
      <c r="D991" t="s">
        <v>53</v>
      </c>
      <c r="E991" s="1">
        <v>43.094506489875599</v>
      </c>
      <c r="F991" s="1">
        <v>82.632453217759107</v>
      </c>
      <c r="G991" s="1">
        <f>Table4[[#This Row],[Su (kPa)]]*350/1000</f>
        <v>28.921358626215685</v>
      </c>
    </row>
    <row r="992" spans="1:7" x14ac:dyDescent="0.25">
      <c r="A992" t="s">
        <v>25</v>
      </c>
      <c r="B992">
        <v>0.56000000000000005</v>
      </c>
      <c r="C992" t="s">
        <v>7</v>
      </c>
      <c r="D992" t="s">
        <v>53</v>
      </c>
      <c r="E992" s="1">
        <v>43.237284258776455</v>
      </c>
      <c r="F992" s="1">
        <v>76.102575974124079</v>
      </c>
      <c r="G992" s="1">
        <f>Table4[[#This Row],[Su (kPa)]]*350/1000</f>
        <v>26.635901590943426</v>
      </c>
    </row>
    <row r="993" spans="1:7" x14ac:dyDescent="0.25">
      <c r="A993" t="s">
        <v>27</v>
      </c>
      <c r="B993">
        <v>0.56000000000000005</v>
      </c>
      <c r="C993" t="s">
        <v>7</v>
      </c>
      <c r="D993" t="s">
        <v>53</v>
      </c>
      <c r="E993" s="1">
        <v>44.939451068689962</v>
      </c>
      <c r="F993" s="1">
        <v>88.529000566909772</v>
      </c>
      <c r="G993" s="1">
        <f>Table4[[#This Row],[Su (kPa)]]*350/1000</f>
        <v>30.98515019841842</v>
      </c>
    </row>
    <row r="994" spans="1:7" x14ac:dyDescent="0.25">
      <c r="A994" t="s">
        <v>46</v>
      </c>
      <c r="B994">
        <v>0.56000000000000005</v>
      </c>
      <c r="C994" t="s">
        <v>7</v>
      </c>
      <c r="D994" t="s">
        <v>53</v>
      </c>
      <c r="E994" s="1">
        <v>44.141286436979499</v>
      </c>
      <c r="F994" s="1">
        <v>56.36034467293333</v>
      </c>
      <c r="G994" s="1">
        <f>Table4[[#This Row],[Su (kPa)]]*350/1000</f>
        <v>19.726120635526666</v>
      </c>
    </row>
    <row r="995" spans="1:7" x14ac:dyDescent="0.25">
      <c r="A995" t="s">
        <v>29</v>
      </c>
      <c r="B995">
        <v>0.56000000000000005</v>
      </c>
      <c r="C995" t="s">
        <v>7</v>
      </c>
      <c r="D995" t="s">
        <v>53</v>
      </c>
      <c r="E995" s="1">
        <v>44.293916309133301</v>
      </c>
      <c r="F995" s="1">
        <v>81.147865317260255</v>
      </c>
      <c r="G995" s="1">
        <f>Table4[[#This Row],[Su (kPa)]]*350/1000</f>
        <v>28.401752861041089</v>
      </c>
    </row>
    <row r="996" spans="1:7" x14ac:dyDescent="0.25">
      <c r="A996" t="s">
        <v>30</v>
      </c>
      <c r="B996">
        <v>0.56000000000000005</v>
      </c>
      <c r="C996" t="s">
        <v>7</v>
      </c>
      <c r="D996" t="s">
        <v>52</v>
      </c>
      <c r="E996" s="1">
        <v>42.297985957790559</v>
      </c>
      <c r="F996" s="1">
        <v>54.024443523348992</v>
      </c>
      <c r="G996" s="1">
        <f>Table4[[#This Row],[Su (kPa)]]*350/1000</f>
        <v>18.908555233172148</v>
      </c>
    </row>
    <row r="997" spans="1:7" x14ac:dyDescent="0.25">
      <c r="A997" t="s">
        <v>31</v>
      </c>
      <c r="B997">
        <v>0.56000000000000005</v>
      </c>
      <c r="C997" t="s">
        <v>7</v>
      </c>
      <c r="D997" t="s">
        <v>52</v>
      </c>
      <c r="E997" s="1">
        <v>36.594353589283777</v>
      </c>
      <c r="F997" s="1">
        <v>31.159962872472729</v>
      </c>
      <c r="G997" s="1">
        <f>Table4[[#This Row],[Su (kPa)]]*350/1000</f>
        <v>10.905987005365455</v>
      </c>
    </row>
    <row r="998" spans="1:7" x14ac:dyDescent="0.25">
      <c r="A998" t="s">
        <v>32</v>
      </c>
      <c r="B998">
        <v>0.56000000000000005</v>
      </c>
      <c r="C998" t="s">
        <v>7</v>
      </c>
      <c r="D998" t="s">
        <v>53</v>
      </c>
      <c r="E998" s="1">
        <v>44.351532786369361</v>
      </c>
      <c r="F998" s="1">
        <v>75.371719124981638</v>
      </c>
      <c r="G998" s="1">
        <f>Table4[[#This Row],[Su (kPa)]]*350/1000</f>
        <v>26.380101693743573</v>
      </c>
    </row>
    <row r="999" spans="1:7" x14ac:dyDescent="0.25">
      <c r="A999" t="s">
        <v>44</v>
      </c>
      <c r="B999">
        <v>0.56000000000000005</v>
      </c>
      <c r="C999" t="s">
        <v>7</v>
      </c>
      <c r="D999" t="s">
        <v>53</v>
      </c>
      <c r="E999" s="1">
        <v>44.33230408100124</v>
      </c>
      <c r="F999" s="1">
        <v>85.737223214313914</v>
      </c>
      <c r="G999" s="1">
        <f>Table4[[#This Row],[Su (kPa)]]*350/1000</f>
        <v>30.008028125009872</v>
      </c>
    </row>
    <row r="1000" spans="1:7" x14ac:dyDescent="0.25">
      <c r="A1000" t="s">
        <v>33</v>
      </c>
      <c r="B1000">
        <v>0.56000000000000005</v>
      </c>
      <c r="C1000" t="s">
        <v>7</v>
      </c>
      <c r="D1000" t="s">
        <v>53</v>
      </c>
      <c r="E1000" s="1">
        <v>44.33230408100124</v>
      </c>
      <c r="F1000" s="1">
        <v>83.296896982477122</v>
      </c>
      <c r="G1000" s="1">
        <f>Table4[[#This Row],[Su (kPa)]]*350/1000</f>
        <v>29.153913943866993</v>
      </c>
    </row>
    <row r="1001" spans="1:7" x14ac:dyDescent="0.25">
      <c r="A1001" t="s">
        <v>34</v>
      </c>
      <c r="B1001">
        <v>0.56000000000000005</v>
      </c>
      <c r="C1001" t="s">
        <v>7</v>
      </c>
      <c r="D1001" t="s">
        <v>53</v>
      </c>
      <c r="E1001" s="1">
        <v>44.351532786369361</v>
      </c>
      <c r="F1001" s="1">
        <v>112.90742264402591</v>
      </c>
      <c r="G1001" s="1">
        <f>Table4[[#This Row],[Su (kPa)]]*350/1000</f>
        <v>39.517597925409071</v>
      </c>
    </row>
    <row r="1002" spans="1:7" x14ac:dyDescent="0.25">
      <c r="A1002" t="s">
        <v>35</v>
      </c>
      <c r="B1002">
        <v>0.56000000000000005</v>
      </c>
      <c r="C1002" t="s">
        <v>7</v>
      </c>
      <c r="D1002" t="s">
        <v>53</v>
      </c>
      <c r="E1002" s="1">
        <v>44.217417922322035</v>
      </c>
      <c r="F1002" s="1">
        <v>66.429319544983898</v>
      </c>
      <c r="G1002" s="1">
        <f>Table4[[#This Row],[Su (kPa)]]*350/1000</f>
        <v>23.250261840744361</v>
      </c>
    </row>
    <row r="1003" spans="1:7" x14ac:dyDescent="0.25">
      <c r="A1003" t="s">
        <v>45</v>
      </c>
      <c r="B1003">
        <v>0.56000000000000005</v>
      </c>
      <c r="C1003" t="s">
        <v>7</v>
      </c>
      <c r="D1003" t="s">
        <v>53</v>
      </c>
      <c r="E1003" s="1">
        <v>44.370784771709836</v>
      </c>
      <c r="F1003" s="1">
        <v>159.83105487777163</v>
      </c>
      <c r="G1003" s="1">
        <f>Table4[[#This Row],[Su (kPa)]]*350/1000</f>
        <v>55.940869207220075</v>
      </c>
    </row>
    <row r="1004" spans="1:7" x14ac:dyDescent="0.25">
      <c r="A1004" t="s">
        <v>36</v>
      </c>
      <c r="B1004">
        <v>0.56000000000000005</v>
      </c>
      <c r="C1004" t="s">
        <v>7</v>
      </c>
      <c r="D1004" t="s">
        <v>53</v>
      </c>
      <c r="E1004" s="1">
        <v>44.33230408100124</v>
      </c>
      <c r="F1004" s="1">
        <v>87.10407870334285</v>
      </c>
      <c r="G1004" s="1">
        <f>Table4[[#This Row],[Su (kPa)]]*350/1000</f>
        <v>30.486427546169999</v>
      </c>
    </row>
    <row r="1005" spans="1:7" x14ac:dyDescent="0.25">
      <c r="A1005" t="s">
        <v>37</v>
      </c>
      <c r="B1005">
        <v>0.56000000000000005</v>
      </c>
      <c r="C1005" t="s">
        <v>7</v>
      </c>
      <c r="D1005" t="s">
        <v>52</v>
      </c>
      <c r="E1005" s="1">
        <v>42.865239218528373</v>
      </c>
      <c r="F1005" s="1">
        <v>81.113531992008646</v>
      </c>
      <c r="G1005" s="1">
        <f>Table4[[#This Row],[Su (kPa)]]*350/1000</f>
        <v>28.389736197203028</v>
      </c>
    </row>
    <row r="1006" spans="1:7" x14ac:dyDescent="0.25">
      <c r="A1006" t="s">
        <v>38</v>
      </c>
      <c r="B1006">
        <v>0.56000000000000005</v>
      </c>
      <c r="C1006" t="s">
        <v>7</v>
      </c>
      <c r="D1006" t="s">
        <v>52</v>
      </c>
      <c r="E1006" s="1">
        <v>41.143991003652538</v>
      </c>
      <c r="F1006" s="1">
        <v>43.684023685779202</v>
      </c>
      <c r="G1006" s="1">
        <f>Table4[[#This Row],[Su (kPa)]]*350/1000</f>
        <v>15.28940829002272</v>
      </c>
    </row>
    <row r="1007" spans="1:7" x14ac:dyDescent="0.25">
      <c r="A1007" t="s">
        <v>47</v>
      </c>
      <c r="B1007">
        <v>0.56000000000000005</v>
      </c>
      <c r="C1007" t="s">
        <v>7</v>
      </c>
      <c r="D1007" t="s">
        <v>52</v>
      </c>
      <c r="E1007" s="1">
        <v>40.291717884178595</v>
      </c>
      <c r="F1007" s="1">
        <v>16.38364122885044</v>
      </c>
      <c r="G1007" s="1">
        <f>Table4[[#This Row],[Su (kPa)]]*350/1000</f>
        <v>5.7342744300976536</v>
      </c>
    </row>
    <row r="1008" spans="1:7" x14ac:dyDescent="0.25">
      <c r="A1008" t="s">
        <v>39</v>
      </c>
      <c r="B1008">
        <v>0.56000000000000005</v>
      </c>
      <c r="C1008" t="s">
        <v>7</v>
      </c>
      <c r="D1008" t="s">
        <v>52</v>
      </c>
      <c r="E1008" s="1">
        <v>44.390060087482624</v>
      </c>
      <c r="F1008" s="1">
        <v>54.143140511663866</v>
      </c>
      <c r="G1008" s="1">
        <f>Table4[[#This Row],[Su (kPa)]]*350/1000</f>
        <v>18.950099179082354</v>
      </c>
    </row>
    <row r="1009" spans="1:7" x14ac:dyDescent="0.25">
      <c r="A1009" t="s">
        <v>40</v>
      </c>
      <c r="B1009">
        <v>0.56000000000000005</v>
      </c>
      <c r="C1009" t="s">
        <v>7</v>
      </c>
      <c r="D1009" t="s">
        <v>52</v>
      </c>
      <c r="E1009" s="1">
        <v>43.877670674929938</v>
      </c>
      <c r="F1009" s="1">
        <v>50.263085677765652</v>
      </c>
      <c r="G1009" s="1">
        <f>Table4[[#This Row],[Su (kPa)]]*350/1000</f>
        <v>17.592079987217978</v>
      </c>
    </row>
    <row r="1010" spans="1:7" x14ac:dyDescent="0.25">
      <c r="A1010" t="s">
        <v>41</v>
      </c>
      <c r="B1010">
        <v>0.56000000000000005</v>
      </c>
      <c r="C1010" t="s">
        <v>7</v>
      </c>
      <c r="D1010" t="s">
        <v>52</v>
      </c>
      <c r="E1010" s="1">
        <v>44.274757142502565</v>
      </c>
      <c r="F1010" s="1">
        <v>98.397909336419616</v>
      </c>
      <c r="G1010" s="1">
        <f>Table4[[#This Row],[Su (kPa)]]*350/1000</f>
        <v>34.439268267746868</v>
      </c>
    </row>
    <row r="1011" spans="1:7" x14ac:dyDescent="0.25">
      <c r="A1011" t="s">
        <v>6</v>
      </c>
      <c r="B1011">
        <v>0.57999999999999996</v>
      </c>
      <c r="C1011" t="s">
        <v>7</v>
      </c>
      <c r="D1011" t="s">
        <v>52</v>
      </c>
      <c r="E1011" s="1">
        <v>39.429230226349389</v>
      </c>
      <c r="F1011" s="1">
        <v>29.84916238583827</v>
      </c>
      <c r="G1011" s="1">
        <f>Table4[[#This Row],[Su (kPa)]]*350/1000</f>
        <v>10.447206835043394</v>
      </c>
    </row>
    <row r="1012" spans="1:7" x14ac:dyDescent="0.25">
      <c r="A1012" t="s">
        <v>8</v>
      </c>
      <c r="B1012">
        <v>0.57999999999999996</v>
      </c>
      <c r="C1012" t="s">
        <v>7</v>
      </c>
      <c r="D1012" t="s">
        <v>52</v>
      </c>
      <c r="E1012" s="1">
        <v>44.313098605303864</v>
      </c>
      <c r="F1012" s="1">
        <v>49.378955426140607</v>
      </c>
      <c r="G1012" s="1">
        <f>Table4[[#This Row],[Su (kPa)]]*350/1000</f>
        <v>17.282634399149213</v>
      </c>
    </row>
    <row r="1013" spans="1:7" x14ac:dyDescent="0.25">
      <c r="A1013" t="s">
        <v>9</v>
      </c>
      <c r="B1013">
        <v>7.26</v>
      </c>
      <c r="C1013" t="s">
        <v>50</v>
      </c>
      <c r="D1013" t="s">
        <v>52</v>
      </c>
      <c r="E1013" s="1">
        <v>43.237284258776455</v>
      </c>
      <c r="F1013" s="1">
        <v>121.66546942350028</v>
      </c>
      <c r="G1013" s="1">
        <f>Table4[[#This Row],[Su (kPa)]]*350/1000</f>
        <v>42.582914298225099</v>
      </c>
    </row>
    <row r="1014" spans="1:7" x14ac:dyDescent="0.25">
      <c r="A1014" t="s">
        <v>11</v>
      </c>
      <c r="B1014">
        <v>0.57999999999999996</v>
      </c>
      <c r="C1014" t="s">
        <v>7</v>
      </c>
      <c r="D1014" t="s">
        <v>52</v>
      </c>
      <c r="E1014" s="1">
        <v>31.623870225996484</v>
      </c>
      <c r="F1014" s="1">
        <v>34.947227335776709</v>
      </c>
      <c r="G1014" s="1">
        <f>Table4[[#This Row],[Su (kPa)]]*350/1000</f>
        <v>12.231529567521848</v>
      </c>
    </row>
    <row r="1015" spans="1:7" x14ac:dyDescent="0.25">
      <c r="A1015" t="s">
        <v>13</v>
      </c>
      <c r="B1015">
        <v>0.57999999999999996</v>
      </c>
      <c r="C1015" t="s">
        <v>7</v>
      </c>
      <c r="D1015" t="s">
        <v>52</v>
      </c>
      <c r="E1015" s="1">
        <v>41.034796118053606</v>
      </c>
      <c r="F1015" s="1">
        <v>59.558560886653623</v>
      </c>
      <c r="G1015" s="1">
        <f>Table4[[#This Row],[Su (kPa)]]*350/1000</f>
        <v>20.845496310328766</v>
      </c>
    </row>
    <row r="1016" spans="1:7" x14ac:dyDescent="0.25">
      <c r="A1016" t="s">
        <v>14</v>
      </c>
      <c r="B1016">
        <v>0.57999999999999996</v>
      </c>
      <c r="C1016" t="s">
        <v>7</v>
      </c>
      <c r="D1016" t="s">
        <v>52</v>
      </c>
      <c r="E1016" s="1">
        <v>36.131022858765697</v>
      </c>
      <c r="F1016" s="1">
        <v>29.889229493373808</v>
      </c>
      <c r="G1016" s="1">
        <f>Table4[[#This Row],[Su (kPa)]]*350/1000</f>
        <v>10.461230322680832</v>
      </c>
    </row>
    <row r="1017" spans="1:7" x14ac:dyDescent="0.25">
      <c r="A1017" t="s">
        <v>15</v>
      </c>
      <c r="B1017">
        <v>0.57999999999999996</v>
      </c>
      <c r="C1017" t="s">
        <v>7</v>
      </c>
      <c r="D1017" t="s">
        <v>52</v>
      </c>
      <c r="E1017" s="1">
        <v>37.955262548794124</v>
      </c>
      <c r="F1017" s="1">
        <v>49.10897778737057</v>
      </c>
      <c r="G1017" s="1">
        <f>Table4[[#This Row],[Su (kPa)]]*350/1000</f>
        <v>17.1881422255797</v>
      </c>
    </row>
    <row r="1018" spans="1:7" x14ac:dyDescent="0.25">
      <c r="A1018" t="s">
        <v>43</v>
      </c>
      <c r="B1018">
        <v>0.57999999999999996</v>
      </c>
      <c r="C1018" t="s">
        <v>7</v>
      </c>
      <c r="D1018" t="s">
        <v>52</v>
      </c>
      <c r="E1018" s="1">
        <v>43.710495694607708</v>
      </c>
      <c r="F1018" s="1">
        <v>190.40819371587367</v>
      </c>
      <c r="G1018" s="1">
        <f>Table4[[#This Row],[Su (kPa)]]*350/1000</f>
        <v>66.642867800555791</v>
      </c>
    </row>
    <row r="1019" spans="1:7" x14ac:dyDescent="0.25">
      <c r="A1019" t="s">
        <v>18</v>
      </c>
      <c r="B1019">
        <v>0.57999999999999996</v>
      </c>
      <c r="C1019" t="s">
        <v>7</v>
      </c>
      <c r="D1019" t="s">
        <v>53</v>
      </c>
      <c r="E1019" s="1">
        <v>44.103357301177553</v>
      </c>
      <c r="F1019" s="1">
        <v>71.705379083408971</v>
      </c>
      <c r="G1019" s="1">
        <f>Table4[[#This Row],[Su (kPa)]]*350/1000</f>
        <v>25.09688267919314</v>
      </c>
    </row>
    <row r="1020" spans="1:7" x14ac:dyDescent="0.25">
      <c r="A1020" t="s">
        <v>19</v>
      </c>
      <c r="B1020">
        <v>0.57999999999999996</v>
      </c>
      <c r="C1020" t="s">
        <v>7</v>
      </c>
      <c r="D1020" t="s">
        <v>52</v>
      </c>
      <c r="E1020" s="1">
        <v>43.933791232397901</v>
      </c>
      <c r="F1020" s="1">
        <v>65.389274429734002</v>
      </c>
      <c r="G1020" s="1">
        <f>Table4[[#This Row],[Su (kPa)]]*350/1000</f>
        <v>22.886246050406903</v>
      </c>
    </row>
    <row r="1021" spans="1:7" x14ac:dyDescent="0.25">
      <c r="A1021" t="s">
        <v>20</v>
      </c>
      <c r="B1021">
        <v>0.57999999999999996</v>
      </c>
      <c r="C1021" t="s">
        <v>7</v>
      </c>
      <c r="D1021" t="s">
        <v>52</v>
      </c>
      <c r="E1021" s="1">
        <v>38.800335734602825</v>
      </c>
      <c r="F1021" s="1">
        <v>43.407748778232516</v>
      </c>
      <c r="G1021" s="1">
        <f>Table4[[#This Row],[Su (kPa)]]*350/1000</f>
        <v>15.192712072381381</v>
      </c>
    </row>
    <row r="1022" spans="1:7" x14ac:dyDescent="0.25">
      <c r="A1022" t="s">
        <v>21</v>
      </c>
      <c r="B1022">
        <v>0.57999999999999996</v>
      </c>
      <c r="C1022" t="s">
        <v>7</v>
      </c>
      <c r="D1022" t="s">
        <v>52</v>
      </c>
      <c r="E1022" s="1">
        <v>43.80315200537288</v>
      </c>
      <c r="F1022" s="1">
        <v>63.684962436240497</v>
      </c>
      <c r="G1022" s="1">
        <f>Table4[[#This Row],[Su (kPa)]]*350/1000</f>
        <v>22.289736852684175</v>
      </c>
    </row>
    <row r="1023" spans="1:7" x14ac:dyDescent="0.25">
      <c r="A1023" t="s">
        <v>22</v>
      </c>
      <c r="B1023">
        <v>0.57999999999999996</v>
      </c>
      <c r="C1023" t="s">
        <v>7</v>
      </c>
      <c r="D1023" t="s">
        <v>52</v>
      </c>
      <c r="E1023" s="1">
        <v>40.262152489685427</v>
      </c>
      <c r="F1023" s="1">
        <v>34.362274907780353</v>
      </c>
      <c r="G1023" s="1">
        <f>Table4[[#This Row],[Su (kPa)]]*350/1000</f>
        <v>12.026796217723124</v>
      </c>
    </row>
    <row r="1024" spans="1:7" x14ac:dyDescent="0.25">
      <c r="A1024" t="s">
        <v>23</v>
      </c>
      <c r="B1024">
        <v>0.57999999999999996</v>
      </c>
      <c r="C1024" t="s">
        <v>7</v>
      </c>
      <c r="D1024" t="s">
        <v>52</v>
      </c>
      <c r="E1024" s="1">
        <v>42.604824814231698</v>
      </c>
      <c r="F1024" s="1">
        <v>52.117161267356998</v>
      </c>
      <c r="G1024" s="1">
        <f>Table4[[#This Row],[Su (kPa)]]*350/1000</f>
        <v>18.24100644357495</v>
      </c>
    </row>
    <row r="1025" spans="1:7" x14ac:dyDescent="0.25">
      <c r="A1025" t="s">
        <v>24</v>
      </c>
      <c r="B1025">
        <v>0.57999999999999996</v>
      </c>
      <c r="C1025" t="s">
        <v>7</v>
      </c>
      <c r="D1025" t="s">
        <v>53</v>
      </c>
      <c r="E1025" s="1">
        <v>43.327185925966695</v>
      </c>
      <c r="F1025" s="1">
        <v>72.352793414735231</v>
      </c>
      <c r="G1025" s="1">
        <f>Table4[[#This Row],[Su (kPa)]]*350/1000</f>
        <v>25.323477695157329</v>
      </c>
    </row>
    <row r="1026" spans="1:7" x14ac:dyDescent="0.25">
      <c r="A1026" t="s">
        <v>49</v>
      </c>
      <c r="B1026">
        <v>0.57999999999999996</v>
      </c>
      <c r="C1026" t="s">
        <v>7</v>
      </c>
      <c r="D1026" t="s">
        <v>53</v>
      </c>
      <c r="E1026" s="1">
        <v>42.197043400488255</v>
      </c>
      <c r="F1026" s="1">
        <v>60.667992763571895</v>
      </c>
      <c r="G1026" s="1">
        <f>Table4[[#This Row],[Su (kPa)]]*350/1000</f>
        <v>21.233797467250163</v>
      </c>
    </row>
    <row r="1027" spans="1:7" x14ac:dyDescent="0.25">
      <c r="A1027" t="s">
        <v>25</v>
      </c>
      <c r="B1027">
        <v>0.57999999999999996</v>
      </c>
      <c r="C1027" t="s">
        <v>7</v>
      </c>
      <c r="D1027" t="s">
        <v>53</v>
      </c>
      <c r="E1027" s="1">
        <v>43.399480176386994</v>
      </c>
      <c r="F1027" s="1">
        <v>75.652324041418822</v>
      </c>
      <c r="G1027" s="1">
        <f>Table4[[#This Row],[Su (kPa)]]*350/1000</f>
        <v>26.478313414496586</v>
      </c>
    </row>
    <row r="1028" spans="1:7" x14ac:dyDescent="0.25">
      <c r="A1028" t="s">
        <v>27</v>
      </c>
      <c r="B1028">
        <v>0.57999999999999996</v>
      </c>
      <c r="C1028" t="s">
        <v>7</v>
      </c>
      <c r="D1028" t="s">
        <v>53</v>
      </c>
      <c r="E1028" s="1">
        <v>44.939451068689962</v>
      </c>
      <c r="F1028" s="1">
        <v>87.40336770837132</v>
      </c>
      <c r="G1028" s="1">
        <f>Table4[[#This Row],[Su (kPa)]]*350/1000</f>
        <v>30.591178697929962</v>
      </c>
    </row>
    <row r="1029" spans="1:7" x14ac:dyDescent="0.25">
      <c r="A1029" t="s">
        <v>46</v>
      </c>
      <c r="B1029">
        <v>0.57999999999999996</v>
      </c>
      <c r="C1029" t="s">
        <v>7</v>
      </c>
      <c r="D1029" t="s">
        <v>53</v>
      </c>
      <c r="E1029" s="1">
        <v>43.381375366833488</v>
      </c>
      <c r="F1029" s="1">
        <v>31.095584748029221</v>
      </c>
      <c r="G1029" s="1">
        <f>Table4[[#This Row],[Su (kPa)]]*350/1000</f>
        <v>10.883454661810227</v>
      </c>
    </row>
    <row r="1030" spans="1:7" x14ac:dyDescent="0.25">
      <c r="A1030" t="s">
        <v>29</v>
      </c>
      <c r="B1030">
        <v>0.57999999999999996</v>
      </c>
      <c r="C1030" t="s">
        <v>7</v>
      </c>
      <c r="D1030" t="s">
        <v>53</v>
      </c>
      <c r="E1030" s="1">
        <v>44.33230408100124</v>
      </c>
      <c r="F1030" s="1">
        <v>86.495568887199923</v>
      </c>
      <c r="G1030" s="1">
        <f>Table4[[#This Row],[Su (kPa)]]*350/1000</f>
        <v>30.273449110519973</v>
      </c>
    </row>
    <row r="1031" spans="1:7" x14ac:dyDescent="0.25">
      <c r="A1031" t="s">
        <v>30</v>
      </c>
      <c r="B1031">
        <v>0.57999999999999996</v>
      </c>
      <c r="C1031" t="s">
        <v>7</v>
      </c>
      <c r="D1031" t="s">
        <v>52</v>
      </c>
      <c r="E1031" s="1">
        <v>42.146818452182146</v>
      </c>
      <c r="F1031" s="1">
        <v>51.740440913003653</v>
      </c>
      <c r="G1031" s="1">
        <f>Table4[[#This Row],[Su (kPa)]]*350/1000</f>
        <v>18.10915431955128</v>
      </c>
    </row>
    <row r="1032" spans="1:7" x14ac:dyDescent="0.25">
      <c r="A1032" t="s">
        <v>31</v>
      </c>
      <c r="B1032">
        <v>0.57999999999999996</v>
      </c>
      <c r="C1032" t="s">
        <v>7</v>
      </c>
      <c r="D1032" t="s">
        <v>52</v>
      </c>
      <c r="E1032" s="1">
        <v>38.313309947942528</v>
      </c>
      <c r="F1032" s="1">
        <v>36.211448176576653</v>
      </c>
      <c r="G1032" s="1">
        <f>Table4[[#This Row],[Su (kPa)]]*350/1000</f>
        <v>12.674006861801828</v>
      </c>
    </row>
    <row r="1033" spans="1:7" x14ac:dyDescent="0.25">
      <c r="A1033" t="s">
        <v>32</v>
      </c>
      <c r="B1033">
        <v>0.57999999999999996</v>
      </c>
      <c r="C1033" t="s">
        <v>7</v>
      </c>
      <c r="D1033" t="s">
        <v>53</v>
      </c>
      <c r="E1033" s="1">
        <v>44.370784771709836</v>
      </c>
      <c r="F1033" s="1">
        <v>83.499761084459394</v>
      </c>
      <c r="G1033" s="1">
        <f>Table4[[#This Row],[Su (kPa)]]*350/1000</f>
        <v>29.224916379560788</v>
      </c>
    </row>
    <row r="1034" spans="1:7" x14ac:dyDescent="0.25">
      <c r="A1034" t="s">
        <v>44</v>
      </c>
      <c r="B1034">
        <v>0.57999999999999996</v>
      </c>
      <c r="C1034" t="s">
        <v>7</v>
      </c>
      <c r="D1034" t="s">
        <v>53</v>
      </c>
      <c r="E1034" s="1">
        <v>44.33230408100124</v>
      </c>
      <c r="F1034" s="1">
        <v>89.792712283243532</v>
      </c>
      <c r="G1034" s="1">
        <f>Table4[[#This Row],[Su (kPa)]]*350/1000</f>
        <v>31.427449299135233</v>
      </c>
    </row>
    <row r="1035" spans="1:7" x14ac:dyDescent="0.25">
      <c r="A1035" t="s">
        <v>35</v>
      </c>
      <c r="B1035">
        <v>0.57999999999999996</v>
      </c>
      <c r="C1035" t="s">
        <v>7</v>
      </c>
      <c r="D1035" t="s">
        <v>53</v>
      </c>
      <c r="E1035" s="1">
        <v>44.236507998694201</v>
      </c>
      <c r="F1035" s="1">
        <v>67.953928728270029</v>
      </c>
      <c r="G1035" s="1">
        <f>Table4[[#This Row],[Su (kPa)]]*350/1000</f>
        <v>23.783875054894509</v>
      </c>
    </row>
    <row r="1036" spans="1:7" x14ac:dyDescent="0.25">
      <c r="A1036" t="s">
        <v>45</v>
      </c>
      <c r="B1036">
        <v>0.57999999999999996</v>
      </c>
      <c r="C1036" t="s">
        <v>7</v>
      </c>
      <c r="D1036" t="s">
        <v>53</v>
      </c>
      <c r="E1036" s="1">
        <v>44.370784771709836</v>
      </c>
      <c r="F1036" s="1">
        <v>156.98956247281535</v>
      </c>
      <c r="G1036" s="1">
        <f>Table4[[#This Row],[Su (kPa)]]*350/1000</f>
        <v>54.946346865485374</v>
      </c>
    </row>
    <row r="1037" spans="1:7" x14ac:dyDescent="0.25">
      <c r="A1037" t="s">
        <v>36</v>
      </c>
      <c r="B1037">
        <v>0.57999999999999996</v>
      </c>
      <c r="C1037" t="s">
        <v>7</v>
      </c>
      <c r="D1037" t="s">
        <v>53</v>
      </c>
      <c r="E1037" s="1">
        <v>44.33230408100124</v>
      </c>
      <c r="F1037" s="1">
        <v>86.798520915839731</v>
      </c>
      <c r="G1037" s="1">
        <f>Table4[[#This Row],[Su (kPa)]]*350/1000</f>
        <v>30.379482320543907</v>
      </c>
    </row>
    <row r="1038" spans="1:7" x14ac:dyDescent="0.25">
      <c r="A1038" t="s">
        <v>37</v>
      </c>
      <c r="B1038">
        <v>0.57999999999999996</v>
      </c>
      <c r="C1038" t="s">
        <v>7</v>
      </c>
      <c r="D1038" t="s">
        <v>52</v>
      </c>
      <c r="E1038" s="1">
        <v>42.760549836534615</v>
      </c>
      <c r="F1038" s="1">
        <v>78.650400041370588</v>
      </c>
      <c r="G1038" s="1">
        <f>Table4[[#This Row],[Su (kPa)]]*350/1000</f>
        <v>27.527640014479704</v>
      </c>
    </row>
    <row r="1039" spans="1:7" x14ac:dyDescent="0.25">
      <c r="A1039" t="s">
        <v>38</v>
      </c>
      <c r="B1039">
        <v>0.57999999999999996</v>
      </c>
      <c r="C1039" t="s">
        <v>7</v>
      </c>
      <c r="D1039" t="s">
        <v>52</v>
      </c>
      <c r="E1039" s="1">
        <v>41.191029907921028</v>
      </c>
      <c r="F1039" s="1">
        <v>46.678335233642713</v>
      </c>
      <c r="G1039" s="1">
        <f>Table4[[#This Row],[Su (kPa)]]*350/1000</f>
        <v>16.337417331774951</v>
      </c>
    </row>
    <row r="1040" spans="1:7" x14ac:dyDescent="0.25">
      <c r="A1040" t="s">
        <v>47</v>
      </c>
      <c r="B1040">
        <v>0.57999999999999996</v>
      </c>
      <c r="C1040" t="s">
        <v>7</v>
      </c>
      <c r="D1040" t="s">
        <v>52</v>
      </c>
      <c r="E1040" s="1">
        <v>42.416591156369449</v>
      </c>
      <c r="F1040" s="1">
        <v>15.301178635310496</v>
      </c>
      <c r="G1040" s="1">
        <f>Table4[[#This Row],[Su (kPa)]]*350/1000</f>
        <v>5.355412522358673</v>
      </c>
    </row>
    <row r="1041" spans="1:7" x14ac:dyDescent="0.25">
      <c r="A1041" t="s">
        <v>40</v>
      </c>
      <c r="B1041">
        <v>0.57999999999999996</v>
      </c>
      <c r="C1041" t="s">
        <v>7</v>
      </c>
      <c r="D1041" t="s">
        <v>52</v>
      </c>
      <c r="E1041" s="1">
        <v>43.933791232397901</v>
      </c>
      <c r="F1041" s="1">
        <v>52.441782756406326</v>
      </c>
      <c r="G1041" s="1">
        <f>Table4[[#This Row],[Su (kPa)]]*350/1000</f>
        <v>18.354623964742217</v>
      </c>
    </row>
    <row r="1042" spans="1:7" x14ac:dyDescent="0.25">
      <c r="A1042" t="s">
        <v>41</v>
      </c>
      <c r="B1042">
        <v>0.57999999999999996</v>
      </c>
      <c r="C1042" t="s">
        <v>7</v>
      </c>
      <c r="D1042" t="s">
        <v>52</v>
      </c>
      <c r="E1042" s="1">
        <v>44.274757142502565</v>
      </c>
      <c r="F1042" s="1">
        <v>98.108227609213188</v>
      </c>
      <c r="G1042" s="1">
        <f>Table4[[#This Row],[Su (kPa)]]*350/1000</f>
        <v>34.337879663224619</v>
      </c>
    </row>
    <row r="1043" spans="1:7" x14ac:dyDescent="0.25">
      <c r="A1043" t="s">
        <v>8</v>
      </c>
      <c r="B1043">
        <v>0.6</v>
      </c>
      <c r="C1043" t="s">
        <v>7</v>
      </c>
      <c r="D1043" t="s">
        <v>52</v>
      </c>
      <c r="E1043" s="1">
        <v>43.95254243986578</v>
      </c>
      <c r="F1043" s="1">
        <v>50.602431574823335</v>
      </c>
      <c r="G1043" s="1">
        <f>Table4[[#This Row],[Su (kPa)]]*350/1000</f>
        <v>17.710851051188168</v>
      </c>
    </row>
    <row r="1044" spans="1:7" x14ac:dyDescent="0.25">
      <c r="A1044" t="s">
        <v>9</v>
      </c>
      <c r="B1044">
        <v>7.28</v>
      </c>
      <c r="C1044" t="s">
        <v>50</v>
      </c>
      <c r="D1044" t="s">
        <v>52</v>
      </c>
      <c r="E1044" s="1">
        <v>43.291163361199764</v>
      </c>
      <c r="F1044" s="1">
        <v>123.52121825435313</v>
      </c>
      <c r="G1044" s="1">
        <f>Table4[[#This Row],[Su (kPa)]]*350/1000</f>
        <v>43.232426389023594</v>
      </c>
    </row>
    <row r="1045" spans="1:7" x14ac:dyDescent="0.25">
      <c r="A1045" t="s">
        <v>11</v>
      </c>
      <c r="B1045">
        <v>0.6</v>
      </c>
      <c r="C1045" t="s">
        <v>7</v>
      </c>
      <c r="D1045" t="s">
        <v>52</v>
      </c>
      <c r="E1045" s="1">
        <v>32.361532527287146</v>
      </c>
      <c r="F1045" s="1">
        <v>37.176964479564099</v>
      </c>
      <c r="G1045" s="1">
        <f>Table4[[#This Row],[Su (kPa)]]*350/1000</f>
        <v>13.011937567847434</v>
      </c>
    </row>
    <row r="1046" spans="1:7" x14ac:dyDescent="0.25">
      <c r="A1046" t="s">
        <v>48</v>
      </c>
      <c r="B1046">
        <v>0.6</v>
      </c>
      <c r="C1046" t="s">
        <v>7</v>
      </c>
      <c r="D1046" t="s">
        <v>52</v>
      </c>
      <c r="E1046" s="1">
        <v>33.991878041994632</v>
      </c>
      <c r="F1046" s="1">
        <v>33.03969229127739</v>
      </c>
      <c r="G1046" s="1">
        <f>Table4[[#This Row],[Su (kPa)]]*350/1000</f>
        <v>11.563892301947085</v>
      </c>
    </row>
    <row r="1047" spans="1:7" x14ac:dyDescent="0.25">
      <c r="A1047" t="s">
        <v>13</v>
      </c>
      <c r="B1047">
        <v>0.6</v>
      </c>
      <c r="C1047" t="s">
        <v>7</v>
      </c>
      <c r="D1047" t="s">
        <v>52</v>
      </c>
      <c r="E1047" s="1">
        <v>41.428427832545601</v>
      </c>
      <c r="F1047" s="1">
        <v>64.272422100193552</v>
      </c>
      <c r="G1047" s="1">
        <f>Table4[[#This Row],[Su (kPa)]]*350/1000</f>
        <v>22.495347735067742</v>
      </c>
    </row>
    <row r="1048" spans="1:7" x14ac:dyDescent="0.25">
      <c r="A1048" t="s">
        <v>14</v>
      </c>
      <c r="B1048">
        <v>0.6</v>
      </c>
      <c r="C1048" t="s">
        <v>7</v>
      </c>
      <c r="D1048" t="s">
        <v>52</v>
      </c>
      <c r="E1048" s="1">
        <v>34.516128469006574</v>
      </c>
      <c r="F1048" s="1">
        <v>29.509396392264371</v>
      </c>
      <c r="G1048" s="1">
        <f>Table4[[#This Row],[Su (kPa)]]*350/1000</f>
        <v>10.32828873729253</v>
      </c>
    </row>
    <row r="1049" spans="1:7" x14ac:dyDescent="0.25">
      <c r="A1049" t="s">
        <v>15</v>
      </c>
      <c r="B1049">
        <v>0.6</v>
      </c>
      <c r="C1049" t="s">
        <v>7</v>
      </c>
      <c r="D1049" t="s">
        <v>52</v>
      </c>
      <c r="E1049" s="1">
        <v>38.352199747211365</v>
      </c>
      <c r="F1049" s="1">
        <v>48.974417701601809</v>
      </c>
      <c r="G1049" s="1">
        <f>Table4[[#This Row],[Su (kPa)]]*350/1000</f>
        <v>17.141046195560634</v>
      </c>
    </row>
    <row r="1050" spans="1:7" x14ac:dyDescent="0.25">
      <c r="A1050" t="s">
        <v>43</v>
      </c>
      <c r="B1050">
        <v>0.6</v>
      </c>
      <c r="C1050" t="s">
        <v>7</v>
      </c>
      <c r="D1050" t="s">
        <v>52</v>
      </c>
      <c r="E1050" s="1">
        <v>43.618380751693081</v>
      </c>
      <c r="F1050" s="1">
        <v>182.24091719854607</v>
      </c>
      <c r="G1050" s="1">
        <f>Table4[[#This Row],[Su (kPa)]]*350/1000</f>
        <v>63.784321019491124</v>
      </c>
    </row>
    <row r="1051" spans="1:7" x14ac:dyDescent="0.25">
      <c r="A1051" t="s">
        <v>18</v>
      </c>
      <c r="B1051">
        <v>0.6</v>
      </c>
      <c r="C1051" t="s">
        <v>7</v>
      </c>
      <c r="D1051" t="s">
        <v>53</v>
      </c>
      <c r="E1051" s="1">
        <v>44.160285083410045</v>
      </c>
      <c r="F1051" s="1">
        <v>76.335894163222207</v>
      </c>
      <c r="G1051" s="1">
        <f>Table4[[#This Row],[Su (kPa)]]*350/1000</f>
        <v>26.717562957127772</v>
      </c>
    </row>
    <row r="1052" spans="1:7" x14ac:dyDescent="0.25">
      <c r="A1052" t="s">
        <v>19</v>
      </c>
      <c r="B1052">
        <v>0.6</v>
      </c>
      <c r="C1052" t="s">
        <v>7</v>
      </c>
      <c r="D1052" t="s">
        <v>52</v>
      </c>
      <c r="E1052" s="1">
        <v>43.95254243986578</v>
      </c>
      <c r="F1052" s="1">
        <v>66.23586134393156</v>
      </c>
      <c r="G1052" s="1">
        <f>Table4[[#This Row],[Su (kPa)]]*350/1000</f>
        <v>23.182551470376044</v>
      </c>
    </row>
    <row r="1053" spans="1:7" x14ac:dyDescent="0.25">
      <c r="A1053" t="s">
        <v>20</v>
      </c>
      <c r="B1053">
        <v>0.6</v>
      </c>
      <c r="C1053" t="s">
        <v>7</v>
      </c>
      <c r="D1053" t="s">
        <v>52</v>
      </c>
      <c r="E1053" s="1">
        <v>38.746896949933031</v>
      </c>
      <c r="F1053" s="1">
        <v>43.183258236662034</v>
      </c>
      <c r="G1053" s="1">
        <f>Table4[[#This Row],[Su (kPa)]]*350/1000</f>
        <v>15.114140382831712</v>
      </c>
    </row>
    <row r="1054" spans="1:7" x14ac:dyDescent="0.25">
      <c r="A1054" t="s">
        <v>21</v>
      </c>
      <c r="B1054">
        <v>0.6</v>
      </c>
      <c r="C1054" t="s">
        <v>7</v>
      </c>
      <c r="D1054" t="s">
        <v>52</v>
      </c>
      <c r="E1054" s="1">
        <v>43.821748732861877</v>
      </c>
      <c r="F1054" s="1">
        <v>64.409368496825195</v>
      </c>
      <c r="G1054" s="1">
        <f>Table4[[#This Row],[Su (kPa)]]*350/1000</f>
        <v>22.543278973888818</v>
      </c>
    </row>
    <row r="1055" spans="1:7" x14ac:dyDescent="0.25">
      <c r="A1055" t="s">
        <v>22</v>
      </c>
      <c r="B1055">
        <v>0.6</v>
      </c>
      <c r="C1055" t="s">
        <v>7</v>
      </c>
      <c r="D1055" t="s">
        <v>52</v>
      </c>
      <c r="E1055" s="1">
        <v>40.425486536618791</v>
      </c>
      <c r="F1055" s="1">
        <v>35.719544163481636</v>
      </c>
      <c r="G1055" s="1">
        <f>Table4[[#This Row],[Su (kPa)]]*350/1000</f>
        <v>12.501840457218572</v>
      </c>
    </row>
    <row r="1056" spans="1:7" x14ac:dyDescent="0.25">
      <c r="A1056" t="s">
        <v>23</v>
      </c>
      <c r="B1056">
        <v>0.6</v>
      </c>
      <c r="C1056" t="s">
        <v>7</v>
      </c>
      <c r="D1056" t="s">
        <v>52</v>
      </c>
      <c r="E1056" s="1">
        <v>42.518980746691199</v>
      </c>
      <c r="F1056" s="1">
        <v>51.304317998213001</v>
      </c>
      <c r="G1056" s="1">
        <f>Table4[[#This Row],[Su (kPa)]]*350/1000</f>
        <v>17.956511299374551</v>
      </c>
    </row>
    <row r="1057" spans="1:7" x14ac:dyDescent="0.25">
      <c r="A1057" t="s">
        <v>24</v>
      </c>
      <c r="B1057">
        <v>0.6</v>
      </c>
      <c r="C1057" t="s">
        <v>7</v>
      </c>
      <c r="D1057" t="s">
        <v>53</v>
      </c>
      <c r="E1057" s="1">
        <v>43.435752547337465</v>
      </c>
      <c r="F1057" s="1">
        <v>85.838410446375434</v>
      </c>
      <c r="G1057" s="1">
        <f>Table4[[#This Row],[Su (kPa)]]*350/1000</f>
        <v>30.0434436562314</v>
      </c>
    </row>
    <row r="1058" spans="1:7" x14ac:dyDescent="0.25">
      <c r="A1058" t="s">
        <v>49</v>
      </c>
      <c r="B1058">
        <v>0.6</v>
      </c>
      <c r="C1058" t="s">
        <v>7</v>
      </c>
      <c r="D1058" t="s">
        <v>53</v>
      </c>
      <c r="E1058" s="1">
        <v>42.725809243473925</v>
      </c>
      <c r="F1058" s="1">
        <v>67.757357356221689</v>
      </c>
      <c r="G1058" s="1">
        <f>Table4[[#This Row],[Su (kPa)]]*350/1000</f>
        <v>23.715075074677593</v>
      </c>
    </row>
    <row r="1059" spans="1:7" x14ac:dyDescent="0.25">
      <c r="A1059" t="s">
        <v>25</v>
      </c>
      <c r="B1059">
        <v>0.6</v>
      </c>
      <c r="C1059" t="s">
        <v>7</v>
      </c>
      <c r="D1059" t="s">
        <v>53</v>
      </c>
      <c r="E1059" s="1">
        <v>42.795368155796744</v>
      </c>
      <c r="F1059" s="1">
        <v>75.535610809050382</v>
      </c>
      <c r="G1059" s="1">
        <f>Table4[[#This Row],[Su (kPa)]]*350/1000</f>
        <v>26.437463783167633</v>
      </c>
    </row>
    <row r="1060" spans="1:7" x14ac:dyDescent="0.25">
      <c r="A1060" t="s">
        <v>27</v>
      </c>
      <c r="B1060">
        <v>0.6</v>
      </c>
      <c r="C1060" t="s">
        <v>7</v>
      </c>
      <c r="D1060" t="s">
        <v>53</v>
      </c>
      <c r="E1060" s="1">
        <v>44.89957644182256</v>
      </c>
      <c r="F1060" s="1">
        <v>86.282193743360509</v>
      </c>
      <c r="G1060" s="1">
        <f>Table4[[#This Row],[Su (kPa)]]*350/1000</f>
        <v>30.198767810176179</v>
      </c>
    </row>
    <row r="1061" spans="1:7" x14ac:dyDescent="0.25">
      <c r="A1061" t="s">
        <v>46</v>
      </c>
      <c r="B1061">
        <v>0.6</v>
      </c>
      <c r="C1061" t="s">
        <v>7</v>
      </c>
      <c r="D1061" t="s">
        <v>53</v>
      </c>
      <c r="E1061" s="1">
        <v>44.103357301177553</v>
      </c>
      <c r="F1061" s="1">
        <v>45.05402723509475</v>
      </c>
      <c r="G1061" s="1">
        <f>Table4[[#This Row],[Su (kPa)]]*350/1000</f>
        <v>15.768909532283162</v>
      </c>
    </row>
    <row r="1062" spans="1:7" x14ac:dyDescent="0.25">
      <c r="A1062" t="s">
        <v>28</v>
      </c>
      <c r="B1062">
        <v>0.6</v>
      </c>
      <c r="C1062" t="s">
        <v>7</v>
      </c>
      <c r="D1062" t="s">
        <v>53</v>
      </c>
      <c r="E1062" s="1">
        <v>44.255621055581138</v>
      </c>
      <c r="F1062" s="1">
        <v>65.55208865116991</v>
      </c>
      <c r="G1062" s="1">
        <f>Table4[[#This Row],[Su (kPa)]]*350/1000</f>
        <v>22.943231027909466</v>
      </c>
    </row>
    <row r="1063" spans="1:7" x14ac:dyDescent="0.25">
      <c r="A1063" t="s">
        <v>29</v>
      </c>
      <c r="B1063">
        <v>0.6</v>
      </c>
      <c r="C1063" t="s">
        <v>7</v>
      </c>
      <c r="D1063" t="s">
        <v>53</v>
      </c>
      <c r="E1063" s="1">
        <v>44.33230408100124</v>
      </c>
      <c r="F1063" s="1">
        <v>85.729787410526029</v>
      </c>
      <c r="G1063" s="1">
        <f>Table4[[#This Row],[Su (kPa)]]*350/1000</f>
        <v>30.005425593684112</v>
      </c>
    </row>
    <row r="1064" spans="1:7" x14ac:dyDescent="0.25">
      <c r="A1064" t="s">
        <v>30</v>
      </c>
      <c r="B1064">
        <v>0.6</v>
      </c>
      <c r="C1064" t="s">
        <v>7</v>
      </c>
      <c r="D1064" t="s">
        <v>52</v>
      </c>
      <c r="E1064" s="1">
        <v>41.914574846601589</v>
      </c>
      <c r="F1064" s="1">
        <v>49.365981660651201</v>
      </c>
      <c r="G1064" s="1">
        <f>Table4[[#This Row],[Su (kPa)]]*350/1000</f>
        <v>17.278093581227921</v>
      </c>
    </row>
    <row r="1065" spans="1:7" x14ac:dyDescent="0.25">
      <c r="A1065" t="s">
        <v>31</v>
      </c>
      <c r="B1065">
        <v>0.6</v>
      </c>
      <c r="C1065" t="s">
        <v>7</v>
      </c>
      <c r="D1065" t="s">
        <v>52</v>
      </c>
      <c r="E1065" s="1">
        <v>38.706945134658149</v>
      </c>
      <c r="F1065" s="1">
        <v>39.046515960469371</v>
      </c>
      <c r="G1065" s="1">
        <f>Table4[[#This Row],[Su (kPa)]]*350/1000</f>
        <v>13.666280586164278</v>
      </c>
    </row>
    <row r="1066" spans="1:7" x14ac:dyDescent="0.25">
      <c r="A1066" t="s">
        <v>32</v>
      </c>
      <c r="B1066">
        <v>0.6</v>
      </c>
      <c r="C1066" t="s">
        <v>7</v>
      </c>
      <c r="D1066" t="s">
        <v>53</v>
      </c>
      <c r="E1066" s="1">
        <v>44.351532786369361</v>
      </c>
      <c r="F1066" s="1">
        <v>87.559595230800923</v>
      </c>
      <c r="G1066" s="1">
        <f>Table4[[#This Row],[Su (kPa)]]*350/1000</f>
        <v>30.645858330780325</v>
      </c>
    </row>
    <row r="1067" spans="1:7" x14ac:dyDescent="0.25">
      <c r="A1067" t="s">
        <v>44</v>
      </c>
      <c r="B1067">
        <v>0.6</v>
      </c>
      <c r="C1067" t="s">
        <v>7</v>
      </c>
      <c r="D1067" t="s">
        <v>53</v>
      </c>
      <c r="E1067" s="1">
        <v>44.313098605303864</v>
      </c>
      <c r="F1067" s="1">
        <v>89.275251973956372</v>
      </c>
      <c r="G1067" s="1">
        <f>Table4[[#This Row],[Su (kPa)]]*350/1000</f>
        <v>31.246338190884728</v>
      </c>
    </row>
    <row r="1068" spans="1:7" x14ac:dyDescent="0.25">
      <c r="A1068" t="s">
        <v>33</v>
      </c>
      <c r="B1068">
        <v>0.6</v>
      </c>
      <c r="C1068" t="s">
        <v>7</v>
      </c>
      <c r="D1068" t="s">
        <v>53</v>
      </c>
      <c r="E1068" s="1">
        <v>44.351532786369361</v>
      </c>
      <c r="F1068" s="1">
        <v>86.590819128267654</v>
      </c>
      <c r="G1068" s="1">
        <f>Table4[[#This Row],[Su (kPa)]]*350/1000</f>
        <v>30.306786694893677</v>
      </c>
    </row>
    <row r="1069" spans="1:7" x14ac:dyDescent="0.25">
      <c r="A1069" t="s">
        <v>34</v>
      </c>
      <c r="B1069">
        <v>0.6</v>
      </c>
      <c r="C1069" t="s">
        <v>7</v>
      </c>
      <c r="D1069" t="s">
        <v>53</v>
      </c>
      <c r="E1069" s="1">
        <v>44.351532786369361</v>
      </c>
      <c r="F1069" s="1">
        <v>109.10200534867069</v>
      </c>
      <c r="G1069" s="1">
        <f>Table4[[#This Row],[Su (kPa)]]*350/1000</f>
        <v>38.185701872034741</v>
      </c>
    </row>
    <row r="1070" spans="1:7" x14ac:dyDescent="0.25">
      <c r="A1070" t="s">
        <v>35</v>
      </c>
      <c r="B1070">
        <v>0.6</v>
      </c>
      <c r="C1070" t="s">
        <v>7</v>
      </c>
      <c r="D1070" t="s">
        <v>53</v>
      </c>
      <c r="E1070" s="1">
        <v>44.236507998694201</v>
      </c>
      <c r="F1070" s="1">
        <v>64.694537840976494</v>
      </c>
      <c r="G1070" s="1">
        <f>Table4[[#This Row],[Su (kPa)]]*350/1000</f>
        <v>22.643088244341772</v>
      </c>
    </row>
    <row r="1071" spans="1:7" x14ac:dyDescent="0.25">
      <c r="A1071" t="s">
        <v>45</v>
      </c>
      <c r="B1071">
        <v>0.6</v>
      </c>
      <c r="C1071" t="s">
        <v>7</v>
      </c>
      <c r="D1071" t="s">
        <v>53</v>
      </c>
      <c r="E1071" s="1">
        <v>44.370784771709836</v>
      </c>
      <c r="F1071" s="1">
        <v>156.38947392654808</v>
      </c>
      <c r="G1071" s="1">
        <f>Table4[[#This Row],[Su (kPa)]]*350/1000</f>
        <v>54.736315874291826</v>
      </c>
    </row>
    <row r="1072" spans="1:7" x14ac:dyDescent="0.25">
      <c r="A1072" t="s">
        <v>36</v>
      </c>
      <c r="B1072">
        <v>0.6</v>
      </c>
      <c r="C1072" t="s">
        <v>7</v>
      </c>
      <c r="D1072" t="s">
        <v>53</v>
      </c>
      <c r="E1072" s="1">
        <v>44.293916309133301</v>
      </c>
      <c r="F1072" s="1">
        <v>86.510617342909299</v>
      </c>
      <c r="G1072" s="1">
        <f>Table4[[#This Row],[Su (kPa)]]*350/1000</f>
        <v>30.278716070018255</v>
      </c>
    </row>
    <row r="1073" spans="1:7" x14ac:dyDescent="0.25">
      <c r="A1073" t="s">
        <v>37</v>
      </c>
      <c r="B1073">
        <v>0.6</v>
      </c>
      <c r="C1073" t="s">
        <v>7</v>
      </c>
      <c r="D1073" t="s">
        <v>52</v>
      </c>
      <c r="E1073" s="1">
        <v>42.935424941045056</v>
      </c>
      <c r="F1073" s="1">
        <v>84.749097491220269</v>
      </c>
      <c r="G1073" s="1">
        <f>Table4[[#This Row],[Su (kPa)]]*350/1000</f>
        <v>29.662184121927094</v>
      </c>
    </row>
    <row r="1074" spans="1:7" x14ac:dyDescent="0.25">
      <c r="A1074" t="s">
        <v>38</v>
      </c>
      <c r="B1074">
        <v>0.6</v>
      </c>
      <c r="C1074" t="s">
        <v>7</v>
      </c>
      <c r="D1074" t="s">
        <v>52</v>
      </c>
      <c r="E1074" s="1">
        <v>41.84885813179347</v>
      </c>
      <c r="F1074" s="1">
        <v>49.696982281084644</v>
      </c>
      <c r="G1074" s="1">
        <f>Table4[[#This Row],[Su (kPa)]]*350/1000</f>
        <v>17.393943798379627</v>
      </c>
    </row>
    <row r="1075" spans="1:7" x14ac:dyDescent="0.25">
      <c r="A1075" t="s">
        <v>47</v>
      </c>
      <c r="B1075">
        <v>0.6</v>
      </c>
      <c r="C1075" t="s">
        <v>7</v>
      </c>
      <c r="D1075" t="s">
        <v>52</v>
      </c>
      <c r="E1075" s="1">
        <v>43.618380751693081</v>
      </c>
      <c r="F1075" s="1">
        <v>14.274860209302103</v>
      </c>
      <c r="G1075" s="1">
        <f>Table4[[#This Row],[Su (kPa)]]*350/1000</f>
        <v>4.9962010732557367</v>
      </c>
    </row>
    <row r="1076" spans="1:7" x14ac:dyDescent="0.25">
      <c r="A1076" t="s">
        <v>39</v>
      </c>
      <c r="B1076">
        <v>0.6</v>
      </c>
      <c r="C1076" t="s">
        <v>7</v>
      </c>
      <c r="D1076" t="s">
        <v>52</v>
      </c>
      <c r="E1076" s="1">
        <v>44.390060087482624</v>
      </c>
      <c r="F1076" s="1">
        <v>53.469637576775405</v>
      </c>
      <c r="G1076" s="1">
        <f>Table4[[#This Row],[Su (kPa)]]*350/1000</f>
        <v>18.714373151871392</v>
      </c>
    </row>
    <row r="1077" spans="1:7" x14ac:dyDescent="0.25">
      <c r="A1077" t="s">
        <v>40</v>
      </c>
      <c r="B1077">
        <v>0.6</v>
      </c>
      <c r="C1077" t="s">
        <v>7</v>
      </c>
      <c r="D1077" t="s">
        <v>52</v>
      </c>
      <c r="E1077" s="1">
        <v>43.915062233713755</v>
      </c>
      <c r="F1077" s="1">
        <v>52.620578005932941</v>
      </c>
      <c r="G1077" s="1">
        <f>Table4[[#This Row],[Su (kPa)]]*350/1000</f>
        <v>18.417202302076529</v>
      </c>
    </row>
    <row r="1078" spans="1:7" x14ac:dyDescent="0.25">
      <c r="A1078" t="s">
        <v>41</v>
      </c>
      <c r="B1078">
        <v>0.6</v>
      </c>
      <c r="C1078" t="s">
        <v>7</v>
      </c>
      <c r="D1078" t="s">
        <v>52</v>
      </c>
      <c r="E1078" s="1">
        <v>44.33230408100124</v>
      </c>
      <c r="F1078" s="1">
        <v>111.91325366779967</v>
      </c>
      <c r="G1078" s="1">
        <f>Table4[[#This Row],[Su (kPa)]]*350/1000</f>
        <v>39.16963878372988</v>
      </c>
    </row>
    <row r="1079" spans="1:7" x14ac:dyDescent="0.25">
      <c r="A1079" t="s">
        <v>6</v>
      </c>
      <c r="B1079">
        <v>0.62</v>
      </c>
      <c r="C1079" t="s">
        <v>7</v>
      </c>
      <c r="D1079" t="s">
        <v>52</v>
      </c>
      <c r="E1079" s="1">
        <v>37.156734351404431</v>
      </c>
      <c r="F1079" s="1">
        <v>22.421303060633704</v>
      </c>
      <c r="G1079" s="1">
        <f>Table4[[#This Row],[Su (kPa)]]*350/1000</f>
        <v>7.8474560712217967</v>
      </c>
    </row>
    <row r="1080" spans="1:7" x14ac:dyDescent="0.25">
      <c r="A1080" t="s">
        <v>8</v>
      </c>
      <c r="B1080">
        <v>0.62</v>
      </c>
      <c r="C1080" t="s">
        <v>7</v>
      </c>
      <c r="D1080" t="s">
        <v>52</v>
      </c>
      <c r="E1080" s="1">
        <v>44.027770302206186</v>
      </c>
      <c r="F1080" s="1">
        <v>52.095484900525634</v>
      </c>
      <c r="G1080" s="1">
        <f>Table4[[#This Row],[Su (kPa)]]*350/1000</f>
        <v>18.233419715183974</v>
      </c>
    </row>
    <row r="1081" spans="1:7" x14ac:dyDescent="0.25">
      <c r="A1081" t="s">
        <v>9</v>
      </c>
      <c r="B1081">
        <v>7.32</v>
      </c>
      <c r="C1081" t="s">
        <v>50</v>
      </c>
      <c r="D1081" t="s">
        <v>52</v>
      </c>
      <c r="E1081" s="1">
        <v>43.363291417154059</v>
      </c>
      <c r="F1081" s="1">
        <v>124.57288047595063</v>
      </c>
      <c r="G1081" s="1">
        <f>Table4[[#This Row],[Su (kPa)]]*350/1000</f>
        <v>43.600508166582713</v>
      </c>
    </row>
    <row r="1082" spans="1:7" x14ac:dyDescent="0.25">
      <c r="A1082" t="s">
        <v>11</v>
      </c>
      <c r="B1082">
        <v>0.62</v>
      </c>
      <c r="C1082" t="s">
        <v>7</v>
      </c>
      <c r="D1082" t="s">
        <v>52</v>
      </c>
      <c r="E1082" s="1">
        <v>34.087451773899701</v>
      </c>
      <c r="F1082" s="1">
        <v>38.116514601795259</v>
      </c>
      <c r="G1082" s="1">
        <f>Table4[[#This Row],[Su (kPa)]]*350/1000</f>
        <v>13.340780110628341</v>
      </c>
    </row>
    <row r="1083" spans="1:7" x14ac:dyDescent="0.25">
      <c r="A1083" t="s">
        <v>48</v>
      </c>
      <c r="B1083">
        <v>0.62</v>
      </c>
      <c r="C1083" t="s">
        <v>7</v>
      </c>
      <c r="D1083" t="s">
        <v>52</v>
      </c>
      <c r="E1083" s="1">
        <v>33.044929723121669</v>
      </c>
      <c r="F1083" s="1">
        <v>32.6033527737128</v>
      </c>
      <c r="G1083" s="1">
        <f>Table4[[#This Row],[Su (kPa)]]*350/1000</f>
        <v>11.411173470799481</v>
      </c>
    </row>
    <row r="1084" spans="1:7" x14ac:dyDescent="0.25">
      <c r="A1084" t="s">
        <v>13</v>
      </c>
      <c r="B1084">
        <v>0.62</v>
      </c>
      <c r="C1084" t="s">
        <v>7</v>
      </c>
      <c r="D1084" t="s">
        <v>52</v>
      </c>
      <c r="E1084" s="1">
        <v>42.213821425394102</v>
      </c>
      <c r="F1084" s="1">
        <v>76.922516714656339</v>
      </c>
      <c r="G1084" s="1">
        <f>Table4[[#This Row],[Su (kPa)]]*350/1000</f>
        <v>26.922880850129719</v>
      </c>
    </row>
    <row r="1085" spans="1:7" x14ac:dyDescent="0.25">
      <c r="A1085" t="s">
        <v>15</v>
      </c>
      <c r="B1085">
        <v>0.62</v>
      </c>
      <c r="C1085" t="s">
        <v>7</v>
      </c>
      <c r="D1085" t="s">
        <v>52</v>
      </c>
      <c r="E1085" s="1">
        <v>38.508803281686674</v>
      </c>
      <c r="F1085" s="1">
        <v>49.286302591656579</v>
      </c>
      <c r="G1085" s="1">
        <f>Table4[[#This Row],[Su (kPa)]]*350/1000</f>
        <v>17.250205907079803</v>
      </c>
    </row>
    <row r="1086" spans="1:7" x14ac:dyDescent="0.25">
      <c r="A1086" t="s">
        <v>43</v>
      </c>
      <c r="B1086">
        <v>0.62</v>
      </c>
      <c r="C1086" t="s">
        <v>7</v>
      </c>
      <c r="D1086" t="s">
        <v>52</v>
      </c>
      <c r="E1086" s="1">
        <v>43.545074798255534</v>
      </c>
      <c r="F1086" s="1">
        <v>175.38730998234442</v>
      </c>
      <c r="G1086" s="1">
        <f>Table4[[#This Row],[Su (kPa)]]*350/1000</f>
        <v>61.385558493820547</v>
      </c>
    </row>
    <row r="1087" spans="1:7" x14ac:dyDescent="0.25">
      <c r="A1087" t="s">
        <v>18</v>
      </c>
      <c r="B1087">
        <v>0.62</v>
      </c>
      <c r="C1087" t="s">
        <v>7</v>
      </c>
      <c r="D1087" t="s">
        <v>53</v>
      </c>
      <c r="E1087" s="1">
        <v>44.179306513814765</v>
      </c>
      <c r="F1087" s="1">
        <v>80.72463446796317</v>
      </c>
      <c r="G1087" s="1">
        <f>Table4[[#This Row],[Su (kPa)]]*350/1000</f>
        <v>28.253622063787109</v>
      </c>
    </row>
    <row r="1088" spans="1:7" x14ac:dyDescent="0.25">
      <c r="A1088" t="s">
        <v>19</v>
      </c>
      <c r="B1088">
        <v>0.62</v>
      </c>
      <c r="C1088" t="s">
        <v>7</v>
      </c>
      <c r="D1088" t="s">
        <v>52</v>
      </c>
      <c r="E1088" s="1">
        <v>43.95254243986578</v>
      </c>
      <c r="F1088" s="1">
        <v>67.078562991624921</v>
      </c>
      <c r="G1088" s="1">
        <f>Table4[[#This Row],[Su (kPa)]]*350/1000</f>
        <v>23.477497047068724</v>
      </c>
    </row>
    <row r="1089" spans="1:7" x14ac:dyDescent="0.25">
      <c r="A1089" t="s">
        <v>20</v>
      </c>
      <c r="B1089">
        <v>0.62</v>
      </c>
      <c r="C1089" t="s">
        <v>7</v>
      </c>
      <c r="D1089" t="s">
        <v>52</v>
      </c>
      <c r="E1089" s="1">
        <v>38.693652001431296</v>
      </c>
      <c r="F1089" s="1">
        <v>42.957238819921365</v>
      </c>
      <c r="G1089" s="1">
        <f>Table4[[#This Row],[Su (kPa)]]*350/1000</f>
        <v>15.035033586972478</v>
      </c>
    </row>
    <row r="1090" spans="1:7" x14ac:dyDescent="0.25">
      <c r="A1090" t="s">
        <v>21</v>
      </c>
      <c r="B1090">
        <v>0.62</v>
      </c>
      <c r="C1090" t="s">
        <v>7</v>
      </c>
      <c r="D1090" t="s">
        <v>52</v>
      </c>
      <c r="E1090" s="1">
        <v>43.80315200537288</v>
      </c>
      <c r="F1090" s="1">
        <v>63.079635477006278</v>
      </c>
      <c r="G1090" s="1">
        <f>Table4[[#This Row],[Su (kPa)]]*350/1000</f>
        <v>22.077872416952196</v>
      </c>
    </row>
    <row r="1091" spans="1:7" x14ac:dyDescent="0.25">
      <c r="A1091" t="s">
        <v>22</v>
      </c>
      <c r="B1091">
        <v>0.62</v>
      </c>
      <c r="C1091" t="s">
        <v>7</v>
      </c>
      <c r="D1091" t="s">
        <v>52</v>
      </c>
      <c r="E1091" s="1">
        <v>41.476353838966354</v>
      </c>
      <c r="F1091" s="1">
        <v>36.822321658195186</v>
      </c>
      <c r="G1091" s="1">
        <f>Table4[[#This Row],[Su (kPa)]]*350/1000</f>
        <v>12.887812580368314</v>
      </c>
    </row>
    <row r="1092" spans="1:7" x14ac:dyDescent="0.25">
      <c r="A1092" t="s">
        <v>23</v>
      </c>
      <c r="B1092">
        <v>0.62</v>
      </c>
      <c r="C1092" t="s">
        <v>7</v>
      </c>
      <c r="D1092" t="s">
        <v>52</v>
      </c>
      <c r="E1092" s="1">
        <v>42.331780493206885</v>
      </c>
      <c r="F1092" s="1">
        <v>50.506918457843632</v>
      </c>
      <c r="G1092" s="1">
        <f>Table4[[#This Row],[Su (kPa)]]*350/1000</f>
        <v>17.67742146024527</v>
      </c>
    </row>
    <row r="1093" spans="1:7" x14ac:dyDescent="0.25">
      <c r="A1093" t="s">
        <v>24</v>
      </c>
      <c r="B1093">
        <v>0.62</v>
      </c>
      <c r="C1093" t="s">
        <v>7</v>
      </c>
      <c r="D1093" t="s">
        <v>53</v>
      </c>
      <c r="E1093" s="1">
        <v>43.327185925966695</v>
      </c>
      <c r="F1093" s="1">
        <v>94.810007033578728</v>
      </c>
      <c r="G1093" s="1">
        <f>Table4[[#This Row],[Su (kPa)]]*350/1000</f>
        <v>33.183502461752553</v>
      </c>
    </row>
    <row r="1094" spans="1:7" x14ac:dyDescent="0.25">
      <c r="A1094" t="s">
        <v>49</v>
      </c>
      <c r="B1094">
        <v>0.62</v>
      </c>
      <c r="C1094" t="s">
        <v>7</v>
      </c>
      <c r="D1094" t="s">
        <v>53</v>
      </c>
      <c r="E1094" s="1">
        <v>43.80315200537288</v>
      </c>
      <c r="F1094" s="1">
        <v>73.864745967101669</v>
      </c>
      <c r="G1094" s="1">
        <f>Table4[[#This Row],[Su (kPa)]]*350/1000</f>
        <v>25.852661088485583</v>
      </c>
    </row>
    <row r="1095" spans="1:7" x14ac:dyDescent="0.25">
      <c r="A1095" t="s">
        <v>25</v>
      </c>
      <c r="B1095">
        <v>0.62</v>
      </c>
      <c r="C1095" t="s">
        <v>7</v>
      </c>
      <c r="D1095" t="s">
        <v>53</v>
      </c>
      <c r="E1095" s="1">
        <v>42.570430188900602</v>
      </c>
      <c r="F1095" s="1">
        <v>70.525216514132438</v>
      </c>
      <c r="G1095" s="1">
        <f>Table4[[#This Row],[Su (kPa)]]*350/1000</f>
        <v>24.683825779946353</v>
      </c>
    </row>
    <row r="1096" spans="1:7" x14ac:dyDescent="0.25">
      <c r="A1096" t="s">
        <v>27</v>
      </c>
      <c r="B1096">
        <v>0.62</v>
      </c>
      <c r="C1096" t="s">
        <v>7</v>
      </c>
      <c r="D1096" t="s">
        <v>53</v>
      </c>
      <c r="E1096" s="1">
        <v>44.879676288734224</v>
      </c>
      <c r="F1096" s="1">
        <v>85.13577506775394</v>
      </c>
      <c r="G1096" s="1">
        <f>Table4[[#This Row],[Su (kPa)]]*350/1000</f>
        <v>29.79752127371388</v>
      </c>
    </row>
    <row r="1097" spans="1:7" x14ac:dyDescent="0.25">
      <c r="A1097" t="s">
        <v>46</v>
      </c>
      <c r="B1097">
        <v>0.62</v>
      </c>
      <c r="C1097" t="s">
        <v>7</v>
      </c>
      <c r="D1097" t="s">
        <v>53</v>
      </c>
      <c r="E1097" s="1">
        <v>44.084426714752148</v>
      </c>
      <c r="F1097" s="1">
        <v>51.479574261559364</v>
      </c>
      <c r="G1097" s="1">
        <f>Table4[[#This Row],[Su (kPa)]]*350/1000</f>
        <v>18.017850991545775</v>
      </c>
    </row>
    <row r="1098" spans="1:7" x14ac:dyDescent="0.25">
      <c r="A1098" t="s">
        <v>28</v>
      </c>
      <c r="B1098">
        <v>0.62</v>
      </c>
      <c r="C1098" t="s">
        <v>7</v>
      </c>
      <c r="D1098" t="s">
        <v>53</v>
      </c>
      <c r="E1098" s="1">
        <v>44.274757142502565</v>
      </c>
      <c r="F1098" s="1">
        <v>71.561459346278852</v>
      </c>
      <c r="G1098" s="1">
        <f>Table4[[#This Row],[Su (kPa)]]*350/1000</f>
        <v>25.0465107711976</v>
      </c>
    </row>
    <row r="1099" spans="1:7" x14ac:dyDescent="0.25">
      <c r="A1099" t="s">
        <v>29</v>
      </c>
      <c r="B1099">
        <v>0.62</v>
      </c>
      <c r="C1099" t="s">
        <v>7</v>
      </c>
      <c r="D1099" t="s">
        <v>53</v>
      </c>
      <c r="E1099" s="1">
        <v>44.33230408100124</v>
      </c>
      <c r="F1099" s="1">
        <v>84.069673750298108</v>
      </c>
      <c r="G1099" s="1">
        <f>Table4[[#This Row],[Su (kPa)]]*350/1000</f>
        <v>29.424385812604338</v>
      </c>
    </row>
    <row r="1100" spans="1:7" x14ac:dyDescent="0.25">
      <c r="A1100" t="s">
        <v>30</v>
      </c>
      <c r="B1100">
        <v>0.62</v>
      </c>
      <c r="C1100" t="s">
        <v>7</v>
      </c>
      <c r="D1100" t="s">
        <v>52</v>
      </c>
      <c r="E1100" s="1">
        <v>41.685786149120887</v>
      </c>
      <c r="F1100" s="1">
        <v>46.856386034509001</v>
      </c>
      <c r="G1100" s="1">
        <f>Table4[[#This Row],[Su (kPa)]]*350/1000</f>
        <v>16.399735112078151</v>
      </c>
    </row>
    <row r="1101" spans="1:7" x14ac:dyDescent="0.25">
      <c r="A1101" t="s">
        <v>31</v>
      </c>
      <c r="B1101">
        <v>0.62</v>
      </c>
      <c r="C1101" t="s">
        <v>7</v>
      </c>
      <c r="D1101" t="s">
        <v>52</v>
      </c>
      <c r="E1101" s="1">
        <v>38.880860104964214</v>
      </c>
      <c r="F1101" s="1">
        <v>40.505106848378176</v>
      </c>
      <c r="G1101" s="1">
        <f>Table4[[#This Row],[Su (kPa)]]*350/1000</f>
        <v>14.176787396932362</v>
      </c>
    </row>
    <row r="1102" spans="1:7" x14ac:dyDescent="0.25">
      <c r="A1102" t="s">
        <v>32</v>
      </c>
      <c r="B1102">
        <v>0.62</v>
      </c>
      <c r="C1102" t="s">
        <v>7</v>
      </c>
      <c r="D1102" t="s">
        <v>53</v>
      </c>
      <c r="E1102" s="1">
        <v>44.351532786369361</v>
      </c>
      <c r="F1102" s="1">
        <v>89.462119788332885</v>
      </c>
      <c r="G1102" s="1">
        <f>Table4[[#This Row],[Su (kPa)]]*350/1000</f>
        <v>31.311741925916511</v>
      </c>
    </row>
    <row r="1103" spans="1:7" x14ac:dyDescent="0.25">
      <c r="A1103" t="s">
        <v>44</v>
      </c>
      <c r="B1103">
        <v>0.62</v>
      </c>
      <c r="C1103" t="s">
        <v>7</v>
      </c>
      <c r="D1103" t="s">
        <v>53</v>
      </c>
      <c r="E1103" s="1">
        <v>44.313098605303864</v>
      </c>
      <c r="F1103" s="1">
        <v>89.061355253653815</v>
      </c>
      <c r="G1103" s="1">
        <f>Table4[[#This Row],[Su (kPa)]]*350/1000</f>
        <v>31.171474338778836</v>
      </c>
    </row>
    <row r="1104" spans="1:7" x14ac:dyDescent="0.25">
      <c r="A1104" t="s">
        <v>33</v>
      </c>
      <c r="B1104">
        <v>0.62</v>
      </c>
      <c r="C1104" t="s">
        <v>7</v>
      </c>
      <c r="D1104" t="s">
        <v>53</v>
      </c>
      <c r="E1104" s="1">
        <v>44.370784771709836</v>
      </c>
      <c r="F1104" s="1">
        <v>83.939876333292688</v>
      </c>
      <c r="G1104" s="1">
        <f>Table4[[#This Row],[Su (kPa)]]*350/1000</f>
        <v>29.378956716652439</v>
      </c>
    </row>
    <row r="1105" spans="1:7" x14ac:dyDescent="0.25">
      <c r="A1105" t="s">
        <v>34</v>
      </c>
      <c r="B1105">
        <v>0.62</v>
      </c>
      <c r="C1105" t="s">
        <v>7</v>
      </c>
      <c r="D1105" t="s">
        <v>53</v>
      </c>
      <c r="E1105" s="1">
        <v>44.351532786369361</v>
      </c>
      <c r="F1105" s="1">
        <v>110.5499428717868</v>
      </c>
      <c r="G1105" s="1">
        <f>Table4[[#This Row],[Su (kPa)]]*350/1000</f>
        <v>38.692480005125375</v>
      </c>
    </row>
    <row r="1106" spans="1:7" x14ac:dyDescent="0.25">
      <c r="A1106" t="s">
        <v>35</v>
      </c>
      <c r="B1106">
        <v>0.62</v>
      </c>
      <c r="C1106" t="s">
        <v>7</v>
      </c>
      <c r="D1106" t="s">
        <v>53</v>
      </c>
      <c r="E1106" s="1">
        <v>44.217417922322035</v>
      </c>
      <c r="F1106" s="1">
        <v>57.473973412148958</v>
      </c>
      <c r="G1106" s="1">
        <f>Table4[[#This Row],[Su (kPa)]]*350/1000</f>
        <v>20.115890694252137</v>
      </c>
    </row>
    <row r="1107" spans="1:7" x14ac:dyDescent="0.25">
      <c r="A1107" t="s">
        <v>45</v>
      </c>
      <c r="B1107">
        <v>0.62</v>
      </c>
      <c r="C1107" t="s">
        <v>7</v>
      </c>
      <c r="D1107" t="s">
        <v>53</v>
      </c>
      <c r="E1107" s="1">
        <v>44.370784771709836</v>
      </c>
      <c r="F1107" s="1">
        <v>154.88216637368345</v>
      </c>
      <c r="G1107" s="1">
        <f>Table4[[#This Row],[Su (kPa)]]*350/1000</f>
        <v>54.208758230789208</v>
      </c>
    </row>
    <row r="1108" spans="1:7" x14ac:dyDescent="0.25">
      <c r="A1108" t="s">
        <v>36</v>
      </c>
      <c r="B1108">
        <v>0.62</v>
      </c>
      <c r="C1108" t="s">
        <v>7</v>
      </c>
      <c r="D1108" t="s">
        <v>53</v>
      </c>
      <c r="E1108" s="1">
        <v>44.313098605303864</v>
      </c>
      <c r="F1108" s="1">
        <v>85.450517493931684</v>
      </c>
      <c r="G1108" s="1">
        <f>Table4[[#This Row],[Su (kPa)]]*350/1000</f>
        <v>29.907681122876088</v>
      </c>
    </row>
    <row r="1109" spans="1:7" x14ac:dyDescent="0.25">
      <c r="A1109" t="s">
        <v>37</v>
      </c>
      <c r="B1109">
        <v>0.62</v>
      </c>
      <c r="C1109" t="s">
        <v>7</v>
      </c>
      <c r="D1109" t="s">
        <v>52</v>
      </c>
      <c r="E1109" s="1">
        <v>42.935424941045056</v>
      </c>
      <c r="F1109" s="1">
        <v>84.632790606565507</v>
      </c>
      <c r="G1109" s="1">
        <f>Table4[[#This Row],[Su (kPa)]]*350/1000</f>
        <v>29.621476712297927</v>
      </c>
    </row>
    <row r="1110" spans="1:7" x14ac:dyDescent="0.25">
      <c r="A1110" t="s">
        <v>38</v>
      </c>
      <c r="B1110">
        <v>0.62</v>
      </c>
      <c r="C1110" t="s">
        <v>7</v>
      </c>
      <c r="D1110" t="s">
        <v>52</v>
      </c>
      <c r="E1110" s="1">
        <v>42.197043400488255</v>
      </c>
      <c r="F1110" s="1">
        <v>59.618608333402626</v>
      </c>
      <c r="G1110" s="1">
        <f>Table4[[#This Row],[Su (kPa)]]*350/1000</f>
        <v>20.866512916690922</v>
      </c>
    </row>
    <row r="1111" spans="1:7" x14ac:dyDescent="0.25">
      <c r="A1111" t="s">
        <v>42</v>
      </c>
      <c r="B1111">
        <v>0.62</v>
      </c>
      <c r="C1111" t="s">
        <v>7</v>
      </c>
      <c r="D1111" t="s">
        <v>52</v>
      </c>
      <c r="E1111" s="1">
        <v>38.934789000590335</v>
      </c>
      <c r="F1111" s="1">
        <v>28.341090189194833</v>
      </c>
      <c r="G1111" s="1">
        <f>Table4[[#This Row],[Su (kPa)]]*350/1000</f>
        <v>9.9193815662181919</v>
      </c>
    </row>
    <row r="1112" spans="1:7" x14ac:dyDescent="0.25">
      <c r="A1112" t="s">
        <v>47</v>
      </c>
      <c r="B1112">
        <v>0.62</v>
      </c>
      <c r="C1112" t="s">
        <v>7</v>
      </c>
      <c r="D1112" t="s">
        <v>52</v>
      </c>
      <c r="E1112" s="1">
        <v>44.486788400094767</v>
      </c>
      <c r="F1112" s="1">
        <v>13.226197184504329</v>
      </c>
      <c r="G1112" s="1">
        <f>Table4[[#This Row],[Su (kPa)]]*350/1000</f>
        <v>4.6291690145765152</v>
      </c>
    </row>
    <row r="1113" spans="1:7" x14ac:dyDescent="0.25">
      <c r="A1113" t="s">
        <v>39</v>
      </c>
      <c r="B1113">
        <v>0.62</v>
      </c>
      <c r="C1113" t="s">
        <v>7</v>
      </c>
      <c r="D1113" t="s">
        <v>52</v>
      </c>
      <c r="E1113" s="1">
        <v>44.390060087482624</v>
      </c>
      <c r="F1113" s="1">
        <v>53.533729088217406</v>
      </c>
      <c r="G1113" s="1">
        <f>Table4[[#This Row],[Su (kPa)]]*350/1000</f>
        <v>18.736805180876093</v>
      </c>
    </row>
    <row r="1114" spans="1:7" x14ac:dyDescent="0.25">
      <c r="A1114" t="s">
        <v>40</v>
      </c>
      <c r="B1114">
        <v>0.62</v>
      </c>
      <c r="C1114" t="s">
        <v>7</v>
      </c>
      <c r="D1114" t="s">
        <v>52</v>
      </c>
      <c r="E1114" s="1">
        <v>43.915062233713755</v>
      </c>
      <c r="F1114" s="1">
        <v>52.327264864531188</v>
      </c>
      <c r="G1114" s="1">
        <f>Table4[[#This Row],[Su (kPa)]]*350/1000</f>
        <v>18.314542702585918</v>
      </c>
    </row>
    <row r="1115" spans="1:7" x14ac:dyDescent="0.25">
      <c r="A1115" t="s">
        <v>41</v>
      </c>
      <c r="B1115">
        <v>0.62</v>
      </c>
      <c r="C1115" t="s">
        <v>7</v>
      </c>
      <c r="D1115" t="s">
        <v>52</v>
      </c>
      <c r="E1115" s="1">
        <v>44.33230408100124</v>
      </c>
      <c r="F1115" s="1">
        <v>109.09372698358762</v>
      </c>
      <c r="G1115" s="1">
        <f>Table4[[#This Row],[Su (kPa)]]*350/1000</f>
        <v>38.182804444255666</v>
      </c>
    </row>
    <row r="1116" spans="1:7" x14ac:dyDescent="0.25">
      <c r="A1116" t="s">
        <v>6</v>
      </c>
      <c r="B1116">
        <v>0.64</v>
      </c>
      <c r="C1116" t="s">
        <v>7</v>
      </c>
      <c r="D1116" t="s">
        <v>52</v>
      </c>
      <c r="E1116" s="1">
        <v>35.61799807298646</v>
      </c>
      <c r="F1116" s="1">
        <v>19.837181955030481</v>
      </c>
      <c r="G1116" s="1">
        <f>Table4[[#This Row],[Su (kPa)]]*350/1000</f>
        <v>6.9430136842606682</v>
      </c>
    </row>
    <row r="1117" spans="1:7" x14ac:dyDescent="0.25">
      <c r="A1117" t="s">
        <v>8</v>
      </c>
      <c r="B1117">
        <v>0.64</v>
      </c>
      <c r="C1117" t="s">
        <v>7</v>
      </c>
      <c r="D1117" t="s">
        <v>52</v>
      </c>
      <c r="E1117" s="1">
        <v>43.915062233713755</v>
      </c>
      <c r="F1117" s="1">
        <v>53.934544687631139</v>
      </c>
      <c r="G1117" s="1">
        <f>Table4[[#This Row],[Su (kPa)]]*350/1000</f>
        <v>18.8770906406709</v>
      </c>
    </row>
    <row r="1118" spans="1:7" x14ac:dyDescent="0.25">
      <c r="A1118" t="s">
        <v>9</v>
      </c>
      <c r="B1118">
        <v>7.34</v>
      </c>
      <c r="C1118" t="s">
        <v>50</v>
      </c>
      <c r="D1118" t="s">
        <v>52</v>
      </c>
      <c r="E1118" s="1">
        <v>43.399480176386994</v>
      </c>
      <c r="F1118" s="1">
        <v>123.93419212348168</v>
      </c>
      <c r="G1118" s="1">
        <f>Table4[[#This Row],[Su (kPa)]]*350/1000</f>
        <v>43.376967243218594</v>
      </c>
    </row>
    <row r="1119" spans="1:7" x14ac:dyDescent="0.25">
      <c r="A1119" t="s">
        <v>48</v>
      </c>
      <c r="B1119">
        <v>0.64</v>
      </c>
      <c r="C1119" t="s">
        <v>7</v>
      </c>
      <c r="D1119" t="s">
        <v>52</v>
      </c>
      <c r="E1119" s="1">
        <v>31.44972430505992</v>
      </c>
      <c r="F1119" s="1">
        <v>31.619635216171602</v>
      </c>
      <c r="G1119" s="1">
        <f>Table4[[#This Row],[Su (kPa)]]*350/1000</f>
        <v>11.066872325660061</v>
      </c>
    </row>
    <row r="1120" spans="1:7" x14ac:dyDescent="0.25">
      <c r="A1120" t="s">
        <v>13</v>
      </c>
      <c r="B1120">
        <v>0.64</v>
      </c>
      <c r="C1120" t="s">
        <v>7</v>
      </c>
      <c r="D1120" t="s">
        <v>52</v>
      </c>
      <c r="E1120" s="1">
        <v>42.013679364974486</v>
      </c>
      <c r="F1120" s="1">
        <v>73.555869746226264</v>
      </c>
      <c r="G1120" s="1">
        <f>Table4[[#This Row],[Su (kPa)]]*350/1000</f>
        <v>25.744554411179195</v>
      </c>
    </row>
    <row r="1121" spans="1:7" x14ac:dyDescent="0.25">
      <c r="A1121" t="s">
        <v>15</v>
      </c>
      <c r="B1121">
        <v>0.64</v>
      </c>
      <c r="C1121" t="s">
        <v>7</v>
      </c>
      <c r="D1121" t="s">
        <v>52</v>
      </c>
      <c r="E1121" s="1">
        <v>38.60093602393404</v>
      </c>
      <c r="F1121" s="1">
        <v>51.405915808352994</v>
      </c>
      <c r="G1121" s="1">
        <f>Table4[[#This Row],[Su (kPa)]]*350/1000</f>
        <v>17.992070532923545</v>
      </c>
    </row>
    <row r="1122" spans="1:7" x14ac:dyDescent="0.25">
      <c r="A1122" t="s">
        <v>16</v>
      </c>
      <c r="B1122">
        <v>0.64</v>
      </c>
      <c r="C1122" t="s">
        <v>7</v>
      </c>
      <c r="D1122" t="s">
        <v>52</v>
      </c>
      <c r="E1122" s="1">
        <v>41.914574846601589</v>
      </c>
      <c r="F1122" s="1">
        <v>56.562357358075161</v>
      </c>
      <c r="G1122" s="1">
        <f>Table4[[#This Row],[Su (kPa)]]*350/1000</f>
        <v>19.796825075326307</v>
      </c>
    </row>
    <row r="1123" spans="1:7" x14ac:dyDescent="0.25">
      <c r="A1123" t="s">
        <v>43</v>
      </c>
      <c r="B1123">
        <v>0.64</v>
      </c>
      <c r="C1123" t="s">
        <v>7</v>
      </c>
      <c r="D1123" t="s">
        <v>52</v>
      </c>
      <c r="E1123" s="1">
        <v>43.618380751693081</v>
      </c>
      <c r="F1123" s="1">
        <v>168.79674276846603</v>
      </c>
      <c r="G1123" s="1">
        <f>Table4[[#This Row],[Su (kPa)]]*350/1000</f>
        <v>59.078859968963108</v>
      </c>
    </row>
    <row r="1124" spans="1:7" x14ac:dyDescent="0.25">
      <c r="A1124" t="s">
        <v>17</v>
      </c>
      <c r="B1124">
        <v>0.64</v>
      </c>
      <c r="C1124" t="s">
        <v>7</v>
      </c>
      <c r="D1124" t="s">
        <v>52</v>
      </c>
      <c r="E1124" s="1">
        <v>40.247391589673597</v>
      </c>
      <c r="F1124" s="1">
        <v>44.562222256582182</v>
      </c>
      <c r="G1124" s="1">
        <f>Table4[[#This Row],[Su (kPa)]]*350/1000</f>
        <v>15.596777789803763</v>
      </c>
    </row>
    <row r="1125" spans="1:7" x14ac:dyDescent="0.25">
      <c r="A1125" t="s">
        <v>18</v>
      </c>
      <c r="B1125">
        <v>0.64</v>
      </c>
      <c r="C1125" t="s">
        <v>7</v>
      </c>
      <c r="D1125" t="s">
        <v>53</v>
      </c>
      <c r="E1125" s="1">
        <v>44.217417922322035</v>
      </c>
      <c r="F1125" s="1">
        <v>85.229045266969251</v>
      </c>
      <c r="G1125" s="1">
        <f>Table4[[#This Row],[Su (kPa)]]*350/1000</f>
        <v>29.830165843439236</v>
      </c>
    </row>
    <row r="1126" spans="1:7" x14ac:dyDescent="0.25">
      <c r="A1126" t="s">
        <v>19</v>
      </c>
      <c r="B1126">
        <v>0.64</v>
      </c>
      <c r="C1126" t="s">
        <v>7</v>
      </c>
      <c r="D1126" t="s">
        <v>52</v>
      </c>
      <c r="E1126" s="1">
        <v>43.971315903239798</v>
      </c>
      <c r="F1126" s="1">
        <v>67.764788365576052</v>
      </c>
      <c r="G1126" s="1">
        <f>Table4[[#This Row],[Su (kPa)]]*350/1000</f>
        <v>23.717675927951618</v>
      </c>
    </row>
    <row r="1127" spans="1:7" x14ac:dyDescent="0.25">
      <c r="A1127" t="s">
        <v>20</v>
      </c>
      <c r="B1127">
        <v>0.64</v>
      </c>
      <c r="C1127" t="s">
        <v>7</v>
      </c>
      <c r="D1127" t="s">
        <v>52</v>
      </c>
      <c r="E1127" s="1">
        <v>39.955184814018118</v>
      </c>
      <c r="F1127" s="1">
        <v>49.470154393562531</v>
      </c>
      <c r="G1127" s="1">
        <f>Table4[[#This Row],[Su (kPa)]]*350/1000</f>
        <v>17.314554037746888</v>
      </c>
    </row>
    <row r="1128" spans="1:7" x14ac:dyDescent="0.25">
      <c r="A1128" t="s">
        <v>21</v>
      </c>
      <c r="B1128">
        <v>0.64</v>
      </c>
      <c r="C1128" t="s">
        <v>7</v>
      </c>
      <c r="D1128" t="s">
        <v>52</v>
      </c>
      <c r="E1128" s="1">
        <v>43.821748732861877</v>
      </c>
      <c r="F1128" s="1">
        <v>62.888188253365108</v>
      </c>
      <c r="G1128" s="1">
        <f>Table4[[#This Row],[Su (kPa)]]*350/1000</f>
        <v>22.010865888677788</v>
      </c>
    </row>
    <row r="1129" spans="1:7" x14ac:dyDescent="0.25">
      <c r="A1129" t="s">
        <v>22</v>
      </c>
      <c r="B1129">
        <v>0.64</v>
      </c>
      <c r="C1129" t="s">
        <v>7</v>
      </c>
      <c r="D1129" t="s">
        <v>52</v>
      </c>
      <c r="E1129" s="1">
        <v>41.653378758721075</v>
      </c>
      <c r="F1129" s="1">
        <v>38.066505064990466</v>
      </c>
      <c r="G1129" s="1">
        <f>Table4[[#This Row],[Su (kPa)]]*350/1000</f>
        <v>13.323276772746663</v>
      </c>
    </row>
    <row r="1130" spans="1:7" x14ac:dyDescent="0.25">
      <c r="A1130" t="s">
        <v>23</v>
      </c>
      <c r="B1130">
        <v>0.64</v>
      </c>
      <c r="C1130" t="s">
        <v>7</v>
      </c>
      <c r="D1130" t="s">
        <v>52</v>
      </c>
      <c r="E1130" s="1">
        <v>42.096756456872342</v>
      </c>
      <c r="F1130" s="1">
        <v>47.429358931329645</v>
      </c>
      <c r="G1130" s="1">
        <f>Table4[[#This Row],[Su (kPa)]]*350/1000</f>
        <v>16.600275625965377</v>
      </c>
    </row>
    <row r="1131" spans="1:7" x14ac:dyDescent="0.25">
      <c r="A1131" t="s">
        <v>24</v>
      </c>
      <c r="B1131">
        <v>0.64</v>
      </c>
      <c r="C1131" t="s">
        <v>7</v>
      </c>
      <c r="D1131" t="s">
        <v>53</v>
      </c>
      <c r="E1131" s="1">
        <v>43.526801549983958</v>
      </c>
      <c r="F1131" s="1">
        <v>91.133784786052686</v>
      </c>
      <c r="G1131" s="1">
        <f>Table4[[#This Row],[Su (kPa)]]*350/1000</f>
        <v>31.896824675118442</v>
      </c>
    </row>
    <row r="1132" spans="1:7" x14ac:dyDescent="0.25">
      <c r="A1132" t="s">
        <v>49</v>
      </c>
      <c r="B1132">
        <v>0.64</v>
      </c>
      <c r="C1132" t="s">
        <v>7</v>
      </c>
      <c r="D1132" t="s">
        <v>53</v>
      </c>
      <c r="E1132" s="1">
        <v>43.747492936801748</v>
      </c>
      <c r="F1132" s="1">
        <v>79.874404865641353</v>
      </c>
      <c r="G1132" s="1">
        <f>Table4[[#This Row],[Su (kPa)]]*350/1000</f>
        <v>27.956041702974474</v>
      </c>
    </row>
    <row r="1133" spans="1:7" x14ac:dyDescent="0.25">
      <c r="A1133" t="s">
        <v>25</v>
      </c>
      <c r="B1133">
        <v>0.64</v>
      </c>
      <c r="C1133" t="s">
        <v>7</v>
      </c>
      <c r="D1133" t="s">
        <v>53</v>
      </c>
      <c r="E1133" s="1">
        <v>42.570430188900602</v>
      </c>
      <c r="F1133" s="1">
        <v>70.112435525832296</v>
      </c>
      <c r="G1133" s="1">
        <f>Table4[[#This Row],[Su (kPa)]]*350/1000</f>
        <v>24.539352434041302</v>
      </c>
    </row>
    <row r="1134" spans="1:7" x14ac:dyDescent="0.25">
      <c r="A1134" t="s">
        <v>27</v>
      </c>
      <c r="B1134">
        <v>0.64</v>
      </c>
      <c r="C1134" t="s">
        <v>7</v>
      </c>
      <c r="D1134" t="s">
        <v>53</v>
      </c>
      <c r="E1134" s="1">
        <v>45.05967350980432</v>
      </c>
      <c r="F1134" s="1">
        <v>75.304359071464447</v>
      </c>
      <c r="G1134" s="1">
        <f>Table4[[#This Row],[Su (kPa)]]*350/1000</f>
        <v>26.356525675012556</v>
      </c>
    </row>
    <row r="1135" spans="1:7" x14ac:dyDescent="0.25">
      <c r="A1135" t="s">
        <v>46</v>
      </c>
      <c r="B1135">
        <v>0.64</v>
      </c>
      <c r="C1135" t="s">
        <v>7</v>
      </c>
      <c r="D1135" t="s">
        <v>53</v>
      </c>
      <c r="E1135" s="1">
        <v>44.065518718191655</v>
      </c>
      <c r="F1135" s="1">
        <v>49.428767447909586</v>
      </c>
      <c r="G1135" s="1">
        <f>Table4[[#This Row],[Su (kPa)]]*350/1000</f>
        <v>17.300068606768356</v>
      </c>
    </row>
    <row r="1136" spans="1:7" x14ac:dyDescent="0.25">
      <c r="A1136" t="s">
        <v>28</v>
      </c>
      <c r="B1136">
        <v>0.64</v>
      </c>
      <c r="C1136" t="s">
        <v>7</v>
      </c>
      <c r="D1136" t="s">
        <v>53</v>
      </c>
      <c r="E1136" s="1">
        <v>44.293916309133301</v>
      </c>
      <c r="F1136" s="1">
        <v>77.101564446738749</v>
      </c>
      <c r="G1136" s="1">
        <f>Table4[[#This Row],[Su (kPa)]]*350/1000</f>
        <v>26.985547556358561</v>
      </c>
    </row>
    <row r="1137" spans="1:7" x14ac:dyDescent="0.25">
      <c r="A1137" t="s">
        <v>29</v>
      </c>
      <c r="B1137">
        <v>0.64</v>
      </c>
      <c r="C1137" t="s">
        <v>7</v>
      </c>
      <c r="D1137" t="s">
        <v>53</v>
      </c>
      <c r="E1137" s="1">
        <v>44.313098605303864</v>
      </c>
      <c r="F1137" s="1">
        <v>78.180242686743227</v>
      </c>
      <c r="G1137" s="1">
        <f>Table4[[#This Row],[Su (kPa)]]*350/1000</f>
        <v>27.363084940360128</v>
      </c>
    </row>
    <row r="1138" spans="1:7" x14ac:dyDescent="0.25">
      <c r="A1138" t="s">
        <v>30</v>
      </c>
      <c r="B1138">
        <v>0.64</v>
      </c>
      <c r="C1138" t="s">
        <v>7</v>
      </c>
      <c r="D1138" t="s">
        <v>52</v>
      </c>
      <c r="E1138" s="1">
        <v>41.702015573524598</v>
      </c>
      <c r="F1138" s="1">
        <v>46.575793044286598</v>
      </c>
      <c r="G1138" s="1">
        <f>Table4[[#This Row],[Su (kPa)]]*350/1000</f>
        <v>16.301527565500308</v>
      </c>
    </row>
    <row r="1139" spans="1:7" x14ac:dyDescent="0.25">
      <c r="A1139" t="s">
        <v>31</v>
      </c>
      <c r="B1139">
        <v>0.64</v>
      </c>
      <c r="C1139" t="s">
        <v>7</v>
      </c>
      <c r="D1139" t="s">
        <v>52</v>
      </c>
      <c r="E1139" s="1">
        <v>39.682780326305362</v>
      </c>
      <c r="F1139" s="1">
        <v>43.140968431292791</v>
      </c>
      <c r="G1139" s="1">
        <f>Table4[[#This Row],[Su (kPa)]]*350/1000</f>
        <v>15.099338950952477</v>
      </c>
    </row>
    <row r="1140" spans="1:7" x14ac:dyDescent="0.25">
      <c r="A1140" t="s">
        <v>32</v>
      </c>
      <c r="B1140">
        <v>0.64</v>
      </c>
      <c r="C1140" t="s">
        <v>7</v>
      </c>
      <c r="D1140" t="s">
        <v>53</v>
      </c>
      <c r="E1140" s="1">
        <v>44.313098605303864</v>
      </c>
      <c r="F1140" s="1">
        <v>85.950111446860816</v>
      </c>
      <c r="G1140" s="1">
        <f>Table4[[#This Row],[Su (kPa)]]*350/1000</f>
        <v>30.082539006401287</v>
      </c>
    </row>
    <row r="1141" spans="1:7" x14ac:dyDescent="0.25">
      <c r="A1141" t="s">
        <v>44</v>
      </c>
      <c r="B1141">
        <v>0.64</v>
      </c>
      <c r="C1141" t="s">
        <v>7</v>
      </c>
      <c r="D1141" t="s">
        <v>53</v>
      </c>
      <c r="E1141" s="1">
        <v>44.33230408100124</v>
      </c>
      <c r="F1141" s="1">
        <v>83.842547030916791</v>
      </c>
      <c r="G1141" s="1">
        <f>Table4[[#This Row],[Su (kPa)]]*350/1000</f>
        <v>29.344891460820875</v>
      </c>
    </row>
    <row r="1142" spans="1:7" x14ac:dyDescent="0.25">
      <c r="A1142" t="s">
        <v>33</v>
      </c>
      <c r="B1142">
        <v>0.64</v>
      </c>
      <c r="C1142" t="s">
        <v>7</v>
      </c>
      <c r="D1142" t="s">
        <v>53</v>
      </c>
      <c r="E1142" s="1">
        <v>44.351532786369361</v>
      </c>
      <c r="F1142" s="1">
        <v>92.04064358948682</v>
      </c>
      <c r="G1142" s="1">
        <f>Table4[[#This Row],[Su (kPa)]]*350/1000</f>
        <v>32.21422525632039</v>
      </c>
    </row>
    <row r="1143" spans="1:7" x14ac:dyDescent="0.25">
      <c r="A1143" t="s">
        <v>34</v>
      </c>
      <c r="B1143">
        <v>0.64</v>
      </c>
      <c r="C1143" t="s">
        <v>7</v>
      </c>
      <c r="D1143" t="s">
        <v>53</v>
      </c>
      <c r="E1143" s="1">
        <v>44.409358784306633</v>
      </c>
      <c r="F1143" s="1">
        <v>108.00773536382752</v>
      </c>
      <c r="G1143" s="1">
        <f>Table4[[#This Row],[Su (kPa)]]*350/1000</f>
        <v>37.802707377339637</v>
      </c>
    </row>
    <row r="1144" spans="1:7" x14ac:dyDescent="0.25">
      <c r="A1144" t="s">
        <v>35</v>
      </c>
      <c r="B1144">
        <v>0.64</v>
      </c>
      <c r="C1144" t="s">
        <v>7</v>
      </c>
      <c r="D1144" t="s">
        <v>53</v>
      </c>
      <c r="E1144" s="1">
        <v>44.217417922322035</v>
      </c>
      <c r="F1144" s="1">
        <v>59.396216449400718</v>
      </c>
      <c r="G1144" s="1">
        <f>Table4[[#This Row],[Su (kPa)]]*350/1000</f>
        <v>20.78867575729025</v>
      </c>
    </row>
    <row r="1145" spans="1:7" x14ac:dyDescent="0.25">
      <c r="A1145" t="s">
        <v>45</v>
      </c>
      <c r="B1145">
        <v>0.64</v>
      </c>
      <c r="C1145" t="s">
        <v>7</v>
      </c>
      <c r="D1145" t="s">
        <v>53</v>
      </c>
      <c r="E1145" s="1">
        <v>44.370784771709836</v>
      </c>
      <c r="F1145" s="1">
        <v>151.88647170743857</v>
      </c>
      <c r="G1145" s="1">
        <f>Table4[[#This Row],[Su (kPa)]]*350/1000</f>
        <v>53.160265097603499</v>
      </c>
    </row>
    <row r="1146" spans="1:7" x14ac:dyDescent="0.25">
      <c r="A1146" t="s">
        <v>36</v>
      </c>
      <c r="B1146">
        <v>0.64</v>
      </c>
      <c r="C1146" t="s">
        <v>7</v>
      </c>
      <c r="D1146" t="s">
        <v>53</v>
      </c>
      <c r="E1146" s="1">
        <v>44.33230408100124</v>
      </c>
      <c r="F1146" s="1">
        <v>84.377558290194287</v>
      </c>
      <c r="G1146" s="1">
        <f>Table4[[#This Row],[Su (kPa)]]*350/1000</f>
        <v>29.532145401567998</v>
      </c>
    </row>
    <row r="1147" spans="1:7" x14ac:dyDescent="0.25">
      <c r="A1147" t="s">
        <v>37</v>
      </c>
      <c r="B1147">
        <v>0.64</v>
      </c>
      <c r="C1147" t="s">
        <v>7</v>
      </c>
      <c r="D1147" t="s">
        <v>52</v>
      </c>
      <c r="E1147" s="1">
        <v>42.163541949057866</v>
      </c>
      <c r="F1147" s="1">
        <v>66.050229131522201</v>
      </c>
      <c r="G1147" s="1">
        <f>Table4[[#This Row],[Su (kPa)]]*350/1000</f>
        <v>23.117580196032769</v>
      </c>
    </row>
    <row r="1148" spans="1:7" x14ac:dyDescent="0.25">
      <c r="A1148" t="s">
        <v>38</v>
      </c>
      <c r="B1148">
        <v>0.64</v>
      </c>
      <c r="C1148" t="s">
        <v>7</v>
      </c>
      <c r="D1148" t="s">
        <v>52</v>
      </c>
      <c r="E1148" s="1">
        <v>42.570430188900602</v>
      </c>
      <c r="F1148" s="1">
        <v>67.043311867127017</v>
      </c>
      <c r="G1148" s="1">
        <f>Table4[[#This Row],[Su (kPa)]]*350/1000</f>
        <v>23.465159153494458</v>
      </c>
    </row>
    <row r="1149" spans="1:7" x14ac:dyDescent="0.25">
      <c r="A1149" t="s">
        <v>42</v>
      </c>
      <c r="B1149">
        <v>0.64</v>
      </c>
      <c r="C1149" t="s">
        <v>7</v>
      </c>
      <c r="D1149" t="s">
        <v>52</v>
      </c>
      <c r="E1149" s="1">
        <v>39.998653971737696</v>
      </c>
      <c r="F1149" s="1">
        <v>28.763234161799858</v>
      </c>
      <c r="G1149" s="1">
        <f>Table4[[#This Row],[Su (kPa)]]*350/1000</f>
        <v>10.06713195662995</v>
      </c>
    </row>
    <row r="1150" spans="1:7" x14ac:dyDescent="0.25">
      <c r="A1150" t="s">
        <v>47</v>
      </c>
      <c r="B1150">
        <v>0.64</v>
      </c>
      <c r="C1150" t="s">
        <v>7</v>
      </c>
      <c r="D1150" t="s">
        <v>52</v>
      </c>
      <c r="E1150" s="1">
        <v>43.766024153253568</v>
      </c>
      <c r="F1150" s="1">
        <v>12.219086345349737</v>
      </c>
      <c r="G1150" s="1">
        <f>Table4[[#This Row],[Su (kPa)]]*350/1000</f>
        <v>4.2766802208724082</v>
      </c>
    </row>
    <row r="1151" spans="1:7" x14ac:dyDescent="0.25">
      <c r="A1151" t="s">
        <v>39</v>
      </c>
      <c r="B1151">
        <v>0.64</v>
      </c>
      <c r="C1151" t="s">
        <v>7</v>
      </c>
      <c r="D1151" t="s">
        <v>52</v>
      </c>
      <c r="E1151" s="1">
        <v>44.390060087482624</v>
      </c>
      <c r="F1151" s="1">
        <v>54.995397383652502</v>
      </c>
      <c r="G1151" s="1">
        <f>Table4[[#This Row],[Su (kPa)]]*350/1000</f>
        <v>19.248389084278376</v>
      </c>
    </row>
    <row r="1152" spans="1:7" x14ac:dyDescent="0.25">
      <c r="A1152" t="s">
        <v>40</v>
      </c>
      <c r="B1152">
        <v>0.64</v>
      </c>
      <c r="C1152" t="s">
        <v>7</v>
      </c>
      <c r="D1152" t="s">
        <v>52</v>
      </c>
      <c r="E1152" s="1">
        <v>43.915062233713755</v>
      </c>
      <c r="F1152" s="1">
        <v>52.032298303333917</v>
      </c>
      <c r="G1152" s="1">
        <f>Table4[[#This Row],[Su (kPa)]]*350/1000</f>
        <v>18.211304406166871</v>
      </c>
    </row>
    <row r="1153" spans="1:7" x14ac:dyDescent="0.25">
      <c r="A1153" t="s">
        <v>41</v>
      </c>
      <c r="B1153">
        <v>0.64</v>
      </c>
      <c r="C1153" t="s">
        <v>7</v>
      </c>
      <c r="D1153" t="s">
        <v>52</v>
      </c>
      <c r="E1153" s="1">
        <v>44.313098605303864</v>
      </c>
      <c r="F1153" s="1">
        <v>106.20204591147235</v>
      </c>
      <c r="G1153" s="1">
        <f>Table4[[#This Row],[Su (kPa)]]*350/1000</f>
        <v>37.170716069015327</v>
      </c>
    </row>
    <row r="1154" spans="1:7" x14ac:dyDescent="0.25">
      <c r="A1154" t="s">
        <v>6</v>
      </c>
      <c r="B1154">
        <v>0.66</v>
      </c>
      <c r="C1154" t="s">
        <v>7</v>
      </c>
      <c r="D1154" t="s">
        <v>52</v>
      </c>
      <c r="E1154" s="1">
        <v>32.94763993742167</v>
      </c>
      <c r="F1154" s="1">
        <v>16.929671926116143</v>
      </c>
      <c r="G1154" s="1">
        <f>Table4[[#This Row],[Su (kPa)]]*350/1000</f>
        <v>5.9253851741406498</v>
      </c>
    </row>
    <row r="1155" spans="1:7" x14ac:dyDescent="0.25">
      <c r="A1155" t="s">
        <v>8</v>
      </c>
      <c r="B1155">
        <v>0.66</v>
      </c>
      <c r="C1155" t="s">
        <v>7</v>
      </c>
      <c r="D1155" t="s">
        <v>52</v>
      </c>
      <c r="E1155" s="1">
        <v>43.915062233713755</v>
      </c>
      <c r="F1155" s="1">
        <v>57.397646027195883</v>
      </c>
      <c r="G1155" s="1">
        <f>Table4[[#This Row],[Su (kPa)]]*350/1000</f>
        <v>20.089176109518558</v>
      </c>
    </row>
    <row r="1156" spans="1:7" x14ac:dyDescent="0.25">
      <c r="A1156" t="s">
        <v>9</v>
      </c>
      <c r="B1156">
        <v>7.1</v>
      </c>
      <c r="C1156" t="s">
        <v>50</v>
      </c>
      <c r="D1156" t="s">
        <v>52</v>
      </c>
      <c r="E1156" s="1">
        <v>42.691146067461112</v>
      </c>
      <c r="F1156" s="1">
        <v>115.64389723314639</v>
      </c>
      <c r="G1156" s="1">
        <f>Table4[[#This Row],[Su (kPa)]]*350/1000</f>
        <v>40.475364031601238</v>
      </c>
    </row>
    <row r="1157" spans="1:7" x14ac:dyDescent="0.25">
      <c r="A1157" t="s">
        <v>11</v>
      </c>
      <c r="B1157">
        <v>0.66</v>
      </c>
      <c r="C1157" t="s">
        <v>7</v>
      </c>
      <c r="D1157" t="s">
        <v>52</v>
      </c>
      <c r="E1157" s="1">
        <v>33.386577211067028</v>
      </c>
      <c r="F1157" s="1">
        <v>40.755660161537044</v>
      </c>
      <c r="G1157" s="1">
        <f>Table4[[#This Row],[Su (kPa)]]*350/1000</f>
        <v>14.264481056537965</v>
      </c>
    </row>
    <row r="1158" spans="1:7" x14ac:dyDescent="0.25">
      <c r="A1158" t="s">
        <v>48</v>
      </c>
      <c r="B1158">
        <v>0.66</v>
      </c>
      <c r="C1158" t="s">
        <v>7</v>
      </c>
      <c r="D1158" t="s">
        <v>52</v>
      </c>
      <c r="E1158" s="1">
        <v>31.913963268296129</v>
      </c>
      <c r="F1158" s="1">
        <v>33.200085228385852</v>
      </c>
      <c r="G1158" s="1">
        <f>Table4[[#This Row],[Su (kPa)]]*350/1000</f>
        <v>11.620029829935049</v>
      </c>
    </row>
    <row r="1159" spans="1:7" x14ac:dyDescent="0.25">
      <c r="A1159" t="s">
        <v>12</v>
      </c>
      <c r="B1159">
        <v>0.66</v>
      </c>
      <c r="C1159" t="s">
        <v>7</v>
      </c>
      <c r="D1159" t="s">
        <v>52</v>
      </c>
      <c r="E1159" s="1">
        <v>25.576016429453322</v>
      </c>
      <c r="F1159" s="1">
        <v>23.239428930244905</v>
      </c>
      <c r="G1159" s="1">
        <f>Table4[[#This Row],[Su (kPa)]]*350/1000</f>
        <v>8.1338001255857169</v>
      </c>
    </row>
    <row r="1160" spans="1:7" x14ac:dyDescent="0.25">
      <c r="A1160" t="s">
        <v>13</v>
      </c>
      <c r="B1160">
        <v>0.66</v>
      </c>
      <c r="C1160" t="s">
        <v>7</v>
      </c>
      <c r="D1160" t="s">
        <v>52</v>
      </c>
      <c r="E1160" s="1">
        <v>42.691146067461112</v>
      </c>
      <c r="F1160" s="1">
        <v>87.300243829499294</v>
      </c>
      <c r="G1160" s="1">
        <f>Table4[[#This Row],[Su (kPa)]]*350/1000</f>
        <v>30.555085340324752</v>
      </c>
    </row>
    <row r="1161" spans="1:7" x14ac:dyDescent="0.25">
      <c r="A1161" t="s">
        <v>15</v>
      </c>
      <c r="B1161">
        <v>0.66</v>
      </c>
      <c r="C1161" t="s">
        <v>7</v>
      </c>
      <c r="D1161" t="s">
        <v>52</v>
      </c>
      <c r="E1161" s="1">
        <v>38.640599644867343</v>
      </c>
      <c r="F1161" s="1">
        <v>53.454931807102028</v>
      </c>
      <c r="G1161" s="1">
        <f>Table4[[#This Row],[Su (kPa)]]*350/1000</f>
        <v>18.709226132485711</v>
      </c>
    </row>
    <row r="1162" spans="1:7" x14ac:dyDescent="0.25">
      <c r="A1162" t="s">
        <v>16</v>
      </c>
      <c r="B1162">
        <v>0.66</v>
      </c>
      <c r="C1162" t="s">
        <v>7</v>
      </c>
      <c r="D1162" t="s">
        <v>52</v>
      </c>
      <c r="E1162" s="1">
        <v>41.980573572363021</v>
      </c>
      <c r="F1162" s="1">
        <v>57.71485928957032</v>
      </c>
      <c r="G1162" s="1">
        <f>Table4[[#This Row],[Su (kPa)]]*350/1000</f>
        <v>20.200200751349612</v>
      </c>
    </row>
    <row r="1163" spans="1:7" x14ac:dyDescent="0.25">
      <c r="A1163" t="s">
        <v>43</v>
      </c>
      <c r="B1163">
        <v>0.66</v>
      </c>
      <c r="C1163" t="s">
        <v>7</v>
      </c>
      <c r="D1163" t="s">
        <v>52</v>
      </c>
      <c r="E1163" s="1">
        <v>43.435752547337465</v>
      </c>
      <c r="F1163" s="1">
        <v>162.1880336241679</v>
      </c>
      <c r="G1163" s="1">
        <f>Table4[[#This Row],[Su (kPa)]]*350/1000</f>
        <v>56.765811768458761</v>
      </c>
    </row>
    <row r="1164" spans="1:7" x14ac:dyDescent="0.25">
      <c r="A1164" t="s">
        <v>17</v>
      </c>
      <c r="B1164">
        <v>0.66</v>
      </c>
      <c r="C1164" t="s">
        <v>7</v>
      </c>
      <c r="D1164" t="s">
        <v>52</v>
      </c>
      <c r="E1164" s="1">
        <v>40.365886863027939</v>
      </c>
      <c r="F1164" s="1">
        <v>52.426510333985597</v>
      </c>
      <c r="G1164" s="1">
        <f>Table4[[#This Row],[Su (kPa)]]*350/1000</f>
        <v>18.34927861689496</v>
      </c>
    </row>
    <row r="1165" spans="1:7" x14ac:dyDescent="0.25">
      <c r="A1165" t="s">
        <v>18</v>
      </c>
      <c r="B1165">
        <v>0.66</v>
      </c>
      <c r="C1165" t="s">
        <v>7</v>
      </c>
      <c r="D1165" t="s">
        <v>53</v>
      </c>
      <c r="E1165" s="1">
        <v>44.198350777099357</v>
      </c>
      <c r="F1165" s="1">
        <v>83.565803928501623</v>
      </c>
      <c r="G1165" s="1">
        <f>Table4[[#This Row],[Su (kPa)]]*350/1000</f>
        <v>29.248031374975568</v>
      </c>
    </row>
    <row r="1166" spans="1:7" x14ac:dyDescent="0.25">
      <c r="A1166" t="s">
        <v>19</v>
      </c>
      <c r="B1166">
        <v>0.66</v>
      </c>
      <c r="C1166" t="s">
        <v>7</v>
      </c>
      <c r="D1166" t="s">
        <v>52</v>
      </c>
      <c r="E1166" s="1">
        <v>44.008929786923133</v>
      </c>
      <c r="F1166" s="1">
        <v>71.463121996998126</v>
      </c>
      <c r="G1166" s="1">
        <f>Table4[[#This Row],[Su (kPa)]]*350/1000</f>
        <v>25.012092698949346</v>
      </c>
    </row>
    <row r="1167" spans="1:7" x14ac:dyDescent="0.25">
      <c r="A1167" t="s">
        <v>20</v>
      </c>
      <c r="B1167">
        <v>0.66</v>
      </c>
      <c r="C1167" t="s">
        <v>7</v>
      </c>
      <c r="D1167" t="s">
        <v>52</v>
      </c>
      <c r="E1167" s="1">
        <v>40.455375107663151</v>
      </c>
      <c r="F1167" s="1">
        <v>53.141401803653906</v>
      </c>
      <c r="G1167" s="1">
        <f>Table4[[#This Row],[Su (kPa)]]*350/1000</f>
        <v>18.599490631278865</v>
      </c>
    </row>
    <row r="1168" spans="1:7" x14ac:dyDescent="0.25">
      <c r="A1168" t="s">
        <v>21</v>
      </c>
      <c r="B1168">
        <v>0.66</v>
      </c>
      <c r="C1168" t="s">
        <v>7</v>
      </c>
      <c r="D1168" t="s">
        <v>52</v>
      </c>
      <c r="E1168" s="1">
        <v>43.821748732861877</v>
      </c>
      <c r="F1168" s="1">
        <v>62.702890030110233</v>
      </c>
      <c r="G1168" s="1">
        <f>Table4[[#This Row],[Su (kPa)]]*350/1000</f>
        <v>21.946011510538582</v>
      </c>
    </row>
    <row r="1169" spans="1:7" x14ac:dyDescent="0.25">
      <c r="A1169" t="s">
        <v>22</v>
      </c>
      <c r="B1169">
        <v>0.66</v>
      </c>
      <c r="C1169" t="s">
        <v>7</v>
      </c>
      <c r="D1169" t="s">
        <v>52</v>
      </c>
      <c r="E1169" s="1">
        <v>41.89811931341653</v>
      </c>
      <c r="F1169" s="1">
        <v>40.221222754657099</v>
      </c>
      <c r="G1169" s="1">
        <f>Table4[[#This Row],[Su (kPa)]]*350/1000</f>
        <v>14.077427964129985</v>
      </c>
    </row>
    <row r="1170" spans="1:7" x14ac:dyDescent="0.25">
      <c r="A1170" t="s">
        <v>23</v>
      </c>
      <c r="B1170">
        <v>0.66</v>
      </c>
      <c r="C1170" t="s">
        <v>7</v>
      </c>
      <c r="D1170" t="s">
        <v>52</v>
      </c>
      <c r="E1170" s="1">
        <v>42.365649015134551</v>
      </c>
      <c r="F1170" s="1">
        <v>47.184717663024216</v>
      </c>
      <c r="G1170" s="1">
        <f>Table4[[#This Row],[Su (kPa)]]*350/1000</f>
        <v>16.514651182058476</v>
      </c>
    </row>
    <row r="1171" spans="1:7" x14ac:dyDescent="0.25">
      <c r="A1171" t="s">
        <v>24</v>
      </c>
      <c r="B1171">
        <v>0.66</v>
      </c>
      <c r="C1171" t="s">
        <v>7</v>
      </c>
      <c r="D1171" t="s">
        <v>53</v>
      </c>
      <c r="E1171" s="1">
        <v>43.581685094299601</v>
      </c>
      <c r="F1171" s="1">
        <v>86.085361040826541</v>
      </c>
      <c r="G1171" s="1">
        <f>Table4[[#This Row],[Su (kPa)]]*350/1000</f>
        <v>30.129876364289288</v>
      </c>
    </row>
    <row r="1172" spans="1:7" x14ac:dyDescent="0.25">
      <c r="A1172" t="s">
        <v>49</v>
      </c>
      <c r="B1172">
        <v>0.66</v>
      </c>
      <c r="C1172" t="s">
        <v>7</v>
      </c>
      <c r="D1172" t="s">
        <v>53</v>
      </c>
      <c r="E1172" s="1">
        <v>43.327185925966695</v>
      </c>
      <c r="F1172" s="1">
        <v>85.659742530163513</v>
      </c>
      <c r="G1172" s="1">
        <f>Table4[[#This Row],[Su (kPa)]]*350/1000</f>
        <v>29.980909885557232</v>
      </c>
    </row>
    <row r="1173" spans="1:7" x14ac:dyDescent="0.25">
      <c r="A1173" t="s">
        <v>25</v>
      </c>
      <c r="B1173">
        <v>0.66</v>
      </c>
      <c r="C1173" t="s">
        <v>7</v>
      </c>
      <c r="D1173" t="s">
        <v>53</v>
      </c>
      <c r="E1173" s="1">
        <v>42.604824814231698</v>
      </c>
      <c r="F1173" s="1">
        <v>70.501755369497829</v>
      </c>
      <c r="G1173" s="1">
        <f>Table4[[#This Row],[Su (kPa)]]*350/1000</f>
        <v>24.675614379324241</v>
      </c>
    </row>
    <row r="1174" spans="1:7" x14ac:dyDescent="0.25">
      <c r="A1174" t="s">
        <v>27</v>
      </c>
      <c r="B1174">
        <v>0.66</v>
      </c>
      <c r="C1174" t="s">
        <v>7</v>
      </c>
      <c r="D1174" t="s">
        <v>53</v>
      </c>
      <c r="E1174" s="1">
        <v>45.039573760458808</v>
      </c>
      <c r="F1174" s="1">
        <v>77.978368858700804</v>
      </c>
      <c r="G1174" s="1">
        <f>Table4[[#This Row],[Su (kPa)]]*350/1000</f>
        <v>27.292429100545284</v>
      </c>
    </row>
    <row r="1175" spans="1:7" x14ac:dyDescent="0.25">
      <c r="A1175" t="s">
        <v>46</v>
      </c>
      <c r="B1175">
        <v>0.66</v>
      </c>
      <c r="C1175" t="s">
        <v>7</v>
      </c>
      <c r="D1175" t="s">
        <v>53</v>
      </c>
      <c r="E1175" s="1">
        <v>44.103357301177553</v>
      </c>
      <c r="F1175" s="1">
        <v>47.272949561075457</v>
      </c>
      <c r="G1175" s="1">
        <f>Table4[[#This Row],[Su (kPa)]]*350/1000</f>
        <v>16.545532346376412</v>
      </c>
    </row>
    <row r="1176" spans="1:7" x14ac:dyDescent="0.25">
      <c r="A1176" t="s">
        <v>29</v>
      </c>
      <c r="B1176">
        <v>0.66</v>
      </c>
      <c r="C1176" t="s">
        <v>7</v>
      </c>
      <c r="D1176" t="s">
        <v>53</v>
      </c>
      <c r="E1176" s="1">
        <v>44.293916309133301</v>
      </c>
      <c r="F1176" s="1">
        <v>76.731605714277052</v>
      </c>
      <c r="G1176" s="1">
        <f>Table4[[#This Row],[Su (kPa)]]*350/1000</f>
        <v>26.856061999996967</v>
      </c>
    </row>
    <row r="1177" spans="1:7" x14ac:dyDescent="0.25">
      <c r="A1177" t="s">
        <v>30</v>
      </c>
      <c r="B1177">
        <v>0.66</v>
      </c>
      <c r="C1177" t="s">
        <v>7</v>
      </c>
      <c r="D1177" t="s">
        <v>52</v>
      </c>
      <c r="E1177" s="1">
        <v>41.702015573524598</v>
      </c>
      <c r="F1177" s="1">
        <v>46.298113858037681</v>
      </c>
      <c r="G1177" s="1">
        <f>Table4[[#This Row],[Su (kPa)]]*350/1000</f>
        <v>16.20433985031319</v>
      </c>
    </row>
    <row r="1178" spans="1:7" x14ac:dyDescent="0.25">
      <c r="A1178" t="s">
        <v>31</v>
      </c>
      <c r="B1178">
        <v>0.66</v>
      </c>
      <c r="C1178" t="s">
        <v>7</v>
      </c>
      <c r="D1178" t="s">
        <v>52</v>
      </c>
      <c r="E1178" s="1">
        <v>40.144469810769237</v>
      </c>
      <c r="F1178" s="1">
        <v>46.317328704606574</v>
      </c>
      <c r="G1178" s="1">
        <f>Table4[[#This Row],[Su (kPa)]]*350/1000</f>
        <v>16.211065046612301</v>
      </c>
    </row>
    <row r="1179" spans="1:7" x14ac:dyDescent="0.25">
      <c r="A1179" t="s">
        <v>32</v>
      </c>
      <c r="B1179">
        <v>0.66</v>
      </c>
      <c r="C1179" t="s">
        <v>7</v>
      </c>
      <c r="D1179" t="s">
        <v>53</v>
      </c>
      <c r="E1179" s="1">
        <v>44.293916309133301</v>
      </c>
      <c r="F1179" s="1">
        <v>86.064751150955416</v>
      </c>
      <c r="G1179" s="1">
        <f>Table4[[#This Row],[Su (kPa)]]*350/1000</f>
        <v>30.122662902834396</v>
      </c>
    </row>
    <row r="1180" spans="1:7" x14ac:dyDescent="0.25">
      <c r="A1180" t="s">
        <v>44</v>
      </c>
      <c r="B1180">
        <v>0.66</v>
      </c>
      <c r="C1180" t="s">
        <v>7</v>
      </c>
      <c r="D1180" t="s">
        <v>53</v>
      </c>
      <c r="E1180" s="1">
        <v>44.313098605303864</v>
      </c>
      <c r="F1180" s="1">
        <v>78.296019699424221</v>
      </c>
      <c r="G1180" s="1">
        <f>Table4[[#This Row],[Su (kPa)]]*350/1000</f>
        <v>27.403606894798479</v>
      </c>
    </row>
    <row r="1181" spans="1:7" x14ac:dyDescent="0.25">
      <c r="A1181" t="s">
        <v>33</v>
      </c>
      <c r="B1181">
        <v>0.66</v>
      </c>
      <c r="C1181" t="s">
        <v>7</v>
      </c>
      <c r="D1181" t="s">
        <v>53</v>
      </c>
      <c r="E1181" s="1">
        <v>44.370784771709836</v>
      </c>
      <c r="F1181" s="1">
        <v>103.43731632843799</v>
      </c>
      <c r="G1181" s="1">
        <f>Table4[[#This Row],[Su (kPa)]]*350/1000</f>
        <v>36.203060714953295</v>
      </c>
    </row>
    <row r="1182" spans="1:7" x14ac:dyDescent="0.25">
      <c r="A1182" t="s">
        <v>34</v>
      </c>
      <c r="B1182">
        <v>0.66</v>
      </c>
      <c r="C1182" t="s">
        <v>7</v>
      </c>
      <c r="D1182" t="s">
        <v>53</v>
      </c>
      <c r="E1182" s="1">
        <v>44.370784771709836</v>
      </c>
      <c r="F1182" s="1">
        <v>105.4648897727261</v>
      </c>
      <c r="G1182" s="1">
        <f>Table4[[#This Row],[Su (kPa)]]*350/1000</f>
        <v>36.912711420454137</v>
      </c>
    </row>
    <row r="1183" spans="1:7" x14ac:dyDescent="0.25">
      <c r="A1183" t="s">
        <v>35</v>
      </c>
      <c r="B1183">
        <v>0.66</v>
      </c>
      <c r="C1183" t="s">
        <v>7</v>
      </c>
      <c r="D1183" t="s">
        <v>53</v>
      </c>
      <c r="E1183" s="1">
        <v>44.160285083410045</v>
      </c>
      <c r="F1183" s="1">
        <v>57.481442792888792</v>
      </c>
      <c r="G1183" s="1">
        <f>Table4[[#This Row],[Su (kPa)]]*350/1000</f>
        <v>20.11850497751108</v>
      </c>
    </row>
    <row r="1184" spans="1:7" x14ac:dyDescent="0.25">
      <c r="A1184" t="s">
        <v>45</v>
      </c>
      <c r="B1184">
        <v>0.66</v>
      </c>
      <c r="C1184" t="s">
        <v>7</v>
      </c>
      <c r="D1184" t="s">
        <v>53</v>
      </c>
      <c r="E1184" s="1">
        <v>44.370784771709836</v>
      </c>
      <c r="F1184" s="1">
        <v>150.33402207523559</v>
      </c>
      <c r="G1184" s="1">
        <f>Table4[[#This Row],[Su (kPa)]]*350/1000</f>
        <v>52.616907726332457</v>
      </c>
    </row>
    <row r="1185" spans="1:7" x14ac:dyDescent="0.25">
      <c r="A1185" t="s">
        <v>36</v>
      </c>
      <c r="B1185">
        <v>0.66</v>
      </c>
      <c r="C1185" t="s">
        <v>7</v>
      </c>
      <c r="D1185" t="s">
        <v>53</v>
      </c>
      <c r="E1185" s="1">
        <v>44.33230408100124</v>
      </c>
      <c r="F1185" s="1">
        <v>83.300273377248317</v>
      </c>
      <c r="G1185" s="1">
        <f>Table4[[#This Row],[Su (kPa)]]*350/1000</f>
        <v>29.155095682036912</v>
      </c>
    </row>
    <row r="1186" spans="1:7" x14ac:dyDescent="0.25">
      <c r="A1186" t="s">
        <v>37</v>
      </c>
      <c r="B1186">
        <v>0.66</v>
      </c>
      <c r="C1186" t="s">
        <v>7</v>
      </c>
      <c r="D1186" t="s">
        <v>52</v>
      </c>
      <c r="E1186" s="1">
        <v>41.980573572363021</v>
      </c>
      <c r="F1186" s="1">
        <v>64.643598793311341</v>
      </c>
      <c r="G1186" s="1">
        <f>Table4[[#This Row],[Su (kPa)]]*350/1000</f>
        <v>22.625259577658969</v>
      </c>
    </row>
    <row r="1187" spans="1:7" x14ac:dyDescent="0.25">
      <c r="A1187" t="s">
        <v>38</v>
      </c>
      <c r="B1187">
        <v>0.66</v>
      </c>
      <c r="C1187" t="s">
        <v>7</v>
      </c>
      <c r="D1187" t="s">
        <v>52</v>
      </c>
      <c r="E1187" s="1">
        <v>42.830264512208906</v>
      </c>
      <c r="F1187" s="1">
        <v>75.000363000356188</v>
      </c>
      <c r="G1187" s="1">
        <f>Table4[[#This Row],[Su (kPa)]]*350/1000</f>
        <v>26.250127050124664</v>
      </c>
    </row>
    <row r="1188" spans="1:7" x14ac:dyDescent="0.25">
      <c r="A1188" t="s">
        <v>47</v>
      </c>
      <c r="B1188">
        <v>0.66</v>
      </c>
      <c r="C1188" t="s">
        <v>7</v>
      </c>
      <c r="D1188" t="s">
        <v>52</v>
      </c>
      <c r="E1188" s="1">
        <v>40.085972997699031</v>
      </c>
      <c r="F1188" s="1">
        <v>13.956170672485483</v>
      </c>
      <c r="G1188" s="1">
        <f>Table4[[#This Row],[Su (kPa)]]*350/1000</f>
        <v>4.8846597353699188</v>
      </c>
    </row>
    <row r="1189" spans="1:7" x14ac:dyDescent="0.25">
      <c r="A1189" t="s">
        <v>39</v>
      </c>
      <c r="B1189">
        <v>0.66</v>
      </c>
      <c r="C1189" t="s">
        <v>7</v>
      </c>
      <c r="D1189" t="s">
        <v>52</v>
      </c>
      <c r="E1189" s="1">
        <v>44.390060087482624</v>
      </c>
      <c r="F1189" s="1">
        <v>56.419210528693611</v>
      </c>
      <c r="G1189" s="1">
        <f>Table4[[#This Row],[Su (kPa)]]*350/1000</f>
        <v>19.746723685042767</v>
      </c>
    </row>
    <row r="1190" spans="1:7" x14ac:dyDescent="0.25">
      <c r="A1190" t="s">
        <v>40</v>
      </c>
      <c r="B1190">
        <v>0.66</v>
      </c>
      <c r="C1190" t="s">
        <v>7</v>
      </c>
      <c r="D1190" t="s">
        <v>52</v>
      </c>
      <c r="E1190" s="1">
        <v>43.95254243986578</v>
      </c>
      <c r="F1190" s="1">
        <v>52.213782326458393</v>
      </c>
      <c r="G1190" s="1">
        <f>Table4[[#This Row],[Su (kPa)]]*350/1000</f>
        <v>18.27482381426044</v>
      </c>
    </row>
    <row r="1191" spans="1:7" x14ac:dyDescent="0.25">
      <c r="A1191" t="s">
        <v>41</v>
      </c>
      <c r="B1191">
        <v>0.66</v>
      </c>
      <c r="C1191" t="s">
        <v>7</v>
      </c>
      <c r="D1191" t="s">
        <v>52</v>
      </c>
      <c r="E1191" s="1">
        <v>44.293916309133301</v>
      </c>
      <c r="F1191" s="1">
        <v>103.2371614756939</v>
      </c>
      <c r="G1191" s="1">
        <f>Table4[[#This Row],[Su (kPa)]]*350/1000</f>
        <v>36.133006516492863</v>
      </c>
    </row>
    <row r="1192" spans="1:7" x14ac:dyDescent="0.25">
      <c r="A1192" t="s">
        <v>6</v>
      </c>
      <c r="B1192">
        <v>0.68</v>
      </c>
      <c r="C1192" t="s">
        <v>7</v>
      </c>
      <c r="D1192" t="s">
        <v>52</v>
      </c>
      <c r="E1192" s="1">
        <v>28.014096521416707</v>
      </c>
      <c r="F1192" s="1">
        <v>13.250702254633355</v>
      </c>
      <c r="G1192" s="1">
        <f>Table4[[#This Row],[Su (kPa)]]*350/1000</f>
        <v>4.6377457891216745</v>
      </c>
    </row>
    <row r="1193" spans="1:7" x14ac:dyDescent="0.25">
      <c r="A1193" t="s">
        <v>8</v>
      </c>
      <c r="B1193">
        <v>0.68</v>
      </c>
      <c r="C1193" t="s">
        <v>7</v>
      </c>
      <c r="D1193" t="s">
        <v>52</v>
      </c>
      <c r="E1193" s="1">
        <v>43.95254243986578</v>
      </c>
      <c r="F1193" s="1">
        <v>60.650433042622566</v>
      </c>
      <c r="G1193" s="1">
        <f>Table4[[#This Row],[Su (kPa)]]*350/1000</f>
        <v>21.227651564917899</v>
      </c>
    </row>
    <row r="1194" spans="1:7" x14ac:dyDescent="0.25">
      <c r="A1194" t="s">
        <v>9</v>
      </c>
      <c r="B1194">
        <v>7.36</v>
      </c>
      <c r="C1194" t="s">
        <v>50</v>
      </c>
      <c r="D1194" t="s">
        <v>52</v>
      </c>
      <c r="E1194" s="1">
        <v>43.363291417154059</v>
      </c>
      <c r="F1194" s="1">
        <v>120.70294146301036</v>
      </c>
      <c r="G1194" s="1">
        <f>Table4[[#This Row],[Su (kPa)]]*350/1000</f>
        <v>42.246029512053624</v>
      </c>
    </row>
    <row r="1195" spans="1:7" x14ac:dyDescent="0.25">
      <c r="A1195" t="s">
        <v>48</v>
      </c>
      <c r="B1195">
        <v>0.68</v>
      </c>
      <c r="C1195" t="s">
        <v>7</v>
      </c>
      <c r="D1195" t="s">
        <v>52</v>
      </c>
      <c r="E1195" s="1">
        <v>34.010939069869252</v>
      </c>
      <c r="F1195" s="1">
        <v>38.666936425407314</v>
      </c>
      <c r="G1195" s="1">
        <f>Table4[[#This Row],[Su (kPa)]]*350/1000</f>
        <v>13.53342774889256</v>
      </c>
    </row>
    <row r="1196" spans="1:7" x14ac:dyDescent="0.25">
      <c r="A1196" t="s">
        <v>12</v>
      </c>
      <c r="B1196">
        <v>0.68</v>
      </c>
      <c r="C1196" t="s">
        <v>7</v>
      </c>
      <c r="D1196" t="s">
        <v>52</v>
      </c>
      <c r="E1196" s="1">
        <v>26.729226544020186</v>
      </c>
      <c r="F1196" s="1">
        <v>24.493115511749131</v>
      </c>
      <c r="G1196" s="1">
        <f>Table4[[#This Row],[Su (kPa)]]*350/1000</f>
        <v>8.5725904291121946</v>
      </c>
    </row>
    <row r="1197" spans="1:7" x14ac:dyDescent="0.25">
      <c r="A1197" t="s">
        <v>13</v>
      </c>
      <c r="B1197">
        <v>0.68</v>
      </c>
      <c r="C1197" t="s">
        <v>7</v>
      </c>
      <c r="D1197" t="s">
        <v>52</v>
      </c>
      <c r="E1197" s="1">
        <v>42.795368155796744</v>
      </c>
      <c r="F1197" s="1">
        <v>92.240604377246527</v>
      </c>
      <c r="G1197" s="1">
        <f>Table4[[#This Row],[Su (kPa)]]*350/1000</f>
        <v>32.284211532036281</v>
      </c>
    </row>
    <row r="1198" spans="1:7" x14ac:dyDescent="0.25">
      <c r="A1198" t="s">
        <v>14</v>
      </c>
      <c r="B1198">
        <v>0.68</v>
      </c>
      <c r="C1198" t="s">
        <v>7</v>
      </c>
      <c r="D1198" t="s">
        <v>52</v>
      </c>
      <c r="E1198" s="1">
        <v>35.704005119522996</v>
      </c>
      <c r="F1198" s="1">
        <v>22.506230995924152</v>
      </c>
      <c r="G1198" s="1">
        <f>Table4[[#This Row],[Su (kPa)]]*350/1000</f>
        <v>7.8771808485734534</v>
      </c>
    </row>
    <row r="1199" spans="1:7" x14ac:dyDescent="0.25">
      <c r="A1199" t="s">
        <v>15</v>
      </c>
      <c r="B1199">
        <v>0.68</v>
      </c>
      <c r="C1199" t="s">
        <v>7</v>
      </c>
      <c r="D1199" t="s">
        <v>52</v>
      </c>
      <c r="E1199" s="1">
        <v>38.760238425101356</v>
      </c>
      <c r="F1199" s="1">
        <v>55.397658967241398</v>
      </c>
      <c r="G1199" s="1">
        <f>Table4[[#This Row],[Su (kPa)]]*350/1000</f>
        <v>19.389180638534491</v>
      </c>
    </row>
    <row r="1200" spans="1:7" x14ac:dyDescent="0.25">
      <c r="A1200" t="s">
        <v>16</v>
      </c>
      <c r="B1200">
        <v>0.68</v>
      </c>
      <c r="C1200" t="s">
        <v>7</v>
      </c>
      <c r="D1200" t="s">
        <v>52</v>
      </c>
      <c r="E1200" s="1">
        <v>42.113425740970271</v>
      </c>
      <c r="F1200" s="1">
        <v>58.491712214709423</v>
      </c>
      <c r="G1200" s="1">
        <f>Table4[[#This Row],[Su (kPa)]]*350/1000</f>
        <v>20.472099275148299</v>
      </c>
    </row>
    <row r="1201" spans="1:7" x14ac:dyDescent="0.25">
      <c r="A1201" t="s">
        <v>43</v>
      </c>
      <c r="B1201">
        <v>0.68</v>
      </c>
      <c r="C1201" t="s">
        <v>7</v>
      </c>
      <c r="D1201" t="s">
        <v>52</v>
      </c>
      <c r="E1201" s="1">
        <v>43.363291417154059</v>
      </c>
      <c r="F1201" s="1">
        <v>155.17033299423736</v>
      </c>
      <c r="G1201" s="1">
        <f>Table4[[#This Row],[Su (kPa)]]*350/1000</f>
        <v>54.309616547983076</v>
      </c>
    </row>
    <row r="1202" spans="1:7" x14ac:dyDescent="0.25">
      <c r="A1202" t="s">
        <v>17</v>
      </c>
      <c r="B1202">
        <v>0.68</v>
      </c>
      <c r="C1202" t="s">
        <v>7</v>
      </c>
      <c r="D1202" t="s">
        <v>52</v>
      </c>
      <c r="E1202" s="1">
        <v>41.799754376449272</v>
      </c>
      <c r="F1202" s="1">
        <v>65.744460341829935</v>
      </c>
      <c r="G1202" s="1">
        <f>Table4[[#This Row],[Su (kPa)]]*350/1000</f>
        <v>23.010561119640478</v>
      </c>
    </row>
    <row r="1203" spans="1:7" x14ac:dyDescent="0.25">
      <c r="A1203" t="s">
        <v>18</v>
      </c>
      <c r="B1203">
        <v>0.68</v>
      </c>
      <c r="C1203" t="s">
        <v>7</v>
      </c>
      <c r="D1203" t="s">
        <v>53</v>
      </c>
      <c r="E1203" s="1">
        <v>44.160285083410045</v>
      </c>
      <c r="F1203" s="1">
        <v>83.12922650630064</v>
      </c>
      <c r="G1203" s="1">
        <f>Table4[[#This Row],[Su (kPa)]]*350/1000</f>
        <v>29.095229277205224</v>
      </c>
    </row>
    <row r="1204" spans="1:7" x14ac:dyDescent="0.25">
      <c r="A1204" t="s">
        <v>20</v>
      </c>
      <c r="B1204">
        <v>0.68</v>
      </c>
      <c r="C1204" t="s">
        <v>7</v>
      </c>
      <c r="D1204" t="s">
        <v>52</v>
      </c>
      <c r="E1204" s="1">
        <v>40.864775218697602</v>
      </c>
      <c r="F1204" s="1">
        <v>56.566311502706704</v>
      </c>
      <c r="G1204" s="1">
        <f>Table4[[#This Row],[Su (kPa)]]*350/1000</f>
        <v>19.798209025947347</v>
      </c>
    </row>
    <row r="1205" spans="1:7" x14ac:dyDescent="0.25">
      <c r="A1205" t="s">
        <v>21</v>
      </c>
      <c r="B1205">
        <v>0.68</v>
      </c>
      <c r="C1205" t="s">
        <v>7</v>
      </c>
      <c r="D1205" t="s">
        <v>52</v>
      </c>
      <c r="E1205" s="1">
        <v>43.80315200537288</v>
      </c>
      <c r="F1205" s="1">
        <v>62.523676974018031</v>
      </c>
      <c r="G1205" s="1">
        <f>Table4[[#This Row],[Su (kPa)]]*350/1000</f>
        <v>21.883286940906309</v>
      </c>
    </row>
    <row r="1206" spans="1:7" x14ac:dyDescent="0.25">
      <c r="A1206" t="s">
        <v>22</v>
      </c>
      <c r="B1206">
        <v>0.68</v>
      </c>
      <c r="C1206" t="s">
        <v>7</v>
      </c>
      <c r="D1206" t="s">
        <v>52</v>
      </c>
      <c r="E1206" s="1">
        <v>41.931048005354782</v>
      </c>
      <c r="F1206" s="1">
        <v>40.396526917585177</v>
      </c>
      <c r="G1206" s="1">
        <f>Table4[[#This Row],[Su (kPa)]]*350/1000</f>
        <v>14.138784421154813</v>
      </c>
    </row>
    <row r="1207" spans="1:7" x14ac:dyDescent="0.25">
      <c r="A1207" t="s">
        <v>23</v>
      </c>
      <c r="B1207">
        <v>0.68</v>
      </c>
      <c r="C1207" t="s">
        <v>7</v>
      </c>
      <c r="D1207" t="s">
        <v>52</v>
      </c>
      <c r="E1207" s="1">
        <v>42.399591813029467</v>
      </c>
      <c r="F1207" s="1">
        <v>48.293067916792808</v>
      </c>
      <c r="G1207" s="1">
        <f>Table4[[#This Row],[Su (kPa)]]*350/1000</f>
        <v>16.902573770877485</v>
      </c>
    </row>
    <row r="1208" spans="1:7" x14ac:dyDescent="0.25">
      <c r="A1208" t="s">
        <v>24</v>
      </c>
      <c r="B1208">
        <v>0.68</v>
      </c>
      <c r="C1208" t="s">
        <v>7</v>
      </c>
      <c r="D1208" t="s">
        <v>53</v>
      </c>
      <c r="E1208" s="1">
        <v>43.692029577879794</v>
      </c>
      <c r="F1208" s="1">
        <v>91.454419209822163</v>
      </c>
      <c r="G1208" s="1">
        <f>Table4[[#This Row],[Su (kPa)]]*350/1000</f>
        <v>32.009046723437756</v>
      </c>
    </row>
    <row r="1209" spans="1:7" x14ac:dyDescent="0.25">
      <c r="A1209" t="s">
        <v>49</v>
      </c>
      <c r="B1209">
        <v>0.68</v>
      </c>
      <c r="C1209" t="s">
        <v>7</v>
      </c>
      <c r="D1209" t="s">
        <v>53</v>
      </c>
      <c r="E1209" s="1">
        <v>43.291163361199764</v>
      </c>
      <c r="F1209" s="1">
        <v>85.562985505897416</v>
      </c>
      <c r="G1209" s="1">
        <f>Table4[[#This Row],[Su (kPa)]]*350/1000</f>
        <v>29.947044927064095</v>
      </c>
    </row>
    <row r="1210" spans="1:7" x14ac:dyDescent="0.25">
      <c r="A1210" t="s">
        <v>25</v>
      </c>
      <c r="B1210">
        <v>0.68</v>
      </c>
      <c r="C1210" t="s">
        <v>7</v>
      </c>
      <c r="D1210" t="s">
        <v>53</v>
      </c>
      <c r="E1210" s="1">
        <v>42.708467997588876</v>
      </c>
      <c r="F1210" s="1">
        <v>71.397020948664832</v>
      </c>
      <c r="G1210" s="1">
        <f>Table4[[#This Row],[Su (kPa)]]*350/1000</f>
        <v>24.988957332032694</v>
      </c>
    </row>
    <row r="1211" spans="1:7" x14ac:dyDescent="0.25">
      <c r="A1211" t="s">
        <v>27</v>
      </c>
      <c r="B1211">
        <v>0.68</v>
      </c>
      <c r="C1211" t="s">
        <v>7</v>
      </c>
      <c r="D1211" t="s">
        <v>53</v>
      </c>
      <c r="E1211" s="1">
        <v>45.079798460745153</v>
      </c>
      <c r="F1211" s="1">
        <v>74.916184517328375</v>
      </c>
      <c r="G1211" s="1">
        <f>Table4[[#This Row],[Su (kPa)]]*350/1000</f>
        <v>26.220664581064931</v>
      </c>
    </row>
    <row r="1212" spans="1:7" x14ac:dyDescent="0.25">
      <c r="A1212" t="s">
        <v>46</v>
      </c>
      <c r="B1212">
        <v>0.68</v>
      </c>
      <c r="C1212" t="s">
        <v>7</v>
      </c>
      <c r="D1212" t="s">
        <v>53</v>
      </c>
      <c r="E1212" s="1">
        <v>44.122310525769471</v>
      </c>
      <c r="F1212" s="1">
        <v>46.741277661375165</v>
      </c>
      <c r="G1212" s="1">
        <f>Table4[[#This Row],[Su (kPa)]]*350/1000</f>
        <v>16.359447181481308</v>
      </c>
    </row>
    <row r="1213" spans="1:7" x14ac:dyDescent="0.25">
      <c r="A1213" t="s">
        <v>29</v>
      </c>
      <c r="B1213">
        <v>0.68</v>
      </c>
      <c r="C1213" t="s">
        <v>7</v>
      </c>
      <c r="D1213" t="s">
        <v>53</v>
      </c>
      <c r="E1213" s="1">
        <v>44.293916309133301</v>
      </c>
      <c r="F1213" s="1">
        <v>65.518449808831818</v>
      </c>
      <c r="G1213" s="1">
        <f>Table4[[#This Row],[Su (kPa)]]*350/1000</f>
        <v>22.931457433091136</v>
      </c>
    </row>
    <row r="1214" spans="1:7" x14ac:dyDescent="0.25">
      <c r="A1214" t="s">
        <v>30</v>
      </c>
      <c r="B1214">
        <v>0.68</v>
      </c>
      <c r="C1214" t="s">
        <v>7</v>
      </c>
      <c r="D1214" t="s">
        <v>52</v>
      </c>
      <c r="E1214" s="1">
        <v>41.621039764474922</v>
      </c>
      <c r="F1214" s="1">
        <v>46.020106111305047</v>
      </c>
      <c r="G1214" s="1">
        <f>Table4[[#This Row],[Su (kPa)]]*350/1000</f>
        <v>16.107037138956766</v>
      </c>
    </row>
    <row r="1215" spans="1:7" x14ac:dyDescent="0.25">
      <c r="A1215" t="s">
        <v>31</v>
      </c>
      <c r="B1215">
        <v>0.68</v>
      </c>
      <c r="C1215" t="s">
        <v>7</v>
      </c>
      <c r="D1215" t="s">
        <v>52</v>
      </c>
      <c r="E1215" s="1">
        <v>40.042249813642009</v>
      </c>
      <c r="F1215" s="1">
        <v>45.911905728888527</v>
      </c>
      <c r="G1215" s="1">
        <f>Table4[[#This Row],[Su (kPa)]]*350/1000</f>
        <v>16.069167005110984</v>
      </c>
    </row>
    <row r="1216" spans="1:7" x14ac:dyDescent="0.25">
      <c r="A1216" t="s">
        <v>32</v>
      </c>
      <c r="B1216">
        <v>0.68</v>
      </c>
      <c r="C1216" t="s">
        <v>7</v>
      </c>
      <c r="D1216" t="s">
        <v>53</v>
      </c>
      <c r="E1216" s="1">
        <v>44.293916309133301</v>
      </c>
      <c r="F1216" s="1">
        <v>83.066456879840729</v>
      </c>
      <c r="G1216" s="1">
        <f>Table4[[#This Row],[Su (kPa)]]*350/1000</f>
        <v>29.073259907944255</v>
      </c>
    </row>
    <row r="1217" spans="1:7" x14ac:dyDescent="0.25">
      <c r="A1217" t="s">
        <v>44</v>
      </c>
      <c r="B1217">
        <v>0.68</v>
      </c>
      <c r="C1217" t="s">
        <v>7</v>
      </c>
      <c r="D1217" t="s">
        <v>53</v>
      </c>
      <c r="E1217" s="1">
        <v>44.313098605303864</v>
      </c>
      <c r="F1217" s="1">
        <v>72.314850144006897</v>
      </c>
      <c r="G1217" s="1">
        <f>Table4[[#This Row],[Su (kPa)]]*350/1000</f>
        <v>25.310197550402414</v>
      </c>
    </row>
    <row r="1218" spans="1:7" x14ac:dyDescent="0.25">
      <c r="A1218" t="s">
        <v>33</v>
      </c>
      <c r="B1218">
        <v>0.68</v>
      </c>
      <c r="C1218" t="s">
        <v>7</v>
      </c>
      <c r="D1218" t="s">
        <v>53</v>
      </c>
      <c r="E1218" s="1">
        <v>44.351532786369361</v>
      </c>
      <c r="F1218" s="1">
        <v>102.53538087924881</v>
      </c>
      <c r="G1218" s="1">
        <f>Table4[[#This Row],[Su (kPa)]]*350/1000</f>
        <v>35.887383307737082</v>
      </c>
    </row>
    <row r="1219" spans="1:7" x14ac:dyDescent="0.25">
      <c r="A1219" t="s">
        <v>34</v>
      </c>
      <c r="B1219">
        <v>0.68</v>
      </c>
      <c r="C1219" t="s">
        <v>7</v>
      </c>
      <c r="D1219" t="s">
        <v>53</v>
      </c>
      <c r="E1219" s="1">
        <v>44.351532786369361</v>
      </c>
      <c r="F1219" s="1">
        <v>106.10238009041795</v>
      </c>
      <c r="G1219" s="1">
        <f>Table4[[#This Row],[Su (kPa)]]*350/1000</f>
        <v>37.135833031646278</v>
      </c>
    </row>
    <row r="1220" spans="1:7" x14ac:dyDescent="0.25">
      <c r="A1220" t="s">
        <v>35</v>
      </c>
      <c r="B1220">
        <v>0.68</v>
      </c>
      <c r="C1220" t="s">
        <v>7</v>
      </c>
      <c r="D1220" t="s">
        <v>53</v>
      </c>
      <c r="E1220" s="1">
        <v>44.160285083410045</v>
      </c>
      <c r="F1220" s="1">
        <v>57.964098875203796</v>
      </c>
      <c r="G1220" s="1">
        <f>Table4[[#This Row],[Su (kPa)]]*350/1000</f>
        <v>20.287434606321327</v>
      </c>
    </row>
    <row r="1221" spans="1:7" x14ac:dyDescent="0.25">
      <c r="A1221" t="s">
        <v>45</v>
      </c>
      <c r="B1221">
        <v>0.68</v>
      </c>
      <c r="C1221" t="s">
        <v>7</v>
      </c>
      <c r="D1221" t="s">
        <v>53</v>
      </c>
      <c r="E1221" s="1">
        <v>44.351532786369361</v>
      </c>
      <c r="F1221" s="1">
        <v>143.06487043650938</v>
      </c>
      <c r="G1221" s="1">
        <f>Table4[[#This Row],[Su (kPa)]]*350/1000</f>
        <v>50.072704652778278</v>
      </c>
    </row>
    <row r="1222" spans="1:7" x14ac:dyDescent="0.25">
      <c r="A1222" t="s">
        <v>36</v>
      </c>
      <c r="B1222">
        <v>0.68</v>
      </c>
      <c r="C1222" t="s">
        <v>7</v>
      </c>
      <c r="D1222" t="s">
        <v>53</v>
      </c>
      <c r="E1222" s="1">
        <v>44.33230408100124</v>
      </c>
      <c r="F1222" s="1">
        <v>82.208872674629674</v>
      </c>
      <c r="G1222" s="1">
        <f>Table4[[#This Row],[Su (kPa)]]*350/1000</f>
        <v>28.773105436120385</v>
      </c>
    </row>
    <row r="1223" spans="1:7" x14ac:dyDescent="0.25">
      <c r="A1223" t="s">
        <v>37</v>
      </c>
      <c r="B1223">
        <v>0.68</v>
      </c>
      <c r="C1223" t="s">
        <v>7</v>
      </c>
      <c r="D1223" t="s">
        <v>52</v>
      </c>
      <c r="E1223" s="1">
        <v>41.96404733440788</v>
      </c>
      <c r="F1223" s="1">
        <v>64.644894531223557</v>
      </c>
      <c r="G1223" s="1">
        <f>Table4[[#This Row],[Su (kPa)]]*350/1000</f>
        <v>22.625713085928243</v>
      </c>
    </row>
    <row r="1224" spans="1:7" x14ac:dyDescent="0.25">
      <c r="A1224" t="s">
        <v>38</v>
      </c>
      <c r="B1224">
        <v>0.68</v>
      </c>
      <c r="C1224" t="s">
        <v>7</v>
      </c>
      <c r="D1224" t="s">
        <v>52</v>
      </c>
      <c r="E1224" s="1">
        <v>42.917848872728925</v>
      </c>
      <c r="F1224" s="1">
        <v>78.557618531413297</v>
      </c>
      <c r="G1224" s="1">
        <f>Table4[[#This Row],[Su (kPa)]]*350/1000</f>
        <v>27.495166485994655</v>
      </c>
    </row>
    <row r="1225" spans="1:7" x14ac:dyDescent="0.25">
      <c r="A1225" t="s">
        <v>42</v>
      </c>
      <c r="B1225">
        <v>0.68</v>
      </c>
      <c r="C1225" t="s">
        <v>7</v>
      </c>
      <c r="D1225" t="s">
        <v>52</v>
      </c>
      <c r="E1225" s="1">
        <v>40.027703749806463</v>
      </c>
      <c r="F1225" s="1">
        <v>32.806748636004656</v>
      </c>
      <c r="G1225" s="1">
        <f>Table4[[#This Row],[Su (kPa)]]*350/1000</f>
        <v>11.482362022601631</v>
      </c>
    </row>
    <row r="1226" spans="1:7" x14ac:dyDescent="0.25">
      <c r="A1226" t="s">
        <v>47</v>
      </c>
      <c r="B1226">
        <v>0.68</v>
      </c>
      <c r="C1226" t="s">
        <v>7</v>
      </c>
      <c r="D1226" t="s">
        <v>52</v>
      </c>
      <c r="E1226" s="1">
        <v>39.897421873319736</v>
      </c>
      <c r="F1226" s="1">
        <v>14.639910259516896</v>
      </c>
      <c r="G1226" s="1">
        <f>Table4[[#This Row],[Su (kPa)]]*350/1000</f>
        <v>5.1239685908309136</v>
      </c>
    </row>
    <row r="1227" spans="1:7" x14ac:dyDescent="0.25">
      <c r="A1227" t="s">
        <v>39</v>
      </c>
      <c r="B1227">
        <v>0.68</v>
      </c>
      <c r="C1227" t="s">
        <v>7</v>
      </c>
      <c r="D1227" t="s">
        <v>52</v>
      </c>
      <c r="E1227" s="1">
        <v>44.409358784306633</v>
      </c>
      <c r="F1227" s="1">
        <v>57.801684378790668</v>
      </c>
      <c r="G1227" s="1">
        <f>Table4[[#This Row],[Su (kPa)]]*350/1000</f>
        <v>20.230589532576733</v>
      </c>
    </row>
    <row r="1228" spans="1:7" x14ac:dyDescent="0.25">
      <c r="A1228" t="s">
        <v>40</v>
      </c>
      <c r="B1228">
        <v>0.68</v>
      </c>
      <c r="C1228" t="s">
        <v>7</v>
      </c>
      <c r="D1228" t="s">
        <v>52</v>
      </c>
      <c r="E1228" s="1">
        <v>43.95254243986578</v>
      </c>
      <c r="F1228" s="1">
        <v>53.507974466805251</v>
      </c>
      <c r="G1228" s="1">
        <f>Table4[[#This Row],[Su (kPa)]]*350/1000</f>
        <v>18.72779106338184</v>
      </c>
    </row>
    <row r="1229" spans="1:7" x14ac:dyDescent="0.25">
      <c r="A1229" t="s">
        <v>41</v>
      </c>
      <c r="B1229">
        <v>0.68</v>
      </c>
      <c r="C1229" t="s">
        <v>7</v>
      </c>
      <c r="D1229" t="s">
        <v>52</v>
      </c>
      <c r="E1229" s="1">
        <v>44.274757142502565</v>
      </c>
      <c r="F1229" s="1">
        <v>100.17385463755744</v>
      </c>
      <c r="G1229" s="1">
        <f>Table4[[#This Row],[Su (kPa)]]*350/1000</f>
        <v>35.060849123145104</v>
      </c>
    </row>
    <row r="1230" spans="1:7" x14ac:dyDescent="0.25">
      <c r="A1230" t="s">
        <v>6</v>
      </c>
      <c r="B1230">
        <v>0.7</v>
      </c>
      <c r="C1230" t="s">
        <v>7</v>
      </c>
      <c r="D1230" t="s">
        <v>52</v>
      </c>
      <c r="E1230" s="1">
        <v>29.994354270930096</v>
      </c>
      <c r="F1230" s="1">
        <v>11.606832834109529</v>
      </c>
      <c r="G1230" s="1">
        <f>Table4[[#This Row],[Su (kPa)]]*350/1000</f>
        <v>4.0623914919383353</v>
      </c>
    </row>
    <row r="1231" spans="1:7" x14ac:dyDescent="0.25">
      <c r="A1231" t="s">
        <v>8</v>
      </c>
      <c r="B1231">
        <v>0.7</v>
      </c>
      <c r="C1231" t="s">
        <v>7</v>
      </c>
      <c r="D1231" t="s">
        <v>52</v>
      </c>
      <c r="E1231" s="1">
        <v>44.008929786923133</v>
      </c>
      <c r="F1231" s="1">
        <v>63.728023447948637</v>
      </c>
      <c r="G1231" s="1">
        <f>Table4[[#This Row],[Su (kPa)]]*350/1000</f>
        <v>22.30480820678202</v>
      </c>
    </row>
    <row r="1232" spans="1:7" x14ac:dyDescent="0.25">
      <c r="A1232" t="s">
        <v>9</v>
      </c>
      <c r="B1232">
        <v>7.38</v>
      </c>
      <c r="C1232" t="s">
        <v>50</v>
      </c>
      <c r="D1232" t="s">
        <v>52</v>
      </c>
      <c r="E1232" s="1">
        <v>43.417605888837656</v>
      </c>
      <c r="F1232" s="1">
        <v>119.79578342425931</v>
      </c>
      <c r="G1232" s="1">
        <f>Table4[[#This Row],[Su (kPa)]]*350/1000</f>
        <v>41.928524198490763</v>
      </c>
    </row>
    <row r="1233" spans="1:7" x14ac:dyDescent="0.25">
      <c r="A1233" t="s">
        <v>48</v>
      </c>
      <c r="B1233">
        <v>0.7</v>
      </c>
      <c r="C1233" t="s">
        <v>7</v>
      </c>
      <c r="D1233" t="s">
        <v>52</v>
      </c>
      <c r="E1233" s="1">
        <v>33.044929723121669</v>
      </c>
      <c r="F1233" s="1">
        <v>35.737918155887442</v>
      </c>
      <c r="G1233" s="1">
        <f>Table4[[#This Row],[Su (kPa)]]*350/1000</f>
        <v>12.508271354560604</v>
      </c>
    </row>
    <row r="1234" spans="1:7" x14ac:dyDescent="0.25">
      <c r="A1234" t="s">
        <v>13</v>
      </c>
      <c r="B1234">
        <v>0.7</v>
      </c>
      <c r="C1234" t="s">
        <v>7</v>
      </c>
      <c r="D1234" t="s">
        <v>52</v>
      </c>
      <c r="E1234" s="1">
        <v>43.165732545322726</v>
      </c>
      <c r="F1234" s="1">
        <v>106.22306852884169</v>
      </c>
      <c r="G1234" s="1">
        <f>Table4[[#This Row],[Su (kPa)]]*350/1000</f>
        <v>37.178073985094592</v>
      </c>
    </row>
    <row r="1235" spans="1:7" x14ac:dyDescent="0.25">
      <c r="A1235" t="s">
        <v>14</v>
      </c>
      <c r="B1235">
        <v>0.7</v>
      </c>
      <c r="C1235" t="s">
        <v>7</v>
      </c>
      <c r="D1235" t="s">
        <v>52</v>
      </c>
      <c r="E1235" s="1">
        <v>34.466732314243188</v>
      </c>
      <c r="F1235" s="1">
        <v>20.934800974406802</v>
      </c>
      <c r="G1235" s="1">
        <f>Table4[[#This Row],[Su (kPa)]]*350/1000</f>
        <v>7.3271803410423813</v>
      </c>
    </row>
    <row r="1236" spans="1:7" x14ac:dyDescent="0.25">
      <c r="A1236" t="s">
        <v>15</v>
      </c>
      <c r="B1236">
        <v>0.7</v>
      </c>
      <c r="C1236" t="s">
        <v>7</v>
      </c>
      <c r="D1236" t="s">
        <v>52</v>
      </c>
      <c r="E1236" s="1">
        <v>39.016054531537463</v>
      </c>
      <c r="F1236" s="1">
        <v>57.21886464199234</v>
      </c>
      <c r="G1236" s="1">
        <f>Table4[[#This Row],[Su (kPa)]]*350/1000</f>
        <v>20.026602624697318</v>
      </c>
    </row>
    <row r="1237" spans="1:7" x14ac:dyDescent="0.25">
      <c r="A1237" t="s">
        <v>16</v>
      </c>
      <c r="B1237">
        <v>0.7</v>
      </c>
      <c r="C1237" t="s">
        <v>7</v>
      </c>
      <c r="D1237" t="s">
        <v>52</v>
      </c>
      <c r="E1237" s="1">
        <v>42.467701402788407</v>
      </c>
      <c r="F1237" s="1">
        <v>63.247130465550704</v>
      </c>
      <c r="G1237" s="1">
        <f>Table4[[#This Row],[Su (kPa)]]*350/1000</f>
        <v>22.136495662942746</v>
      </c>
    </row>
    <row r="1238" spans="1:7" x14ac:dyDescent="0.25">
      <c r="A1238" t="s">
        <v>43</v>
      </c>
      <c r="B1238">
        <v>0.7</v>
      </c>
      <c r="C1238" t="s">
        <v>7</v>
      </c>
      <c r="D1238" t="s">
        <v>52</v>
      </c>
      <c r="E1238" s="1">
        <v>43.255223383258929</v>
      </c>
      <c r="F1238" s="1">
        <v>147.83771011182085</v>
      </c>
      <c r="G1238" s="1">
        <f>Table4[[#This Row],[Su (kPa)]]*350/1000</f>
        <v>51.743198539137303</v>
      </c>
    </row>
    <row r="1239" spans="1:7" x14ac:dyDescent="0.25">
      <c r="A1239" t="s">
        <v>17</v>
      </c>
      <c r="B1239">
        <v>0.7</v>
      </c>
      <c r="C1239" t="s">
        <v>7</v>
      </c>
      <c r="D1239" t="s">
        <v>52</v>
      </c>
      <c r="E1239" s="1">
        <v>42.163541949057866</v>
      </c>
      <c r="F1239" s="1">
        <v>73.738275661530025</v>
      </c>
      <c r="G1239" s="1">
        <f>Table4[[#This Row],[Su (kPa)]]*350/1000</f>
        <v>25.80839648153551</v>
      </c>
    </row>
    <row r="1240" spans="1:7" x14ac:dyDescent="0.25">
      <c r="A1240" t="s">
        <v>18</v>
      </c>
      <c r="B1240">
        <v>0.7</v>
      </c>
      <c r="C1240" t="s">
        <v>7</v>
      </c>
      <c r="D1240" t="s">
        <v>53</v>
      </c>
      <c r="E1240" s="1">
        <v>44.179306513814765</v>
      </c>
      <c r="F1240" s="1">
        <v>82.207560241511871</v>
      </c>
      <c r="G1240" s="1">
        <f>Table4[[#This Row],[Su (kPa)]]*350/1000</f>
        <v>28.772646084529153</v>
      </c>
    </row>
    <row r="1241" spans="1:7" x14ac:dyDescent="0.25">
      <c r="A1241" t="s">
        <v>19</v>
      </c>
      <c r="B1241">
        <v>0.7</v>
      </c>
      <c r="C1241" t="s">
        <v>7</v>
      </c>
      <c r="D1241" t="s">
        <v>52</v>
      </c>
      <c r="E1241" s="1">
        <v>44.103357301177553</v>
      </c>
      <c r="F1241" s="1">
        <v>79.36986645332702</v>
      </c>
      <c r="G1241" s="1">
        <f>Table4[[#This Row],[Su (kPa)]]*350/1000</f>
        <v>27.779453258664457</v>
      </c>
    </row>
    <row r="1242" spans="1:7" x14ac:dyDescent="0.25">
      <c r="A1242" t="s">
        <v>20</v>
      </c>
      <c r="B1242">
        <v>0.7</v>
      </c>
      <c r="C1242" t="s">
        <v>7</v>
      </c>
      <c r="D1242" t="s">
        <v>52</v>
      </c>
      <c r="E1242" s="1">
        <v>41.003741182940551</v>
      </c>
      <c r="F1242" s="1">
        <v>58.211846737786139</v>
      </c>
      <c r="G1242" s="1">
        <f>Table4[[#This Row],[Su (kPa)]]*350/1000</f>
        <v>20.374146358225151</v>
      </c>
    </row>
    <row r="1243" spans="1:7" x14ac:dyDescent="0.25">
      <c r="A1243" t="s">
        <v>21</v>
      </c>
      <c r="B1243">
        <v>0.7</v>
      </c>
      <c r="C1243" t="s">
        <v>7</v>
      </c>
      <c r="D1243" t="s">
        <v>52</v>
      </c>
      <c r="E1243" s="1">
        <v>43.784577160830374</v>
      </c>
      <c r="F1243" s="1">
        <v>62.343865949786512</v>
      </c>
      <c r="G1243" s="1">
        <f>Table4[[#This Row],[Su (kPa)]]*350/1000</f>
        <v>21.820353082425278</v>
      </c>
    </row>
    <row r="1244" spans="1:7" x14ac:dyDescent="0.25">
      <c r="A1244" t="s">
        <v>22</v>
      </c>
      <c r="B1244">
        <v>0.7</v>
      </c>
      <c r="C1244" t="s">
        <v>7</v>
      </c>
      <c r="D1244" t="s">
        <v>52</v>
      </c>
      <c r="E1244" s="1">
        <v>41.980573572363021</v>
      </c>
      <c r="F1244" s="1">
        <v>40.543174194307028</v>
      </c>
      <c r="G1244" s="1">
        <f>Table4[[#This Row],[Su (kPa)]]*350/1000</f>
        <v>14.19011096800746</v>
      </c>
    </row>
    <row r="1245" spans="1:7" x14ac:dyDescent="0.25">
      <c r="A1245" t="s">
        <v>23</v>
      </c>
      <c r="B1245">
        <v>0.7</v>
      </c>
      <c r="C1245" t="s">
        <v>7</v>
      </c>
      <c r="D1245" t="s">
        <v>52</v>
      </c>
      <c r="E1245" s="1">
        <v>42.433609177993858</v>
      </c>
      <c r="F1245" s="1">
        <v>49.356259015607549</v>
      </c>
      <c r="G1245" s="1">
        <f>Table4[[#This Row],[Su (kPa)]]*350/1000</f>
        <v>17.274690655462642</v>
      </c>
    </row>
    <row r="1246" spans="1:7" x14ac:dyDescent="0.25">
      <c r="A1246" t="s">
        <v>24</v>
      </c>
      <c r="B1246">
        <v>0.7</v>
      </c>
      <c r="C1246" t="s">
        <v>7</v>
      </c>
      <c r="D1246" t="s">
        <v>53</v>
      </c>
      <c r="E1246" s="1">
        <v>43.399480176386994</v>
      </c>
      <c r="F1246" s="1">
        <v>94.255601631833471</v>
      </c>
      <c r="G1246" s="1">
        <f>Table4[[#This Row],[Su (kPa)]]*350/1000</f>
        <v>32.98946057114172</v>
      </c>
    </row>
    <row r="1247" spans="1:7" x14ac:dyDescent="0.25">
      <c r="A1247" t="s">
        <v>49</v>
      </c>
      <c r="B1247">
        <v>0.7</v>
      </c>
      <c r="C1247" t="s">
        <v>7</v>
      </c>
      <c r="D1247" t="s">
        <v>53</v>
      </c>
      <c r="E1247" s="1">
        <v>43.094506489875599</v>
      </c>
      <c r="F1247" s="1">
        <v>79.076401719593918</v>
      </c>
      <c r="G1247" s="1">
        <f>Table4[[#This Row],[Su (kPa)]]*350/1000</f>
        <v>27.676740601857869</v>
      </c>
    </row>
    <row r="1248" spans="1:7" x14ac:dyDescent="0.25">
      <c r="A1248" t="s">
        <v>25</v>
      </c>
      <c r="B1248">
        <v>0.7</v>
      </c>
      <c r="C1248" t="s">
        <v>7</v>
      </c>
      <c r="D1248" t="s">
        <v>53</v>
      </c>
      <c r="E1248" s="1">
        <v>42.777949260998454</v>
      </c>
      <c r="F1248" s="1">
        <v>73.211813186361866</v>
      </c>
      <c r="G1248" s="1">
        <f>Table4[[#This Row],[Su (kPa)]]*350/1000</f>
        <v>25.624134615226652</v>
      </c>
    </row>
    <row r="1249" spans="1:7" x14ac:dyDescent="0.25">
      <c r="A1249" t="s">
        <v>27</v>
      </c>
      <c r="B1249">
        <v>0.7</v>
      </c>
      <c r="C1249" t="s">
        <v>7</v>
      </c>
      <c r="D1249" t="s">
        <v>53</v>
      </c>
      <c r="E1249" s="1">
        <v>45.262066495273139</v>
      </c>
      <c r="F1249" s="1">
        <v>67.262349143145542</v>
      </c>
      <c r="G1249" s="1">
        <f>Table4[[#This Row],[Su (kPa)]]*350/1000</f>
        <v>23.541822200100938</v>
      </c>
    </row>
    <row r="1250" spans="1:7" x14ac:dyDescent="0.25">
      <c r="A1250" t="s">
        <v>46</v>
      </c>
      <c r="B1250">
        <v>0.7</v>
      </c>
      <c r="C1250" t="s">
        <v>7</v>
      </c>
      <c r="D1250" t="s">
        <v>53</v>
      </c>
      <c r="E1250" s="1">
        <v>44.122310525769471</v>
      </c>
      <c r="F1250" s="1">
        <v>46.208682550052579</v>
      </c>
      <c r="G1250" s="1">
        <f>Table4[[#This Row],[Su (kPa)]]*350/1000</f>
        <v>16.173038892518402</v>
      </c>
    </row>
    <row r="1251" spans="1:7" x14ac:dyDescent="0.25">
      <c r="A1251" t="s">
        <v>28</v>
      </c>
      <c r="B1251">
        <v>0.7</v>
      </c>
      <c r="C1251" t="s">
        <v>7</v>
      </c>
      <c r="D1251" t="s">
        <v>53</v>
      </c>
      <c r="E1251" s="1">
        <v>44.313098605303864</v>
      </c>
      <c r="F1251" s="1">
        <v>100.49483113558998</v>
      </c>
      <c r="G1251" s="1">
        <f>Table4[[#This Row],[Su (kPa)]]*350/1000</f>
        <v>35.173190897456493</v>
      </c>
    </row>
    <row r="1252" spans="1:7" x14ac:dyDescent="0.25">
      <c r="A1252" t="s">
        <v>29</v>
      </c>
      <c r="B1252">
        <v>0.7</v>
      </c>
      <c r="C1252" t="s">
        <v>7</v>
      </c>
      <c r="D1252" t="s">
        <v>53</v>
      </c>
      <c r="E1252" s="1">
        <v>44.293916309133301</v>
      </c>
      <c r="F1252" s="1">
        <v>63.625268860727573</v>
      </c>
      <c r="G1252" s="1">
        <f>Table4[[#This Row],[Su (kPa)]]*350/1000</f>
        <v>22.268844101254651</v>
      </c>
    </row>
    <row r="1253" spans="1:7" x14ac:dyDescent="0.25">
      <c r="A1253" t="s">
        <v>30</v>
      </c>
      <c r="B1253">
        <v>0.7</v>
      </c>
      <c r="C1253" t="s">
        <v>7</v>
      </c>
      <c r="D1253" t="s">
        <v>52</v>
      </c>
      <c r="E1253" s="1">
        <v>41.556565938490159</v>
      </c>
      <c r="F1253" s="1">
        <v>45.756509687805249</v>
      </c>
      <c r="G1253" s="1">
        <f>Table4[[#This Row],[Su (kPa)]]*350/1000</f>
        <v>16.014778390731838</v>
      </c>
    </row>
    <row r="1254" spans="1:7" x14ac:dyDescent="0.25">
      <c r="A1254" t="s">
        <v>31</v>
      </c>
      <c r="B1254">
        <v>0.7</v>
      </c>
      <c r="C1254" t="s">
        <v>7</v>
      </c>
      <c r="D1254" t="s">
        <v>52</v>
      </c>
      <c r="E1254" s="1">
        <v>40.217913257261984</v>
      </c>
      <c r="F1254" s="1">
        <v>46.599625597064573</v>
      </c>
      <c r="G1254" s="1">
        <f>Table4[[#This Row],[Su (kPa)]]*350/1000</f>
        <v>16.309868958972601</v>
      </c>
    </row>
    <row r="1255" spans="1:7" x14ac:dyDescent="0.25">
      <c r="A1255" t="s">
        <v>32</v>
      </c>
      <c r="B1255">
        <v>0.7</v>
      </c>
      <c r="C1255" t="s">
        <v>7</v>
      </c>
      <c r="D1255" t="s">
        <v>53</v>
      </c>
      <c r="E1255" s="1">
        <v>44.255621055581138</v>
      </c>
      <c r="F1255" s="1">
        <v>77.348825947478346</v>
      </c>
      <c r="G1255" s="1">
        <f>Table4[[#This Row],[Su (kPa)]]*350/1000</f>
        <v>27.07208908161742</v>
      </c>
    </row>
    <row r="1256" spans="1:7" x14ac:dyDescent="0.25">
      <c r="A1256" t="s">
        <v>44</v>
      </c>
      <c r="B1256">
        <v>0.7</v>
      </c>
      <c r="C1256" t="s">
        <v>7</v>
      </c>
      <c r="D1256" t="s">
        <v>53</v>
      </c>
      <c r="E1256" s="1">
        <v>44.293916309133301</v>
      </c>
      <c r="F1256" s="1">
        <v>65.799282612074776</v>
      </c>
      <c r="G1256" s="1">
        <f>Table4[[#This Row],[Su (kPa)]]*350/1000</f>
        <v>23.029748914226172</v>
      </c>
    </row>
    <row r="1257" spans="1:7" x14ac:dyDescent="0.25">
      <c r="A1257" t="s">
        <v>33</v>
      </c>
      <c r="B1257">
        <v>0.7</v>
      </c>
      <c r="C1257" t="s">
        <v>7</v>
      </c>
      <c r="D1257" t="s">
        <v>53</v>
      </c>
      <c r="E1257" s="1">
        <v>44.274757142502565</v>
      </c>
      <c r="F1257" s="1">
        <v>92.273682345564325</v>
      </c>
      <c r="G1257" s="1">
        <f>Table4[[#This Row],[Su (kPa)]]*350/1000</f>
        <v>32.295788820947514</v>
      </c>
    </row>
    <row r="1258" spans="1:7" x14ac:dyDescent="0.25">
      <c r="A1258" t="s">
        <v>34</v>
      </c>
      <c r="B1258">
        <v>0.7</v>
      </c>
      <c r="C1258" t="s">
        <v>7</v>
      </c>
      <c r="D1258" t="s">
        <v>53</v>
      </c>
      <c r="E1258" s="1">
        <v>44.33230408100124</v>
      </c>
      <c r="F1258" s="1">
        <v>107.88949106480382</v>
      </c>
      <c r="G1258" s="1">
        <f>Table4[[#This Row],[Su (kPa)]]*350/1000</f>
        <v>37.761321872681336</v>
      </c>
    </row>
    <row r="1259" spans="1:7" x14ac:dyDescent="0.25">
      <c r="A1259" t="s">
        <v>35</v>
      </c>
      <c r="B1259">
        <v>0.7</v>
      </c>
      <c r="C1259" t="s">
        <v>7</v>
      </c>
      <c r="D1259" t="s">
        <v>53</v>
      </c>
      <c r="E1259" s="1">
        <v>44.160285083410045</v>
      </c>
      <c r="F1259" s="1">
        <v>57.470329646294488</v>
      </c>
      <c r="G1259" s="1">
        <f>Table4[[#This Row],[Su (kPa)]]*350/1000</f>
        <v>20.114615376203069</v>
      </c>
    </row>
    <row r="1260" spans="1:7" x14ac:dyDescent="0.25">
      <c r="A1260" t="s">
        <v>45</v>
      </c>
      <c r="B1260">
        <v>0.7</v>
      </c>
      <c r="C1260" t="s">
        <v>7</v>
      </c>
      <c r="D1260" t="s">
        <v>53</v>
      </c>
      <c r="E1260" s="1">
        <v>44.351532786369361</v>
      </c>
      <c r="F1260" s="1">
        <v>135.94064293634054</v>
      </c>
      <c r="G1260" s="1">
        <f>Table4[[#This Row],[Su (kPa)]]*350/1000</f>
        <v>47.579225027719183</v>
      </c>
    </row>
    <row r="1261" spans="1:7" x14ac:dyDescent="0.25">
      <c r="A1261" t="s">
        <v>36</v>
      </c>
      <c r="B1261">
        <v>0.7</v>
      </c>
      <c r="C1261" t="s">
        <v>7</v>
      </c>
      <c r="D1261" t="s">
        <v>53</v>
      </c>
      <c r="E1261" s="1">
        <v>44.313098605303864</v>
      </c>
      <c r="F1261" s="1">
        <v>81.111572456369558</v>
      </c>
      <c r="G1261" s="1">
        <f>Table4[[#This Row],[Su (kPa)]]*350/1000</f>
        <v>28.389050359729346</v>
      </c>
    </row>
    <row r="1262" spans="1:7" x14ac:dyDescent="0.25">
      <c r="A1262" t="s">
        <v>37</v>
      </c>
      <c r="B1262">
        <v>0.7</v>
      </c>
      <c r="C1262" t="s">
        <v>7</v>
      </c>
      <c r="D1262" t="s">
        <v>52</v>
      </c>
      <c r="E1262" s="1">
        <v>42.130113061129535</v>
      </c>
      <c r="F1262" s="1">
        <v>67.488803880158187</v>
      </c>
      <c r="G1262" s="1">
        <f>Table4[[#This Row],[Su (kPa)]]*350/1000</f>
        <v>23.621081358055367</v>
      </c>
    </row>
    <row r="1263" spans="1:7" x14ac:dyDescent="0.25">
      <c r="A1263" t="s">
        <v>38</v>
      </c>
      <c r="B1263">
        <v>0.7</v>
      </c>
      <c r="C1263" t="s">
        <v>7</v>
      </c>
      <c r="D1263" t="s">
        <v>52</v>
      </c>
      <c r="E1263" s="1">
        <v>42.812806559854309</v>
      </c>
      <c r="F1263" s="1">
        <v>76.635113713415976</v>
      </c>
      <c r="G1263" s="1">
        <f>Table4[[#This Row],[Su (kPa)]]*350/1000</f>
        <v>26.822289799695589</v>
      </c>
    </row>
    <row r="1264" spans="1:7" x14ac:dyDescent="0.25">
      <c r="A1264" t="s">
        <v>42</v>
      </c>
      <c r="B1264">
        <v>0.7</v>
      </c>
      <c r="C1264" t="s">
        <v>7</v>
      </c>
      <c r="D1264" t="s">
        <v>52</v>
      </c>
      <c r="E1264" s="1">
        <v>39.739716600883995</v>
      </c>
      <c r="F1264" s="1">
        <v>34.702533221242007</v>
      </c>
      <c r="G1264" s="1">
        <f>Table4[[#This Row],[Su (kPa)]]*350/1000</f>
        <v>12.145886627434702</v>
      </c>
    </row>
    <row r="1265" spans="1:7" x14ac:dyDescent="0.25">
      <c r="A1265" t="s">
        <v>47</v>
      </c>
      <c r="B1265">
        <v>0.7</v>
      </c>
      <c r="C1265" t="s">
        <v>7</v>
      </c>
      <c r="D1265" t="s">
        <v>52</v>
      </c>
      <c r="E1265" s="1">
        <v>38.667101826469008</v>
      </c>
      <c r="F1265" s="1">
        <v>14.033919030922643</v>
      </c>
      <c r="G1265" s="1">
        <f>Table4[[#This Row],[Su (kPa)]]*350/1000</f>
        <v>4.9118716608229249</v>
      </c>
    </row>
    <row r="1266" spans="1:7" x14ac:dyDescent="0.25">
      <c r="A1266" t="s">
        <v>39</v>
      </c>
      <c r="B1266">
        <v>0.7</v>
      </c>
      <c r="C1266" t="s">
        <v>7</v>
      </c>
      <c r="D1266" t="s">
        <v>52</v>
      </c>
      <c r="E1266" s="1">
        <v>44.370784771709836</v>
      </c>
      <c r="F1266" s="1">
        <v>59.170556123076658</v>
      </c>
      <c r="G1266" s="1">
        <f>Table4[[#This Row],[Su (kPa)]]*350/1000</f>
        <v>20.70969464307683</v>
      </c>
    </row>
    <row r="1267" spans="1:7" x14ac:dyDescent="0.25">
      <c r="A1267" t="s">
        <v>40</v>
      </c>
      <c r="B1267">
        <v>0.7</v>
      </c>
      <c r="C1267" t="s">
        <v>7</v>
      </c>
      <c r="D1267" t="s">
        <v>52</v>
      </c>
      <c r="E1267" s="1">
        <v>44.027770302206186</v>
      </c>
      <c r="F1267" s="1">
        <v>57.937238587129457</v>
      </c>
      <c r="G1267" s="1">
        <f>Table4[[#This Row],[Su (kPa)]]*350/1000</f>
        <v>20.278033505495308</v>
      </c>
    </row>
    <row r="1268" spans="1:7" x14ac:dyDescent="0.25">
      <c r="A1268" t="s">
        <v>41</v>
      </c>
      <c r="B1268">
        <v>0.7</v>
      </c>
      <c r="C1268" t="s">
        <v>7</v>
      </c>
      <c r="D1268" t="s">
        <v>52</v>
      </c>
      <c r="E1268" s="1">
        <v>44.255621055581138</v>
      </c>
      <c r="F1268" s="1">
        <v>96.167320243102225</v>
      </c>
      <c r="G1268" s="1">
        <f>Table4[[#This Row],[Su (kPa)]]*350/1000</f>
        <v>33.658562085085784</v>
      </c>
    </row>
    <row r="1269" spans="1:7" x14ac:dyDescent="0.25">
      <c r="A1269" t="s">
        <v>6</v>
      </c>
      <c r="B1269">
        <v>0.72</v>
      </c>
      <c r="C1269" t="s">
        <v>7</v>
      </c>
      <c r="D1269" t="s">
        <v>52</v>
      </c>
      <c r="E1269" s="1">
        <v>27.528090063587019</v>
      </c>
      <c r="F1269" s="1">
        <v>10.20409527405597</v>
      </c>
      <c r="G1269" s="1">
        <f>Table4[[#This Row],[Su (kPa)]]*350/1000</f>
        <v>3.5714333459195897</v>
      </c>
    </row>
    <row r="1270" spans="1:7" x14ac:dyDescent="0.25">
      <c r="A1270" t="s">
        <v>8</v>
      </c>
      <c r="B1270">
        <v>0.72</v>
      </c>
      <c r="C1270" t="s">
        <v>7</v>
      </c>
      <c r="D1270" t="s">
        <v>52</v>
      </c>
      <c r="E1270" s="1">
        <v>44.008929786923133</v>
      </c>
      <c r="F1270" s="1">
        <v>66.610771571528502</v>
      </c>
      <c r="G1270" s="1">
        <f>Table4[[#This Row],[Su (kPa)]]*350/1000</f>
        <v>23.313770050034975</v>
      </c>
    </row>
    <row r="1271" spans="1:7" x14ac:dyDescent="0.25">
      <c r="A1271" t="s">
        <v>9</v>
      </c>
      <c r="B1271">
        <v>7.4</v>
      </c>
      <c r="C1271" t="s">
        <v>50</v>
      </c>
      <c r="D1271" t="s">
        <v>52</v>
      </c>
      <c r="E1271" s="1">
        <v>43.381375366833488</v>
      </c>
      <c r="F1271" s="1">
        <v>119.62019464937667</v>
      </c>
      <c r="G1271" s="1">
        <f>Table4[[#This Row],[Su (kPa)]]*350/1000</f>
        <v>41.867068127281833</v>
      </c>
    </row>
    <row r="1272" spans="1:7" x14ac:dyDescent="0.25">
      <c r="A1272" t="s">
        <v>12</v>
      </c>
      <c r="B1272">
        <v>0.72</v>
      </c>
      <c r="C1272" t="s">
        <v>7</v>
      </c>
      <c r="D1272" t="s">
        <v>52</v>
      </c>
      <c r="E1272" s="1">
        <v>31.108309038858909</v>
      </c>
      <c r="F1272" s="1">
        <v>31.657995580438048</v>
      </c>
      <c r="G1272" s="1">
        <f>Table4[[#This Row],[Su (kPa)]]*350/1000</f>
        <v>11.080298453153317</v>
      </c>
    </row>
    <row r="1273" spans="1:7" x14ac:dyDescent="0.25">
      <c r="A1273" t="s">
        <v>13</v>
      </c>
      <c r="B1273">
        <v>0.72</v>
      </c>
      <c r="C1273" t="s">
        <v>7</v>
      </c>
      <c r="D1273" t="s">
        <v>52</v>
      </c>
      <c r="E1273" s="1">
        <v>43.237284258776455</v>
      </c>
      <c r="F1273" s="1">
        <v>111.75173593114704</v>
      </c>
      <c r="G1273" s="1">
        <f>Table4[[#This Row],[Su (kPa)]]*350/1000</f>
        <v>39.113107575901466</v>
      </c>
    </row>
    <row r="1274" spans="1:7" x14ac:dyDescent="0.25">
      <c r="A1274" t="s">
        <v>14</v>
      </c>
      <c r="B1274">
        <v>0.72</v>
      </c>
      <c r="C1274" t="s">
        <v>7</v>
      </c>
      <c r="D1274" t="s">
        <v>52</v>
      </c>
      <c r="E1274" s="1">
        <v>34.565703367543854</v>
      </c>
      <c r="F1274" s="1">
        <v>21.003877998271538</v>
      </c>
      <c r="G1274" s="1">
        <f>Table4[[#This Row],[Su (kPa)]]*350/1000</f>
        <v>7.3513572993950387</v>
      </c>
    </row>
    <row r="1275" spans="1:7" x14ac:dyDescent="0.25">
      <c r="A1275" t="s">
        <v>15</v>
      </c>
      <c r="B1275">
        <v>0.72</v>
      </c>
      <c r="C1275" t="s">
        <v>7</v>
      </c>
      <c r="D1275" t="s">
        <v>52</v>
      </c>
      <c r="E1275" s="1">
        <v>39.097770595255604</v>
      </c>
      <c r="F1275" s="1">
        <v>60.243492469730299</v>
      </c>
      <c r="G1275" s="1">
        <f>Table4[[#This Row],[Su (kPa)]]*350/1000</f>
        <v>21.085222364405602</v>
      </c>
    </row>
    <row r="1276" spans="1:7" x14ac:dyDescent="0.25">
      <c r="A1276" t="s">
        <v>43</v>
      </c>
      <c r="B1276">
        <v>0.72</v>
      </c>
      <c r="C1276" t="s">
        <v>7</v>
      </c>
      <c r="D1276" t="s">
        <v>52</v>
      </c>
      <c r="E1276" s="1">
        <v>43.130078975918096</v>
      </c>
      <c r="F1276" s="1">
        <v>140.11604609594059</v>
      </c>
      <c r="G1276" s="1">
        <f>Table4[[#This Row],[Su (kPa)]]*350/1000</f>
        <v>49.040616133579206</v>
      </c>
    </row>
    <row r="1277" spans="1:7" x14ac:dyDescent="0.25">
      <c r="A1277" t="s">
        <v>17</v>
      </c>
      <c r="B1277">
        <v>0.72</v>
      </c>
      <c r="C1277" t="s">
        <v>7</v>
      </c>
      <c r="D1277" t="s">
        <v>52</v>
      </c>
      <c r="E1277" s="1">
        <v>42.163541949057866</v>
      </c>
      <c r="F1277" s="1">
        <v>74.123936145350214</v>
      </c>
      <c r="G1277" s="1">
        <f>Table4[[#This Row],[Su (kPa)]]*350/1000</f>
        <v>25.943377650872574</v>
      </c>
    </row>
    <row r="1278" spans="1:7" x14ac:dyDescent="0.25">
      <c r="A1278" t="s">
        <v>18</v>
      </c>
      <c r="B1278">
        <v>0.72</v>
      </c>
      <c r="C1278" t="s">
        <v>7</v>
      </c>
      <c r="D1278" t="s">
        <v>53</v>
      </c>
      <c r="E1278" s="1">
        <v>44.122310525769471</v>
      </c>
      <c r="F1278" s="1">
        <v>75.310868416996144</v>
      </c>
      <c r="G1278" s="1">
        <f>Table4[[#This Row],[Su (kPa)]]*350/1000</f>
        <v>26.358803945948651</v>
      </c>
    </row>
    <row r="1279" spans="1:7" x14ac:dyDescent="0.25">
      <c r="A1279" t="s">
        <v>19</v>
      </c>
      <c r="B1279">
        <v>0.72</v>
      </c>
      <c r="C1279" t="s">
        <v>7</v>
      </c>
      <c r="D1279" t="s">
        <v>52</v>
      </c>
      <c r="E1279" s="1">
        <v>44.160285083410045</v>
      </c>
      <c r="F1279" s="1">
        <v>83.527372163927112</v>
      </c>
      <c r="G1279" s="1">
        <f>Table4[[#This Row],[Su (kPa)]]*350/1000</f>
        <v>29.234580257374489</v>
      </c>
    </row>
    <row r="1280" spans="1:7" x14ac:dyDescent="0.25">
      <c r="A1280" t="s">
        <v>20</v>
      </c>
      <c r="B1280">
        <v>0.72</v>
      </c>
      <c r="C1280" t="s">
        <v>7</v>
      </c>
      <c r="D1280" t="s">
        <v>52</v>
      </c>
      <c r="E1280" s="1">
        <v>40.864775218697602</v>
      </c>
      <c r="F1280" s="1">
        <v>56.726967501061523</v>
      </c>
      <c r="G1280" s="1">
        <f>Table4[[#This Row],[Su (kPa)]]*350/1000</f>
        <v>19.854438625371536</v>
      </c>
    </row>
    <row r="1281" spans="1:7" x14ac:dyDescent="0.25">
      <c r="A1281" t="s">
        <v>21</v>
      </c>
      <c r="B1281">
        <v>0.72</v>
      </c>
      <c r="C1281" t="s">
        <v>7</v>
      </c>
      <c r="D1281" t="s">
        <v>52</v>
      </c>
      <c r="E1281" s="1">
        <v>43.766024153253568</v>
      </c>
      <c r="F1281" s="1">
        <v>62.16345183886822</v>
      </c>
      <c r="G1281" s="1">
        <f>Table4[[#This Row],[Su (kPa)]]*350/1000</f>
        <v>21.757208143603876</v>
      </c>
    </row>
    <row r="1282" spans="1:7" x14ac:dyDescent="0.25">
      <c r="A1282" t="s">
        <v>22</v>
      </c>
      <c r="B1282">
        <v>0.72</v>
      </c>
      <c r="C1282" t="s">
        <v>7</v>
      </c>
      <c r="D1282" t="s">
        <v>52</v>
      </c>
      <c r="E1282" s="1">
        <v>41.524430597256995</v>
      </c>
      <c r="F1282" s="1">
        <v>41.001879074824735</v>
      </c>
      <c r="G1282" s="1">
        <f>Table4[[#This Row],[Su (kPa)]]*350/1000</f>
        <v>14.350657676188657</v>
      </c>
    </row>
    <row r="1283" spans="1:7" x14ac:dyDescent="0.25">
      <c r="A1283" t="s">
        <v>23</v>
      </c>
      <c r="B1283">
        <v>0.72</v>
      </c>
      <c r="C1283" t="s">
        <v>7</v>
      </c>
      <c r="D1283" t="s">
        <v>52</v>
      </c>
      <c r="E1283" s="1">
        <v>42.416591156369449</v>
      </c>
      <c r="F1283" s="1">
        <v>50.430365108476764</v>
      </c>
      <c r="G1283" s="1">
        <f>Table4[[#This Row],[Su (kPa)]]*350/1000</f>
        <v>17.650627787966865</v>
      </c>
    </row>
    <row r="1284" spans="1:7" x14ac:dyDescent="0.25">
      <c r="A1284" t="s">
        <v>24</v>
      </c>
      <c r="B1284">
        <v>0.72</v>
      </c>
      <c r="C1284" t="s">
        <v>7</v>
      </c>
      <c r="D1284" t="s">
        <v>53</v>
      </c>
      <c r="E1284" s="1">
        <v>43.076750550319687</v>
      </c>
      <c r="F1284" s="1">
        <v>82.724705362152577</v>
      </c>
      <c r="G1284" s="1">
        <f>Table4[[#This Row],[Su (kPa)]]*350/1000</f>
        <v>28.953646876753403</v>
      </c>
    </row>
    <row r="1285" spans="1:7" x14ac:dyDescent="0.25">
      <c r="A1285" t="s">
        <v>49</v>
      </c>
      <c r="B1285">
        <v>0.72</v>
      </c>
      <c r="C1285" t="s">
        <v>7</v>
      </c>
      <c r="D1285" t="s">
        <v>53</v>
      </c>
      <c r="E1285" s="1">
        <v>42.988272254522833</v>
      </c>
      <c r="F1285" s="1">
        <v>75.802707784092149</v>
      </c>
      <c r="G1285" s="1">
        <f>Table4[[#This Row],[Su (kPa)]]*350/1000</f>
        <v>26.530947724432252</v>
      </c>
    </row>
    <row r="1286" spans="1:7" x14ac:dyDescent="0.25">
      <c r="A1286" t="s">
        <v>25</v>
      </c>
      <c r="B1286">
        <v>0.72</v>
      </c>
      <c r="C1286" t="s">
        <v>7</v>
      </c>
      <c r="D1286" t="s">
        <v>53</v>
      </c>
      <c r="E1286" s="1">
        <v>42.416591156369449</v>
      </c>
      <c r="F1286" s="1">
        <v>68.916870238872193</v>
      </c>
      <c r="G1286" s="1">
        <f>Table4[[#This Row],[Su (kPa)]]*350/1000</f>
        <v>24.120904583605267</v>
      </c>
    </row>
    <row r="1287" spans="1:7" x14ac:dyDescent="0.25">
      <c r="A1287" t="s">
        <v>27</v>
      </c>
      <c r="B1287">
        <v>0.72</v>
      </c>
      <c r="C1287" t="s">
        <v>7</v>
      </c>
      <c r="D1287" t="s">
        <v>53</v>
      </c>
      <c r="E1287" s="1">
        <v>45.241712159556727</v>
      </c>
      <c r="F1287" s="1">
        <v>68.224144060963766</v>
      </c>
      <c r="G1287" s="1">
        <f>Table4[[#This Row],[Su (kPa)]]*350/1000</f>
        <v>23.87845042133732</v>
      </c>
    </row>
    <row r="1288" spans="1:7" x14ac:dyDescent="0.25">
      <c r="A1288" t="s">
        <v>46</v>
      </c>
      <c r="B1288">
        <v>0.72</v>
      </c>
      <c r="C1288" t="s">
        <v>7</v>
      </c>
      <c r="D1288" t="s">
        <v>53</v>
      </c>
      <c r="E1288" s="1">
        <v>44.103357301177553</v>
      </c>
      <c r="F1288" s="1">
        <v>45.674782635221021</v>
      </c>
      <c r="G1288" s="1">
        <f>Table4[[#This Row],[Su (kPa)]]*350/1000</f>
        <v>15.986173922327358</v>
      </c>
    </row>
    <row r="1289" spans="1:7" x14ac:dyDescent="0.25">
      <c r="A1289" t="s">
        <v>29</v>
      </c>
      <c r="B1289">
        <v>0.72</v>
      </c>
      <c r="C1289" t="s">
        <v>7</v>
      </c>
      <c r="D1289" t="s">
        <v>53</v>
      </c>
      <c r="E1289" s="1">
        <v>44.313098605303864</v>
      </c>
      <c r="F1289" s="1">
        <v>70.467059125927776</v>
      </c>
      <c r="G1289" s="1">
        <f>Table4[[#This Row],[Su (kPa)]]*350/1000</f>
        <v>24.663470694074721</v>
      </c>
    </row>
    <row r="1290" spans="1:7" x14ac:dyDescent="0.25">
      <c r="A1290" t="s">
        <v>30</v>
      </c>
      <c r="B1290">
        <v>0.72</v>
      </c>
      <c r="C1290" t="s">
        <v>7</v>
      </c>
      <c r="D1290" t="s">
        <v>52</v>
      </c>
      <c r="E1290" s="1">
        <v>41.524430597256995</v>
      </c>
      <c r="F1290" s="1">
        <v>45.482127425965899</v>
      </c>
      <c r="G1290" s="1">
        <f>Table4[[#This Row],[Su (kPa)]]*350/1000</f>
        <v>15.918744599088065</v>
      </c>
    </row>
    <row r="1291" spans="1:7" x14ac:dyDescent="0.25">
      <c r="A1291" t="s">
        <v>31</v>
      </c>
      <c r="B1291">
        <v>0.72</v>
      </c>
      <c r="C1291" t="s">
        <v>7</v>
      </c>
      <c r="D1291" t="s">
        <v>52</v>
      </c>
      <c r="E1291" s="1">
        <v>40.455375107663151</v>
      </c>
      <c r="F1291" s="1">
        <v>48.263327424049805</v>
      </c>
      <c r="G1291" s="1">
        <f>Table4[[#This Row],[Su (kPa)]]*350/1000</f>
        <v>16.89216459841743</v>
      </c>
    </row>
    <row r="1292" spans="1:7" x14ac:dyDescent="0.25">
      <c r="A1292" t="s">
        <v>32</v>
      </c>
      <c r="B1292">
        <v>0.72</v>
      </c>
      <c r="C1292" t="s">
        <v>7</v>
      </c>
      <c r="D1292" t="s">
        <v>53</v>
      </c>
      <c r="E1292" s="1">
        <v>44.293916309133301</v>
      </c>
      <c r="F1292" s="1">
        <v>79.599115584418811</v>
      </c>
      <c r="G1292" s="1">
        <f>Table4[[#This Row],[Su (kPa)]]*350/1000</f>
        <v>27.859690454546584</v>
      </c>
    </row>
    <row r="1293" spans="1:7" x14ac:dyDescent="0.25">
      <c r="A1293" t="s">
        <v>44</v>
      </c>
      <c r="B1293">
        <v>0.72</v>
      </c>
      <c r="C1293" t="s">
        <v>7</v>
      </c>
      <c r="D1293" t="s">
        <v>53</v>
      </c>
      <c r="E1293" s="1">
        <v>44.236507998694201</v>
      </c>
      <c r="F1293" s="1">
        <v>58.572565070630837</v>
      </c>
      <c r="G1293" s="1">
        <f>Table4[[#This Row],[Su (kPa)]]*350/1000</f>
        <v>20.500397774720792</v>
      </c>
    </row>
    <row r="1294" spans="1:7" x14ac:dyDescent="0.25">
      <c r="A1294" t="s">
        <v>33</v>
      </c>
      <c r="B1294">
        <v>0.72</v>
      </c>
      <c r="C1294" t="s">
        <v>7</v>
      </c>
      <c r="D1294" t="s">
        <v>53</v>
      </c>
      <c r="E1294" s="1">
        <v>44.274757142502565</v>
      </c>
      <c r="F1294" s="1">
        <v>83.51827132899875</v>
      </c>
      <c r="G1294" s="1">
        <f>Table4[[#This Row],[Su (kPa)]]*350/1000</f>
        <v>29.231394965149565</v>
      </c>
    </row>
    <row r="1295" spans="1:7" x14ac:dyDescent="0.25">
      <c r="A1295" t="s">
        <v>35</v>
      </c>
      <c r="B1295">
        <v>0.72</v>
      </c>
      <c r="C1295" t="s">
        <v>7</v>
      </c>
      <c r="D1295" t="s">
        <v>53</v>
      </c>
      <c r="E1295" s="1">
        <v>44.160285083410045</v>
      </c>
      <c r="F1295" s="1">
        <v>57.136916535315336</v>
      </c>
      <c r="G1295" s="1">
        <f>Table4[[#This Row],[Su (kPa)]]*350/1000</f>
        <v>19.997920787360368</v>
      </c>
    </row>
    <row r="1296" spans="1:7" x14ac:dyDescent="0.25">
      <c r="A1296" t="s">
        <v>45</v>
      </c>
      <c r="B1296">
        <v>0.72</v>
      </c>
      <c r="C1296" t="s">
        <v>7</v>
      </c>
      <c r="D1296" t="s">
        <v>53</v>
      </c>
      <c r="E1296" s="1">
        <v>44.351532786369361</v>
      </c>
      <c r="F1296" s="1">
        <v>137.17378234191094</v>
      </c>
      <c r="G1296" s="1">
        <f>Table4[[#This Row],[Su (kPa)]]*350/1000</f>
        <v>48.010823819668822</v>
      </c>
    </row>
    <row r="1297" spans="1:7" x14ac:dyDescent="0.25">
      <c r="A1297" t="s">
        <v>36</v>
      </c>
      <c r="B1297">
        <v>0.72</v>
      </c>
      <c r="C1297" t="s">
        <v>7</v>
      </c>
      <c r="D1297" t="s">
        <v>53</v>
      </c>
      <c r="E1297" s="1">
        <v>44.293916309133301</v>
      </c>
      <c r="F1297" s="1">
        <v>69.940326907162415</v>
      </c>
      <c r="G1297" s="1">
        <f>Table4[[#This Row],[Su (kPa)]]*350/1000</f>
        <v>24.479114417506842</v>
      </c>
    </row>
    <row r="1298" spans="1:7" x14ac:dyDescent="0.25">
      <c r="A1298" t="s">
        <v>37</v>
      </c>
      <c r="B1298">
        <v>0.72</v>
      </c>
      <c r="C1298" t="s">
        <v>7</v>
      </c>
      <c r="D1298" t="s">
        <v>52</v>
      </c>
      <c r="E1298" s="1">
        <v>42.113425740970271</v>
      </c>
      <c r="F1298" s="1">
        <v>68.621331774135371</v>
      </c>
      <c r="G1298" s="1">
        <f>Table4[[#This Row],[Su (kPa)]]*350/1000</f>
        <v>24.017466120947379</v>
      </c>
    </row>
    <row r="1299" spans="1:7" x14ac:dyDescent="0.25">
      <c r="A1299" t="s">
        <v>38</v>
      </c>
      <c r="B1299">
        <v>0.72</v>
      </c>
      <c r="C1299" t="s">
        <v>7</v>
      </c>
      <c r="D1299" t="s">
        <v>52</v>
      </c>
      <c r="E1299" s="1">
        <v>42.743169843593087</v>
      </c>
      <c r="F1299" s="1">
        <v>74.514787236869338</v>
      </c>
      <c r="G1299" s="1">
        <f>Table4[[#This Row],[Su (kPa)]]*350/1000</f>
        <v>26.080175532904267</v>
      </c>
    </row>
    <row r="1300" spans="1:7" x14ac:dyDescent="0.25">
      <c r="A1300" t="s">
        <v>42</v>
      </c>
      <c r="B1300">
        <v>0.72</v>
      </c>
      <c r="C1300" t="s">
        <v>7</v>
      </c>
      <c r="D1300" t="s">
        <v>52</v>
      </c>
      <c r="E1300" s="1">
        <v>40.681448536793063</v>
      </c>
      <c r="F1300" s="1">
        <v>39.762340305229642</v>
      </c>
      <c r="G1300" s="1">
        <f>Table4[[#This Row],[Su (kPa)]]*350/1000</f>
        <v>13.916819106830374</v>
      </c>
    </row>
    <row r="1301" spans="1:7" x14ac:dyDescent="0.25">
      <c r="A1301" t="s">
        <v>47</v>
      </c>
      <c r="B1301">
        <v>0.72</v>
      </c>
      <c r="C1301" t="s">
        <v>7</v>
      </c>
      <c r="D1301" t="s">
        <v>52</v>
      </c>
      <c r="E1301" s="1">
        <v>38.548217743966788</v>
      </c>
      <c r="F1301" s="1">
        <v>13.283945947185906</v>
      </c>
      <c r="G1301" s="1">
        <f>Table4[[#This Row],[Su (kPa)]]*350/1000</f>
        <v>4.6493810815150676</v>
      </c>
    </row>
    <row r="1302" spans="1:7" x14ac:dyDescent="0.25">
      <c r="A1302" t="s">
        <v>39</v>
      </c>
      <c r="B1302">
        <v>0.72</v>
      </c>
      <c r="C1302" t="s">
        <v>7</v>
      </c>
      <c r="D1302" t="s">
        <v>52</v>
      </c>
      <c r="E1302" s="1">
        <v>44.390060087482624</v>
      </c>
      <c r="F1302" s="1">
        <v>60.1014455154723</v>
      </c>
      <c r="G1302" s="1">
        <f>Table4[[#This Row],[Su (kPa)]]*350/1000</f>
        <v>21.035505930415304</v>
      </c>
    </row>
    <row r="1303" spans="1:7" x14ac:dyDescent="0.25">
      <c r="A1303" t="s">
        <v>40</v>
      </c>
      <c r="B1303">
        <v>0.72</v>
      </c>
      <c r="C1303" t="s">
        <v>7</v>
      </c>
      <c r="D1303" t="s">
        <v>52</v>
      </c>
      <c r="E1303" s="1">
        <v>44.084426714752148</v>
      </c>
      <c r="F1303" s="1">
        <v>62.066050746817616</v>
      </c>
      <c r="G1303" s="1">
        <f>Table4[[#This Row],[Su (kPa)]]*350/1000</f>
        <v>21.723117761386167</v>
      </c>
    </row>
    <row r="1304" spans="1:7" x14ac:dyDescent="0.25">
      <c r="A1304" t="s">
        <v>41</v>
      </c>
      <c r="B1304">
        <v>0.72</v>
      </c>
      <c r="C1304" t="s">
        <v>7</v>
      </c>
      <c r="D1304" t="s">
        <v>52</v>
      </c>
      <c r="E1304" s="1">
        <v>44.255621055581138</v>
      </c>
      <c r="F1304" s="1">
        <v>92.584736940818729</v>
      </c>
      <c r="G1304" s="1">
        <f>Table4[[#This Row],[Su (kPa)]]*350/1000</f>
        <v>32.40465792928655</v>
      </c>
    </row>
    <row r="1305" spans="1:7" x14ac:dyDescent="0.25">
      <c r="A1305" t="s">
        <v>6</v>
      </c>
      <c r="B1305">
        <v>0.74</v>
      </c>
      <c r="C1305" t="s">
        <v>7</v>
      </c>
      <c r="D1305" t="s">
        <v>52</v>
      </c>
      <c r="E1305" s="1">
        <v>24.184346362816065</v>
      </c>
      <c r="F1305" s="1">
        <v>8.3431491029965077</v>
      </c>
      <c r="G1305" s="1">
        <f>Table4[[#This Row],[Su (kPa)]]*350/1000</f>
        <v>2.9201021860487777</v>
      </c>
    </row>
    <row r="1306" spans="1:7" x14ac:dyDescent="0.25">
      <c r="A1306" t="s">
        <v>8</v>
      </c>
      <c r="B1306">
        <v>0.74</v>
      </c>
      <c r="C1306" t="s">
        <v>7</v>
      </c>
      <c r="D1306" t="s">
        <v>52</v>
      </c>
      <c r="E1306" s="1">
        <v>44.065518718191655</v>
      </c>
      <c r="F1306" s="1">
        <v>64.138859916982383</v>
      </c>
      <c r="G1306" s="1">
        <f>Table4[[#This Row],[Su (kPa)]]*350/1000</f>
        <v>22.448600970943833</v>
      </c>
    </row>
    <row r="1307" spans="1:7" x14ac:dyDescent="0.25">
      <c r="A1307" t="s">
        <v>9</v>
      </c>
      <c r="B1307">
        <v>7.42</v>
      </c>
      <c r="C1307" t="s">
        <v>50</v>
      </c>
      <c r="D1307" t="s">
        <v>52</v>
      </c>
      <c r="E1307" s="1">
        <v>43.381375366833488</v>
      </c>
      <c r="F1307" s="1">
        <v>119.41926450729315</v>
      </c>
      <c r="G1307" s="1">
        <f>Table4[[#This Row],[Su (kPa)]]*350/1000</f>
        <v>41.7967425775526</v>
      </c>
    </row>
    <row r="1308" spans="1:7" x14ac:dyDescent="0.25">
      <c r="A1308" t="s">
        <v>11</v>
      </c>
      <c r="B1308">
        <v>0.74</v>
      </c>
      <c r="C1308" t="s">
        <v>7</v>
      </c>
      <c r="D1308" t="s">
        <v>52</v>
      </c>
      <c r="E1308" s="1">
        <v>40.605713719511677</v>
      </c>
      <c r="F1308" s="1">
        <v>55.942599121380866</v>
      </c>
      <c r="G1308" s="1">
        <f>Table4[[#This Row],[Su (kPa)]]*350/1000</f>
        <v>19.579909692483302</v>
      </c>
    </row>
    <row r="1309" spans="1:7" x14ac:dyDescent="0.25">
      <c r="A1309" t="s">
        <v>48</v>
      </c>
      <c r="B1309">
        <v>0.74</v>
      </c>
      <c r="C1309" t="s">
        <v>7</v>
      </c>
      <c r="D1309" t="s">
        <v>52</v>
      </c>
      <c r="E1309" s="1">
        <v>25.600321303253629</v>
      </c>
      <c r="F1309" s="1">
        <v>24.203443825933896</v>
      </c>
      <c r="G1309" s="1">
        <f>Table4[[#This Row],[Su (kPa)]]*350/1000</f>
        <v>8.4712053390768638</v>
      </c>
    </row>
    <row r="1310" spans="1:7" x14ac:dyDescent="0.25">
      <c r="A1310" t="s">
        <v>13</v>
      </c>
      <c r="B1310">
        <v>0.74</v>
      </c>
      <c r="C1310" t="s">
        <v>7</v>
      </c>
      <c r="D1310" t="s">
        <v>52</v>
      </c>
      <c r="E1310" s="1">
        <v>43.273183070021851</v>
      </c>
      <c r="F1310" s="1">
        <v>114.41118765408585</v>
      </c>
      <c r="G1310" s="1">
        <f>Table4[[#This Row],[Su (kPa)]]*350/1000</f>
        <v>40.043915678930048</v>
      </c>
    </row>
    <row r="1311" spans="1:7" x14ac:dyDescent="0.25">
      <c r="A1311" t="s">
        <v>15</v>
      </c>
      <c r="B1311">
        <v>0.74</v>
      </c>
      <c r="C1311" t="s">
        <v>7</v>
      </c>
      <c r="D1311" t="s">
        <v>52</v>
      </c>
      <c r="E1311" s="1">
        <v>39.654393618589758</v>
      </c>
      <c r="F1311" s="1">
        <v>60.107861426250402</v>
      </c>
      <c r="G1311" s="1">
        <f>Table4[[#This Row],[Su (kPa)]]*350/1000</f>
        <v>21.037751499187642</v>
      </c>
    </row>
    <row r="1312" spans="1:7" x14ac:dyDescent="0.25">
      <c r="A1312" t="s">
        <v>16</v>
      </c>
      <c r="B1312">
        <v>0.74</v>
      </c>
      <c r="C1312" t="s">
        <v>7</v>
      </c>
      <c r="D1312" t="s">
        <v>52</v>
      </c>
      <c r="E1312" s="1">
        <v>41.653378758721075</v>
      </c>
      <c r="F1312" s="1">
        <v>53.277584488815187</v>
      </c>
      <c r="G1312" s="1">
        <f>Table4[[#This Row],[Su (kPa)]]*350/1000</f>
        <v>18.647154571085316</v>
      </c>
    </row>
    <row r="1313" spans="1:7" x14ac:dyDescent="0.25">
      <c r="A1313" t="s">
        <v>43</v>
      </c>
      <c r="B1313">
        <v>0.74</v>
      </c>
      <c r="C1313" t="s">
        <v>7</v>
      </c>
      <c r="D1313" t="s">
        <v>52</v>
      </c>
      <c r="E1313" s="1">
        <v>43.11228261806599</v>
      </c>
      <c r="F1313" s="1">
        <v>140.3993057787097</v>
      </c>
      <c r="G1313" s="1">
        <f>Table4[[#This Row],[Su (kPa)]]*350/1000</f>
        <v>49.139757022548395</v>
      </c>
    </row>
    <row r="1314" spans="1:7" x14ac:dyDescent="0.25">
      <c r="A1314" t="s">
        <v>17</v>
      </c>
      <c r="B1314">
        <v>0.74</v>
      </c>
      <c r="C1314" t="s">
        <v>7</v>
      </c>
      <c r="D1314" t="s">
        <v>52</v>
      </c>
      <c r="E1314" s="1">
        <v>42.743169843593087</v>
      </c>
      <c r="F1314" s="1">
        <v>86.268409560304562</v>
      </c>
      <c r="G1314" s="1">
        <f>Table4[[#This Row],[Su (kPa)]]*350/1000</f>
        <v>30.193943346106597</v>
      </c>
    </row>
    <row r="1315" spans="1:7" x14ac:dyDescent="0.25">
      <c r="A1315" t="s">
        <v>18</v>
      </c>
      <c r="B1315">
        <v>0.74</v>
      </c>
      <c r="C1315" t="s">
        <v>7</v>
      </c>
      <c r="D1315" t="s">
        <v>53</v>
      </c>
      <c r="E1315" s="1">
        <v>44.008929786923133</v>
      </c>
      <c r="F1315" s="1">
        <v>66.038475932940415</v>
      </c>
      <c r="G1315" s="1">
        <f>Table4[[#This Row],[Su (kPa)]]*350/1000</f>
        <v>23.113466576529145</v>
      </c>
    </row>
    <row r="1316" spans="1:7" x14ac:dyDescent="0.25">
      <c r="A1316" t="s">
        <v>19</v>
      </c>
      <c r="B1316">
        <v>0.74</v>
      </c>
      <c r="C1316" t="s">
        <v>7</v>
      </c>
      <c r="D1316" t="s">
        <v>52</v>
      </c>
      <c r="E1316" s="1">
        <v>44.179306513814765</v>
      </c>
      <c r="F1316" s="1">
        <v>87.51205235877579</v>
      </c>
      <c r="G1316" s="1">
        <f>Table4[[#This Row],[Su (kPa)]]*350/1000</f>
        <v>30.629218325571529</v>
      </c>
    </row>
    <row r="1317" spans="1:7" x14ac:dyDescent="0.25">
      <c r="A1317" t="s">
        <v>20</v>
      </c>
      <c r="B1317">
        <v>0.74</v>
      </c>
      <c r="C1317" t="s">
        <v>7</v>
      </c>
      <c r="D1317" t="s">
        <v>52</v>
      </c>
      <c r="E1317" s="1">
        <v>40.27692791270848</v>
      </c>
      <c r="F1317" s="1">
        <v>52.241995720190637</v>
      </c>
      <c r="G1317" s="1">
        <f>Table4[[#This Row],[Su (kPa)]]*350/1000</f>
        <v>18.284698502066725</v>
      </c>
    </row>
    <row r="1318" spans="1:7" x14ac:dyDescent="0.25">
      <c r="A1318" t="s">
        <v>21</v>
      </c>
      <c r="B1318">
        <v>0.74</v>
      </c>
      <c r="C1318" t="s">
        <v>7</v>
      </c>
      <c r="D1318" t="s">
        <v>52</v>
      </c>
      <c r="E1318" s="1">
        <v>43.821748732861877</v>
      </c>
      <c r="F1318" s="1">
        <v>64.520827514963344</v>
      </c>
      <c r="G1318" s="1">
        <f>Table4[[#This Row],[Su (kPa)]]*350/1000</f>
        <v>22.58228963023717</v>
      </c>
    </row>
    <row r="1319" spans="1:7" x14ac:dyDescent="0.25">
      <c r="A1319" t="s">
        <v>22</v>
      </c>
      <c r="B1319">
        <v>0.74</v>
      </c>
      <c r="C1319" t="s">
        <v>7</v>
      </c>
      <c r="D1319" t="s">
        <v>52</v>
      </c>
      <c r="E1319" s="1">
        <v>41.750807152776467</v>
      </c>
      <c r="F1319" s="1">
        <v>41.290612079458292</v>
      </c>
      <c r="G1319" s="1">
        <f>Table4[[#This Row],[Su (kPa)]]*350/1000</f>
        <v>14.451714227810402</v>
      </c>
    </row>
    <row r="1320" spans="1:7" x14ac:dyDescent="0.25">
      <c r="A1320" t="s">
        <v>23</v>
      </c>
      <c r="B1320">
        <v>0.74</v>
      </c>
      <c r="C1320" t="s">
        <v>7</v>
      </c>
      <c r="D1320" t="s">
        <v>52</v>
      </c>
      <c r="E1320" s="1">
        <v>42.433609177993858</v>
      </c>
      <c r="F1320" s="1">
        <v>51.453538276688441</v>
      </c>
      <c r="G1320" s="1">
        <f>Table4[[#This Row],[Su (kPa)]]*350/1000</f>
        <v>18.008738396840958</v>
      </c>
    </row>
    <row r="1321" spans="1:7" x14ac:dyDescent="0.25">
      <c r="A1321" t="s">
        <v>24</v>
      </c>
      <c r="B1321">
        <v>0.74</v>
      </c>
      <c r="C1321" t="s">
        <v>7</v>
      </c>
      <c r="D1321" t="s">
        <v>53</v>
      </c>
      <c r="E1321" s="1">
        <v>43.237284258776455</v>
      </c>
      <c r="F1321" s="1">
        <v>89.800317092410609</v>
      </c>
      <c r="G1321" s="1">
        <f>Table4[[#This Row],[Su (kPa)]]*350/1000</f>
        <v>31.430110982343713</v>
      </c>
    </row>
    <row r="1322" spans="1:7" x14ac:dyDescent="0.25">
      <c r="A1322" t="s">
        <v>49</v>
      </c>
      <c r="B1322">
        <v>0.74</v>
      </c>
      <c r="C1322" t="s">
        <v>7</v>
      </c>
      <c r="D1322" t="s">
        <v>53</v>
      </c>
      <c r="E1322" s="1">
        <v>42.865239218528373</v>
      </c>
      <c r="F1322" s="1">
        <v>72.379584073001467</v>
      </c>
      <c r="G1322" s="1">
        <f>Table4[[#This Row],[Su (kPa)]]*350/1000</f>
        <v>25.332854425550515</v>
      </c>
    </row>
    <row r="1323" spans="1:7" x14ac:dyDescent="0.25">
      <c r="A1323" t="s">
        <v>25</v>
      </c>
      <c r="B1323">
        <v>0.74</v>
      </c>
      <c r="C1323" t="s">
        <v>7</v>
      </c>
      <c r="D1323" t="s">
        <v>53</v>
      </c>
      <c r="E1323" s="1">
        <v>42.812806559854309</v>
      </c>
      <c r="F1323" s="1">
        <v>78.106339945325416</v>
      </c>
      <c r="G1323" s="1">
        <f>Table4[[#This Row],[Su (kPa)]]*350/1000</f>
        <v>27.337218980863895</v>
      </c>
    </row>
    <row r="1324" spans="1:7" x14ac:dyDescent="0.25">
      <c r="A1324" t="s">
        <v>27</v>
      </c>
      <c r="B1324">
        <v>0.74</v>
      </c>
      <c r="C1324" t="s">
        <v>7</v>
      </c>
      <c r="D1324" t="s">
        <v>53</v>
      </c>
      <c r="E1324" s="1">
        <v>45.140325090299157</v>
      </c>
      <c r="F1324" s="1">
        <v>71.968077868680282</v>
      </c>
      <c r="G1324" s="1">
        <f>Table4[[#This Row],[Su (kPa)]]*350/1000</f>
        <v>25.188827254038099</v>
      </c>
    </row>
    <row r="1325" spans="1:7" x14ac:dyDescent="0.25">
      <c r="A1325" t="s">
        <v>46</v>
      </c>
      <c r="B1325">
        <v>0.74</v>
      </c>
      <c r="C1325" t="s">
        <v>7</v>
      </c>
      <c r="D1325" t="s">
        <v>53</v>
      </c>
      <c r="E1325" s="1">
        <v>44.103357301177553</v>
      </c>
      <c r="F1325" s="1">
        <v>45.12948524300112</v>
      </c>
      <c r="G1325" s="1">
        <f>Table4[[#This Row],[Su (kPa)]]*350/1000</f>
        <v>15.795319835050392</v>
      </c>
    </row>
    <row r="1326" spans="1:7" x14ac:dyDescent="0.25">
      <c r="A1326" t="s">
        <v>29</v>
      </c>
      <c r="B1326">
        <v>0.74</v>
      </c>
      <c r="C1326" t="s">
        <v>7</v>
      </c>
      <c r="D1326" t="s">
        <v>53</v>
      </c>
      <c r="E1326" s="1">
        <v>44.313098605303864</v>
      </c>
      <c r="F1326" s="1">
        <v>76.706676957344641</v>
      </c>
      <c r="G1326" s="1">
        <f>Table4[[#This Row],[Su (kPa)]]*350/1000</f>
        <v>26.847336935070622</v>
      </c>
    </row>
    <row r="1327" spans="1:7" x14ac:dyDescent="0.25">
      <c r="A1327" t="s">
        <v>30</v>
      </c>
      <c r="B1327">
        <v>0.74</v>
      </c>
      <c r="C1327" t="s">
        <v>7</v>
      </c>
      <c r="D1327" t="s">
        <v>52</v>
      </c>
      <c r="E1327" s="1">
        <v>41.799754376449272</v>
      </c>
      <c r="F1327" s="1">
        <v>44.649298553871475</v>
      </c>
      <c r="G1327" s="1">
        <f>Table4[[#This Row],[Su (kPa)]]*350/1000</f>
        <v>15.627254493855016</v>
      </c>
    </row>
    <row r="1328" spans="1:7" x14ac:dyDescent="0.25">
      <c r="A1328" t="s">
        <v>31</v>
      </c>
      <c r="B1328">
        <v>0.74</v>
      </c>
      <c r="C1328" t="s">
        <v>7</v>
      </c>
      <c r="D1328" t="s">
        <v>52</v>
      </c>
      <c r="E1328" s="1">
        <v>40.666271161406556</v>
      </c>
      <c r="F1328" s="1">
        <v>49.870639971061451</v>
      </c>
      <c r="G1328" s="1">
        <f>Table4[[#This Row],[Su (kPa)]]*350/1000</f>
        <v>17.454723989871511</v>
      </c>
    </row>
    <row r="1329" spans="1:7" x14ac:dyDescent="0.25">
      <c r="A1329" t="s">
        <v>32</v>
      </c>
      <c r="B1329">
        <v>0.74</v>
      </c>
      <c r="C1329" t="s">
        <v>7</v>
      </c>
      <c r="D1329" t="s">
        <v>53</v>
      </c>
      <c r="E1329" s="1">
        <v>44.313098605303864</v>
      </c>
      <c r="F1329" s="1">
        <v>83.384001537684554</v>
      </c>
      <c r="G1329" s="1">
        <f>Table4[[#This Row],[Su (kPa)]]*350/1000</f>
        <v>29.184400538189596</v>
      </c>
    </row>
    <row r="1330" spans="1:7" x14ac:dyDescent="0.25">
      <c r="A1330" t="s">
        <v>44</v>
      </c>
      <c r="B1330">
        <v>0.74</v>
      </c>
      <c r="C1330" t="s">
        <v>7</v>
      </c>
      <c r="D1330" t="s">
        <v>53</v>
      </c>
      <c r="E1330" s="1">
        <v>44.255621055581138</v>
      </c>
      <c r="F1330" s="1">
        <v>57.916334128782943</v>
      </c>
      <c r="G1330" s="1">
        <f>Table4[[#This Row],[Su (kPa)]]*350/1000</f>
        <v>20.270716945074028</v>
      </c>
    </row>
    <row r="1331" spans="1:7" x14ac:dyDescent="0.25">
      <c r="A1331" t="s">
        <v>33</v>
      </c>
      <c r="B1331">
        <v>0.74</v>
      </c>
      <c r="C1331" t="s">
        <v>7</v>
      </c>
      <c r="D1331" t="s">
        <v>53</v>
      </c>
      <c r="E1331" s="1">
        <v>44.33230408100124</v>
      </c>
      <c r="F1331" s="1">
        <v>83.968804387855712</v>
      </c>
      <c r="G1331" s="1">
        <f>Table4[[#This Row],[Su (kPa)]]*350/1000</f>
        <v>29.389081535749497</v>
      </c>
    </row>
    <row r="1332" spans="1:7" x14ac:dyDescent="0.25">
      <c r="A1332" t="s">
        <v>34</v>
      </c>
      <c r="B1332">
        <v>0.74</v>
      </c>
      <c r="C1332" t="s">
        <v>7</v>
      </c>
      <c r="D1332" t="s">
        <v>53</v>
      </c>
      <c r="E1332" s="1">
        <v>44.33230408100124</v>
      </c>
      <c r="F1332" s="1">
        <v>115.88565627922401</v>
      </c>
      <c r="G1332" s="1">
        <f>Table4[[#This Row],[Su (kPa)]]*350/1000</f>
        <v>40.559979697728409</v>
      </c>
    </row>
    <row r="1333" spans="1:7" x14ac:dyDescent="0.25">
      <c r="A1333" t="s">
        <v>35</v>
      </c>
      <c r="B1333">
        <v>0.74</v>
      </c>
      <c r="C1333" t="s">
        <v>7</v>
      </c>
      <c r="D1333" t="s">
        <v>53</v>
      </c>
      <c r="E1333" s="1">
        <v>44.179306513814765</v>
      </c>
      <c r="F1333" s="1">
        <v>60.47904958416693</v>
      </c>
      <c r="G1333" s="1">
        <f>Table4[[#This Row],[Su (kPa)]]*350/1000</f>
        <v>21.167667354458427</v>
      </c>
    </row>
    <row r="1334" spans="1:7" x14ac:dyDescent="0.25">
      <c r="A1334" t="s">
        <v>45</v>
      </c>
      <c r="B1334">
        <v>0.74</v>
      </c>
      <c r="C1334" t="s">
        <v>7</v>
      </c>
      <c r="D1334" t="s">
        <v>53</v>
      </c>
      <c r="E1334" s="1">
        <v>44.351532786369361</v>
      </c>
      <c r="F1334" s="1">
        <v>139.54251817705807</v>
      </c>
      <c r="G1334" s="1">
        <f>Table4[[#This Row],[Su (kPa)]]*350/1000</f>
        <v>48.83988136197032</v>
      </c>
    </row>
    <row r="1335" spans="1:7" x14ac:dyDescent="0.25">
      <c r="A1335" t="s">
        <v>36</v>
      </c>
      <c r="B1335">
        <v>0.74</v>
      </c>
      <c r="C1335" t="s">
        <v>7</v>
      </c>
      <c r="D1335" t="s">
        <v>53</v>
      </c>
      <c r="E1335" s="1">
        <v>44.293916309133301</v>
      </c>
      <c r="F1335" s="1">
        <v>70.203473238807902</v>
      </c>
      <c r="G1335" s="1">
        <f>Table4[[#This Row],[Su (kPa)]]*350/1000</f>
        <v>24.571215633582764</v>
      </c>
    </row>
    <row r="1336" spans="1:7" x14ac:dyDescent="0.25">
      <c r="A1336" t="s">
        <v>37</v>
      </c>
      <c r="B1336">
        <v>0.74</v>
      </c>
      <c r="C1336" t="s">
        <v>7</v>
      </c>
      <c r="D1336" t="s">
        <v>52</v>
      </c>
      <c r="E1336" s="1">
        <v>42.197043400488255</v>
      </c>
      <c r="F1336" s="1">
        <v>70.652974894654747</v>
      </c>
      <c r="G1336" s="1">
        <f>Table4[[#This Row],[Su (kPa)]]*350/1000</f>
        <v>24.728541213129162</v>
      </c>
    </row>
    <row r="1337" spans="1:7" x14ac:dyDescent="0.25">
      <c r="A1337" t="s">
        <v>38</v>
      </c>
      <c r="B1337">
        <v>0.74</v>
      </c>
      <c r="C1337" t="s">
        <v>7</v>
      </c>
      <c r="D1337" t="s">
        <v>52</v>
      </c>
      <c r="E1337" s="1">
        <v>42.691146067461112</v>
      </c>
      <c r="F1337" s="1">
        <v>73.500548113098219</v>
      </c>
      <c r="G1337" s="1">
        <f>Table4[[#This Row],[Su (kPa)]]*350/1000</f>
        <v>25.725191839584376</v>
      </c>
    </row>
    <row r="1338" spans="1:7" x14ac:dyDescent="0.25">
      <c r="A1338" t="s">
        <v>42</v>
      </c>
      <c r="B1338">
        <v>0.74</v>
      </c>
      <c r="C1338" t="s">
        <v>7</v>
      </c>
      <c r="D1338" t="s">
        <v>52</v>
      </c>
      <c r="E1338" s="1">
        <v>40.81873492699895</v>
      </c>
      <c r="F1338" s="1">
        <v>39.96571738059194</v>
      </c>
      <c r="G1338" s="1">
        <f>Table4[[#This Row],[Su (kPa)]]*350/1000</f>
        <v>13.988001083207179</v>
      </c>
    </row>
    <row r="1339" spans="1:7" x14ac:dyDescent="0.25">
      <c r="A1339" t="s">
        <v>47</v>
      </c>
      <c r="B1339">
        <v>0.74</v>
      </c>
      <c r="C1339" t="s">
        <v>7</v>
      </c>
      <c r="D1339" t="s">
        <v>52</v>
      </c>
      <c r="E1339" s="1">
        <v>39.070481574523384</v>
      </c>
      <c r="F1339" s="1">
        <v>12.434956225732968</v>
      </c>
      <c r="G1339" s="1">
        <f>Table4[[#This Row],[Su (kPa)]]*350/1000</f>
        <v>4.3522346790065383</v>
      </c>
    </row>
    <row r="1340" spans="1:7" x14ac:dyDescent="0.25">
      <c r="A1340" t="s">
        <v>39</v>
      </c>
      <c r="B1340">
        <v>0.74</v>
      </c>
      <c r="C1340" t="s">
        <v>7</v>
      </c>
      <c r="D1340" t="s">
        <v>52</v>
      </c>
      <c r="E1340" s="1">
        <v>44.409358784306633</v>
      </c>
      <c r="F1340" s="1">
        <v>62.533993308069157</v>
      </c>
      <c r="G1340" s="1">
        <f>Table4[[#This Row],[Su (kPa)]]*350/1000</f>
        <v>21.886897657824203</v>
      </c>
    </row>
    <row r="1341" spans="1:7" x14ac:dyDescent="0.25">
      <c r="A1341" t="s">
        <v>40</v>
      </c>
      <c r="B1341">
        <v>0.74</v>
      </c>
      <c r="C1341" t="s">
        <v>7</v>
      </c>
      <c r="D1341" t="s">
        <v>52</v>
      </c>
      <c r="E1341" s="1">
        <v>44.084426714752148</v>
      </c>
      <c r="F1341" s="1">
        <v>65.938934848302566</v>
      </c>
      <c r="G1341" s="1">
        <f>Table4[[#This Row],[Su (kPa)]]*350/1000</f>
        <v>23.078627196905899</v>
      </c>
    </row>
    <row r="1342" spans="1:7" x14ac:dyDescent="0.25">
      <c r="A1342" t="s">
        <v>41</v>
      </c>
      <c r="B1342">
        <v>0.74</v>
      </c>
      <c r="C1342" t="s">
        <v>7</v>
      </c>
      <c r="D1342" t="s">
        <v>52</v>
      </c>
      <c r="E1342" s="1">
        <v>44.255621055581138</v>
      </c>
      <c r="F1342" s="1">
        <v>91.048355277101635</v>
      </c>
      <c r="G1342" s="1">
        <f>Table4[[#This Row],[Su (kPa)]]*350/1000</f>
        <v>31.866924346985574</v>
      </c>
    </row>
    <row r="1343" spans="1:7" x14ac:dyDescent="0.25">
      <c r="A1343" t="s">
        <v>6</v>
      </c>
      <c r="B1343">
        <v>0.76</v>
      </c>
      <c r="C1343" t="s">
        <v>7</v>
      </c>
      <c r="D1343" t="s">
        <v>52</v>
      </c>
      <c r="E1343" s="1">
        <v>31.96294530594318</v>
      </c>
      <c r="F1343" s="1">
        <v>11.802228340328142</v>
      </c>
      <c r="G1343" s="1">
        <f>Table4[[#This Row],[Su (kPa)]]*350/1000</f>
        <v>4.1307799191148495</v>
      </c>
    </row>
    <row r="1344" spans="1:7" x14ac:dyDescent="0.25">
      <c r="A1344" t="s">
        <v>8</v>
      </c>
      <c r="B1344">
        <v>0.76</v>
      </c>
      <c r="C1344" t="s">
        <v>7</v>
      </c>
      <c r="D1344" t="s">
        <v>52</v>
      </c>
      <c r="E1344" s="1">
        <v>44.04663326334407</v>
      </c>
      <c r="F1344" s="1">
        <v>63.329117613845092</v>
      </c>
      <c r="G1344" s="1">
        <f>Table4[[#This Row],[Su (kPa)]]*350/1000</f>
        <v>22.165191164845783</v>
      </c>
    </row>
    <row r="1345" spans="1:7" x14ac:dyDescent="0.25">
      <c r="A1345" t="s">
        <v>9</v>
      </c>
      <c r="B1345">
        <v>7.44</v>
      </c>
      <c r="C1345" t="s">
        <v>50</v>
      </c>
      <c r="D1345" t="s">
        <v>52</v>
      </c>
      <c r="E1345" s="1">
        <v>43.363291417154059</v>
      </c>
      <c r="F1345" s="1">
        <v>116.69922212023748</v>
      </c>
      <c r="G1345" s="1">
        <f>Table4[[#This Row],[Su (kPa)]]*350/1000</f>
        <v>40.844727742083116</v>
      </c>
    </row>
    <row r="1346" spans="1:7" x14ac:dyDescent="0.25">
      <c r="A1346" t="s">
        <v>11</v>
      </c>
      <c r="B1346">
        <v>0.76</v>
      </c>
      <c r="C1346" t="s">
        <v>7</v>
      </c>
      <c r="D1346" t="s">
        <v>52</v>
      </c>
      <c r="E1346" s="1">
        <v>39.111434052815284</v>
      </c>
      <c r="F1346" s="1">
        <v>61.376071809229472</v>
      </c>
      <c r="G1346" s="1">
        <f>Table4[[#This Row],[Su (kPa)]]*350/1000</f>
        <v>21.481625133230313</v>
      </c>
    </row>
    <row r="1347" spans="1:7" x14ac:dyDescent="0.25">
      <c r="A1347" t="s">
        <v>48</v>
      </c>
      <c r="B1347">
        <v>0.76</v>
      </c>
      <c r="C1347" t="s">
        <v>7</v>
      </c>
      <c r="D1347" t="s">
        <v>52</v>
      </c>
      <c r="E1347" s="1">
        <v>23.619940777326335</v>
      </c>
      <c r="F1347" s="1">
        <v>20.716786985745362</v>
      </c>
      <c r="G1347" s="1">
        <f>Table4[[#This Row],[Su (kPa)]]*350/1000</f>
        <v>7.2508754450108759</v>
      </c>
    </row>
    <row r="1348" spans="1:7" x14ac:dyDescent="0.25">
      <c r="A1348" t="s">
        <v>13</v>
      </c>
      <c r="B1348">
        <v>0.76</v>
      </c>
      <c r="C1348" t="s">
        <v>7</v>
      </c>
      <c r="D1348" t="s">
        <v>52</v>
      </c>
      <c r="E1348" s="1">
        <v>43.490318632596747</v>
      </c>
      <c r="F1348" s="1">
        <v>129.12124105245709</v>
      </c>
      <c r="G1348" s="1">
        <f>Table4[[#This Row],[Su (kPa)]]*350/1000</f>
        <v>45.192434368359983</v>
      </c>
    </row>
    <row r="1349" spans="1:7" x14ac:dyDescent="0.25">
      <c r="A1349" t="s">
        <v>15</v>
      </c>
      <c r="B1349">
        <v>0.76</v>
      </c>
      <c r="C1349" t="s">
        <v>7</v>
      </c>
      <c r="D1349" t="s">
        <v>52</v>
      </c>
      <c r="E1349" s="1">
        <v>39.839881454007298</v>
      </c>
      <c r="F1349" s="1">
        <v>60.11448637774965</v>
      </c>
      <c r="G1349" s="1">
        <f>Table4[[#This Row],[Su (kPa)]]*350/1000</f>
        <v>21.040070232212376</v>
      </c>
    </row>
    <row r="1350" spans="1:7" x14ac:dyDescent="0.25">
      <c r="A1350" t="s">
        <v>16</v>
      </c>
      <c r="B1350">
        <v>0.76</v>
      </c>
      <c r="C1350" t="s">
        <v>7</v>
      </c>
      <c r="D1350" t="s">
        <v>52</v>
      </c>
      <c r="E1350" s="1">
        <v>42.348705487804253</v>
      </c>
      <c r="F1350" s="1">
        <v>62.819637271099452</v>
      </c>
      <c r="G1350" s="1">
        <f>Table4[[#This Row],[Su (kPa)]]*350/1000</f>
        <v>21.986873044884806</v>
      </c>
    </row>
    <row r="1351" spans="1:7" x14ac:dyDescent="0.25">
      <c r="A1351" t="s">
        <v>43</v>
      </c>
      <c r="B1351">
        <v>0.76</v>
      </c>
      <c r="C1351" t="s">
        <v>7</v>
      </c>
      <c r="D1351" t="s">
        <v>52</v>
      </c>
      <c r="E1351" s="1">
        <v>43.076750550319687</v>
      </c>
      <c r="F1351" s="1">
        <v>137.62113420599212</v>
      </c>
      <c r="G1351" s="1">
        <f>Table4[[#This Row],[Su (kPa)]]*350/1000</f>
        <v>48.167396972097244</v>
      </c>
    </row>
    <row r="1352" spans="1:7" x14ac:dyDescent="0.25">
      <c r="A1352" t="s">
        <v>17</v>
      </c>
      <c r="B1352">
        <v>0.76</v>
      </c>
      <c r="C1352" t="s">
        <v>7</v>
      </c>
      <c r="D1352" t="s">
        <v>52</v>
      </c>
      <c r="E1352" s="1">
        <v>42.900292589334967</v>
      </c>
      <c r="F1352" s="1">
        <v>94.11414026464908</v>
      </c>
      <c r="G1352" s="1">
        <f>Table4[[#This Row],[Su (kPa)]]*350/1000</f>
        <v>32.939949092627174</v>
      </c>
    </row>
    <row r="1353" spans="1:7" x14ac:dyDescent="0.25">
      <c r="A1353" t="s">
        <v>18</v>
      </c>
      <c r="B1353">
        <v>0.76</v>
      </c>
      <c r="C1353" t="s">
        <v>7</v>
      </c>
      <c r="D1353" t="s">
        <v>53</v>
      </c>
      <c r="E1353" s="1">
        <v>44.027770302206186</v>
      </c>
      <c r="F1353" s="1">
        <v>65.883933855513618</v>
      </c>
      <c r="G1353" s="1">
        <f>Table4[[#This Row],[Su (kPa)]]*350/1000</f>
        <v>23.059376849429764</v>
      </c>
    </row>
    <row r="1354" spans="1:7" x14ac:dyDescent="0.25">
      <c r="A1354" t="s">
        <v>19</v>
      </c>
      <c r="B1354">
        <v>0.76</v>
      </c>
      <c r="C1354" t="s">
        <v>7</v>
      </c>
      <c r="D1354" t="s">
        <v>52</v>
      </c>
      <c r="E1354" s="1">
        <v>44.255621055581138</v>
      </c>
      <c r="F1354" s="1">
        <v>93.886194685623067</v>
      </c>
      <c r="G1354" s="1">
        <f>Table4[[#This Row],[Su (kPa)]]*350/1000</f>
        <v>32.860168139968074</v>
      </c>
    </row>
    <row r="1355" spans="1:7" x14ac:dyDescent="0.25">
      <c r="A1355" t="s">
        <v>20</v>
      </c>
      <c r="B1355">
        <v>0.76</v>
      </c>
      <c r="C1355" t="s">
        <v>7</v>
      </c>
      <c r="D1355" t="s">
        <v>52</v>
      </c>
      <c r="E1355" s="1">
        <v>40.129824186843379</v>
      </c>
      <c r="F1355" s="1">
        <v>51.140103913553673</v>
      </c>
      <c r="G1355" s="1">
        <f>Table4[[#This Row],[Su (kPa)]]*350/1000</f>
        <v>17.899036369743786</v>
      </c>
    </row>
    <row r="1356" spans="1:7" x14ac:dyDescent="0.25">
      <c r="A1356" t="s">
        <v>21</v>
      </c>
      <c r="B1356">
        <v>0.76</v>
      </c>
      <c r="C1356" t="s">
        <v>7</v>
      </c>
      <c r="D1356" t="s">
        <v>52</v>
      </c>
      <c r="E1356" s="1">
        <v>43.766024153253568</v>
      </c>
      <c r="F1356" s="1">
        <v>61.696021048412462</v>
      </c>
      <c r="G1356" s="1">
        <f>Table4[[#This Row],[Su (kPa)]]*350/1000</f>
        <v>21.593607366944362</v>
      </c>
    </row>
    <row r="1357" spans="1:7" x14ac:dyDescent="0.25">
      <c r="A1357" t="s">
        <v>23</v>
      </c>
      <c r="B1357">
        <v>0.76</v>
      </c>
      <c r="C1357" t="s">
        <v>7</v>
      </c>
      <c r="D1357" t="s">
        <v>52</v>
      </c>
      <c r="E1357" s="1">
        <v>42.450645914549696</v>
      </c>
      <c r="F1357" s="1">
        <v>52.474615535701531</v>
      </c>
      <c r="G1357" s="1">
        <f>Table4[[#This Row],[Su (kPa)]]*350/1000</f>
        <v>18.366115437495537</v>
      </c>
    </row>
    <row r="1358" spans="1:7" x14ac:dyDescent="0.25">
      <c r="A1358" t="s">
        <v>24</v>
      </c>
      <c r="B1358">
        <v>0.76</v>
      </c>
      <c r="C1358" t="s">
        <v>7</v>
      </c>
      <c r="D1358" t="s">
        <v>53</v>
      </c>
      <c r="E1358" s="1">
        <v>43.219365654564811</v>
      </c>
      <c r="F1358" s="1">
        <v>89.382121089643178</v>
      </c>
      <c r="G1358" s="1">
        <f>Table4[[#This Row],[Su (kPa)]]*350/1000</f>
        <v>31.283742381375113</v>
      </c>
    </row>
    <row r="1359" spans="1:7" x14ac:dyDescent="0.25">
      <c r="A1359" t="s">
        <v>49</v>
      </c>
      <c r="B1359">
        <v>0.76</v>
      </c>
      <c r="C1359" t="s">
        <v>7</v>
      </c>
      <c r="D1359" t="s">
        <v>53</v>
      </c>
      <c r="E1359" s="1">
        <v>42.900292589334967</v>
      </c>
      <c r="F1359" s="1">
        <v>70.70832881830772</v>
      </c>
      <c r="G1359" s="1">
        <f>Table4[[#This Row],[Su (kPa)]]*350/1000</f>
        <v>24.747915086407701</v>
      </c>
    </row>
    <row r="1360" spans="1:7" x14ac:dyDescent="0.25">
      <c r="A1360" t="s">
        <v>25</v>
      </c>
      <c r="B1360">
        <v>0.76</v>
      </c>
      <c r="C1360" t="s">
        <v>7</v>
      </c>
      <c r="D1360" t="s">
        <v>53</v>
      </c>
      <c r="E1360" s="1">
        <v>42.691146067461112</v>
      </c>
      <c r="F1360" s="1">
        <v>75.420718856505871</v>
      </c>
      <c r="G1360" s="1">
        <f>Table4[[#This Row],[Su (kPa)]]*350/1000</f>
        <v>26.397251599777054</v>
      </c>
    </row>
    <row r="1361" spans="1:7" x14ac:dyDescent="0.25">
      <c r="A1361" t="s">
        <v>27</v>
      </c>
      <c r="B1361">
        <v>0.76</v>
      </c>
      <c r="C1361" t="s">
        <v>7</v>
      </c>
      <c r="D1361" t="s">
        <v>53</v>
      </c>
      <c r="E1361" s="1">
        <v>45.120124194091289</v>
      </c>
      <c r="F1361" s="1">
        <v>74.134238988038902</v>
      </c>
      <c r="G1361" s="1">
        <f>Table4[[#This Row],[Su (kPa)]]*350/1000</f>
        <v>25.946983645813617</v>
      </c>
    </row>
    <row r="1362" spans="1:7" x14ac:dyDescent="0.25">
      <c r="A1362" t="s">
        <v>46</v>
      </c>
      <c r="B1362">
        <v>0.76</v>
      </c>
      <c r="C1362" t="s">
        <v>7</v>
      </c>
      <c r="D1362" t="s">
        <v>53</v>
      </c>
      <c r="E1362" s="1">
        <v>44.103357301177553</v>
      </c>
      <c r="F1362" s="1">
        <v>44.577517963899957</v>
      </c>
      <c r="G1362" s="1">
        <f>Table4[[#This Row],[Su (kPa)]]*350/1000</f>
        <v>15.602131287364985</v>
      </c>
    </row>
    <row r="1363" spans="1:7" x14ac:dyDescent="0.25">
      <c r="A1363" t="s">
        <v>28</v>
      </c>
      <c r="B1363">
        <v>0.76</v>
      </c>
      <c r="C1363" t="s">
        <v>7</v>
      </c>
      <c r="D1363" t="s">
        <v>53</v>
      </c>
      <c r="E1363" s="1">
        <v>44.351532786369361</v>
      </c>
      <c r="F1363" s="1">
        <v>123.12566230081806</v>
      </c>
      <c r="G1363" s="1">
        <f>Table4[[#This Row],[Su (kPa)]]*350/1000</f>
        <v>43.093981805286319</v>
      </c>
    </row>
    <row r="1364" spans="1:7" x14ac:dyDescent="0.25">
      <c r="A1364" t="s">
        <v>29</v>
      </c>
      <c r="B1364">
        <v>0.76</v>
      </c>
      <c r="C1364" t="s">
        <v>7</v>
      </c>
      <c r="D1364" t="s">
        <v>53</v>
      </c>
      <c r="E1364" s="1">
        <v>44.33230408100124</v>
      </c>
      <c r="F1364" s="1">
        <v>84.154604680789546</v>
      </c>
      <c r="G1364" s="1">
        <f>Table4[[#This Row],[Su (kPa)]]*350/1000</f>
        <v>29.454111638276341</v>
      </c>
    </row>
    <row r="1365" spans="1:7" x14ac:dyDescent="0.25">
      <c r="A1365" t="s">
        <v>30</v>
      </c>
      <c r="B1365">
        <v>0.76</v>
      </c>
      <c r="C1365" t="s">
        <v>7</v>
      </c>
      <c r="D1365" t="s">
        <v>52</v>
      </c>
      <c r="E1365" s="1">
        <v>41.718262193918846</v>
      </c>
      <c r="F1365" s="1">
        <v>43.899878529003992</v>
      </c>
      <c r="G1365" s="1">
        <f>Table4[[#This Row],[Su (kPa)]]*350/1000</f>
        <v>15.364957485151397</v>
      </c>
    </row>
    <row r="1366" spans="1:7" x14ac:dyDescent="0.25">
      <c r="A1366" t="s">
        <v>31</v>
      </c>
      <c r="B1366">
        <v>0.76</v>
      </c>
      <c r="C1366" t="s">
        <v>7</v>
      </c>
      <c r="D1366" t="s">
        <v>52</v>
      </c>
      <c r="E1366" s="1">
        <v>40.849412899184046</v>
      </c>
      <c r="F1366" s="1">
        <v>51.409709635309412</v>
      </c>
      <c r="G1366" s="1">
        <f>Table4[[#This Row],[Su (kPa)]]*350/1000</f>
        <v>17.993398372358293</v>
      </c>
    </row>
    <row r="1367" spans="1:7" x14ac:dyDescent="0.25">
      <c r="A1367" t="s">
        <v>32</v>
      </c>
      <c r="B1367">
        <v>0.76</v>
      </c>
      <c r="C1367" t="s">
        <v>7</v>
      </c>
      <c r="D1367" t="s">
        <v>53</v>
      </c>
      <c r="E1367" s="1">
        <v>44.274757142502565</v>
      </c>
      <c r="F1367" s="1">
        <v>74.359555328936352</v>
      </c>
      <c r="G1367" s="1">
        <f>Table4[[#This Row],[Su (kPa)]]*350/1000</f>
        <v>26.025844365127725</v>
      </c>
    </row>
    <row r="1368" spans="1:7" x14ac:dyDescent="0.25">
      <c r="A1368" t="s">
        <v>44</v>
      </c>
      <c r="B1368">
        <v>0.76</v>
      </c>
      <c r="C1368" t="s">
        <v>7</v>
      </c>
      <c r="D1368" t="s">
        <v>53</v>
      </c>
      <c r="E1368" s="1">
        <v>44.274757142502565</v>
      </c>
      <c r="F1368" s="1">
        <v>54.396089985022179</v>
      </c>
      <c r="G1368" s="1">
        <f>Table4[[#This Row],[Su (kPa)]]*350/1000</f>
        <v>19.038631494757762</v>
      </c>
    </row>
    <row r="1369" spans="1:7" x14ac:dyDescent="0.25">
      <c r="A1369" t="s">
        <v>33</v>
      </c>
      <c r="B1369">
        <v>0.76</v>
      </c>
      <c r="C1369" t="s">
        <v>7</v>
      </c>
      <c r="D1369" t="s">
        <v>53</v>
      </c>
      <c r="E1369" s="1">
        <v>44.33230408100124</v>
      </c>
      <c r="F1369" s="1">
        <v>84.454853574680726</v>
      </c>
      <c r="G1369" s="1">
        <f>Table4[[#This Row],[Su (kPa)]]*350/1000</f>
        <v>29.559198751138254</v>
      </c>
    </row>
    <row r="1370" spans="1:7" x14ac:dyDescent="0.25">
      <c r="A1370" t="s">
        <v>34</v>
      </c>
      <c r="B1370">
        <v>0.76</v>
      </c>
      <c r="C1370" t="s">
        <v>7</v>
      </c>
      <c r="D1370" t="s">
        <v>53</v>
      </c>
      <c r="E1370" s="1">
        <v>44.33230408100124</v>
      </c>
      <c r="F1370" s="1">
        <v>119.68748619695647</v>
      </c>
      <c r="G1370" s="1">
        <f>Table4[[#This Row],[Su (kPa)]]*350/1000</f>
        <v>41.890620168934767</v>
      </c>
    </row>
    <row r="1371" spans="1:7" x14ac:dyDescent="0.25">
      <c r="A1371" t="s">
        <v>35</v>
      </c>
      <c r="B1371">
        <v>0.76</v>
      </c>
      <c r="C1371" t="s">
        <v>7</v>
      </c>
      <c r="D1371" t="s">
        <v>53</v>
      </c>
      <c r="E1371" s="1">
        <v>44.217417922322035</v>
      </c>
      <c r="F1371" s="1">
        <v>65.240149353435541</v>
      </c>
      <c r="G1371" s="1">
        <f>Table4[[#This Row],[Su (kPa)]]*350/1000</f>
        <v>22.83405227370244</v>
      </c>
    </row>
    <row r="1372" spans="1:7" x14ac:dyDescent="0.25">
      <c r="A1372" t="s">
        <v>45</v>
      </c>
      <c r="B1372">
        <v>0.76</v>
      </c>
      <c r="C1372" t="s">
        <v>7</v>
      </c>
      <c r="D1372" t="s">
        <v>53</v>
      </c>
      <c r="E1372" s="1">
        <v>44.370784771709836</v>
      </c>
      <c r="F1372" s="1">
        <v>151.06963171797713</v>
      </c>
      <c r="G1372" s="1">
        <f>Table4[[#This Row],[Su (kPa)]]*350/1000</f>
        <v>52.874371101291999</v>
      </c>
    </row>
    <row r="1373" spans="1:7" x14ac:dyDescent="0.25">
      <c r="A1373" t="s">
        <v>36</v>
      </c>
      <c r="B1373">
        <v>0.76</v>
      </c>
      <c r="C1373" t="s">
        <v>7</v>
      </c>
      <c r="D1373" t="s">
        <v>53</v>
      </c>
      <c r="E1373" s="1">
        <v>44.274757142502565</v>
      </c>
      <c r="F1373" s="1">
        <v>70.950854854574672</v>
      </c>
      <c r="G1373" s="1">
        <f>Table4[[#This Row],[Su (kPa)]]*350/1000</f>
        <v>24.832799199101135</v>
      </c>
    </row>
    <row r="1374" spans="1:7" x14ac:dyDescent="0.25">
      <c r="A1374" t="s">
        <v>37</v>
      </c>
      <c r="B1374">
        <v>0.76</v>
      </c>
      <c r="C1374" t="s">
        <v>7</v>
      </c>
      <c r="D1374" t="s">
        <v>52</v>
      </c>
      <c r="E1374" s="1">
        <v>42.04685647408391</v>
      </c>
      <c r="F1374" s="1">
        <v>68.638940157892009</v>
      </c>
      <c r="G1374" s="1">
        <f>Table4[[#This Row],[Su (kPa)]]*350/1000</f>
        <v>24.023629055262202</v>
      </c>
    </row>
    <row r="1375" spans="1:7" x14ac:dyDescent="0.25">
      <c r="A1375" t="s">
        <v>38</v>
      </c>
      <c r="B1375">
        <v>0.76</v>
      </c>
      <c r="C1375" t="s">
        <v>7</v>
      </c>
      <c r="D1375" t="s">
        <v>52</v>
      </c>
      <c r="E1375" s="1">
        <v>42.865239218528373</v>
      </c>
      <c r="F1375" s="1">
        <v>78.443763437872903</v>
      </c>
      <c r="G1375" s="1">
        <f>Table4[[#This Row],[Su (kPa)]]*350/1000</f>
        <v>27.455317203255515</v>
      </c>
    </row>
    <row r="1376" spans="1:7" x14ac:dyDescent="0.25">
      <c r="A1376" t="s">
        <v>42</v>
      </c>
      <c r="B1376">
        <v>0.76</v>
      </c>
      <c r="C1376" t="s">
        <v>7</v>
      </c>
      <c r="D1376" t="s">
        <v>52</v>
      </c>
      <c r="E1376" s="1">
        <v>39.373468991571976</v>
      </c>
      <c r="F1376" s="1">
        <v>35.602126098532494</v>
      </c>
      <c r="G1376" s="1">
        <f>Table4[[#This Row],[Su (kPa)]]*350/1000</f>
        <v>12.460744134486372</v>
      </c>
    </row>
    <row r="1377" spans="1:7" x14ac:dyDescent="0.25">
      <c r="A1377" t="s">
        <v>47</v>
      </c>
      <c r="B1377">
        <v>0.76</v>
      </c>
      <c r="C1377" t="s">
        <v>7</v>
      </c>
      <c r="D1377" t="s">
        <v>52</v>
      </c>
      <c r="E1377" s="1">
        <v>40.247391589673597</v>
      </c>
      <c r="F1377" s="1">
        <v>13.09045203544717</v>
      </c>
      <c r="G1377" s="1">
        <f>Table4[[#This Row],[Su (kPa)]]*350/1000</f>
        <v>4.5816582124065093</v>
      </c>
    </row>
    <row r="1378" spans="1:7" x14ac:dyDescent="0.25">
      <c r="A1378" t="s">
        <v>39</v>
      </c>
      <c r="B1378">
        <v>0.76</v>
      </c>
      <c r="C1378" t="s">
        <v>7</v>
      </c>
      <c r="D1378" t="s">
        <v>52</v>
      </c>
      <c r="E1378" s="1">
        <v>44.390060087482624</v>
      </c>
      <c r="F1378" s="1">
        <v>64.308365700864144</v>
      </c>
      <c r="G1378" s="1">
        <f>Table4[[#This Row],[Su (kPa)]]*350/1000</f>
        <v>22.507927995302449</v>
      </c>
    </row>
    <row r="1379" spans="1:7" x14ac:dyDescent="0.25">
      <c r="A1379" t="s">
        <v>40</v>
      </c>
      <c r="B1379">
        <v>0.76</v>
      </c>
      <c r="C1379" t="s">
        <v>7</v>
      </c>
      <c r="D1379" t="s">
        <v>52</v>
      </c>
      <c r="E1379" s="1">
        <v>44.084426714752148</v>
      </c>
      <c r="F1379" s="1">
        <v>69.610141927889231</v>
      </c>
      <c r="G1379" s="1">
        <f>Table4[[#This Row],[Su (kPa)]]*350/1000</f>
        <v>24.363549674761231</v>
      </c>
    </row>
    <row r="1380" spans="1:7" x14ac:dyDescent="0.25">
      <c r="A1380" t="s">
        <v>41</v>
      </c>
      <c r="B1380">
        <v>0.76</v>
      </c>
      <c r="C1380" t="s">
        <v>7</v>
      </c>
      <c r="D1380" t="s">
        <v>52</v>
      </c>
      <c r="E1380" s="1">
        <v>44.255621055581138</v>
      </c>
      <c r="F1380" s="1">
        <v>90.008351306856483</v>
      </c>
      <c r="G1380" s="1">
        <f>Table4[[#This Row],[Su (kPa)]]*350/1000</f>
        <v>31.502922957399768</v>
      </c>
    </row>
    <row r="1381" spans="1:7" x14ac:dyDescent="0.25">
      <c r="A1381" t="s">
        <v>6</v>
      </c>
      <c r="B1381">
        <v>0.78</v>
      </c>
      <c r="C1381" t="s">
        <v>7</v>
      </c>
      <c r="D1381" t="s">
        <v>52</v>
      </c>
      <c r="E1381" s="1">
        <v>35.60728433807067</v>
      </c>
      <c r="F1381" s="1">
        <v>14.372811064073128</v>
      </c>
      <c r="G1381" s="1">
        <f>Table4[[#This Row],[Su (kPa)]]*350/1000</f>
        <v>5.0304838724255951</v>
      </c>
    </row>
    <row r="1382" spans="1:7" x14ac:dyDescent="0.25">
      <c r="A1382" t="s">
        <v>8</v>
      </c>
      <c r="B1382">
        <v>0.78</v>
      </c>
      <c r="C1382" t="s">
        <v>7</v>
      </c>
      <c r="D1382" t="s">
        <v>52</v>
      </c>
      <c r="E1382" s="1">
        <v>43.990111669787709</v>
      </c>
      <c r="F1382" s="1">
        <v>62.521899816745652</v>
      </c>
      <c r="G1382" s="1">
        <f>Table4[[#This Row],[Su (kPa)]]*350/1000</f>
        <v>21.88266493586098</v>
      </c>
    </row>
    <row r="1383" spans="1:7" x14ac:dyDescent="0.25">
      <c r="A1383" t="s">
        <v>11</v>
      </c>
      <c r="B1383">
        <v>0.78</v>
      </c>
      <c r="C1383" t="s">
        <v>7</v>
      </c>
      <c r="D1383" t="s">
        <v>52</v>
      </c>
      <c r="E1383" s="1">
        <v>37.618178393553386</v>
      </c>
      <c r="F1383" s="1">
        <v>58.245765450920103</v>
      </c>
      <c r="G1383" s="1">
        <f>Table4[[#This Row],[Su (kPa)]]*350/1000</f>
        <v>20.386017907822037</v>
      </c>
    </row>
    <row r="1384" spans="1:7" x14ac:dyDescent="0.25">
      <c r="A1384" t="s">
        <v>48</v>
      </c>
      <c r="B1384">
        <v>0.78</v>
      </c>
      <c r="C1384" t="s">
        <v>7</v>
      </c>
      <c r="D1384" t="s">
        <v>52</v>
      </c>
      <c r="E1384" s="1">
        <v>29.764932250277859</v>
      </c>
      <c r="F1384" s="1">
        <v>21.217781722090468</v>
      </c>
      <c r="G1384" s="1">
        <f>Table4[[#This Row],[Su (kPa)]]*350/1000</f>
        <v>7.4262236027316639</v>
      </c>
    </row>
    <row r="1385" spans="1:7" x14ac:dyDescent="0.25">
      <c r="A1385" t="s">
        <v>12</v>
      </c>
      <c r="B1385">
        <v>0.78</v>
      </c>
      <c r="C1385" t="s">
        <v>7</v>
      </c>
      <c r="D1385" t="s">
        <v>52</v>
      </c>
      <c r="E1385" s="1">
        <v>35.511229175609152</v>
      </c>
      <c r="F1385" s="1">
        <v>41.617205726784597</v>
      </c>
      <c r="G1385" s="1">
        <f>Table4[[#This Row],[Su (kPa)]]*350/1000</f>
        <v>14.566022004374609</v>
      </c>
    </row>
    <row r="1386" spans="1:7" x14ac:dyDescent="0.25">
      <c r="A1386" t="s">
        <v>13</v>
      </c>
      <c r="B1386">
        <v>0.78</v>
      </c>
      <c r="C1386" t="s">
        <v>7</v>
      </c>
      <c r="D1386" t="s">
        <v>52</v>
      </c>
      <c r="E1386" s="1">
        <v>43.545074798255534</v>
      </c>
      <c r="F1386" s="1">
        <v>134.18043959349899</v>
      </c>
      <c r="G1386" s="1">
        <f>Table4[[#This Row],[Su (kPa)]]*350/1000</f>
        <v>46.963153857724649</v>
      </c>
    </row>
    <row r="1387" spans="1:7" x14ac:dyDescent="0.25">
      <c r="A1387" t="s">
        <v>14</v>
      </c>
      <c r="B1387">
        <v>0.78</v>
      </c>
      <c r="C1387" t="s">
        <v>7</v>
      </c>
      <c r="D1387" t="s">
        <v>52</v>
      </c>
      <c r="E1387" s="1">
        <v>31.832732359117053</v>
      </c>
      <c r="F1387" s="1">
        <v>21.798060984991093</v>
      </c>
      <c r="G1387" s="1">
        <f>Table4[[#This Row],[Su (kPa)]]*350/1000</f>
        <v>7.6293213447468826</v>
      </c>
    </row>
    <row r="1388" spans="1:7" x14ac:dyDescent="0.25">
      <c r="A1388" t="s">
        <v>15</v>
      </c>
      <c r="B1388">
        <v>0.78</v>
      </c>
      <c r="C1388" t="s">
        <v>7</v>
      </c>
      <c r="D1388" t="s">
        <v>52</v>
      </c>
      <c r="E1388" s="1">
        <v>40.742310915793297</v>
      </c>
      <c r="F1388" s="1">
        <v>61.068069669068308</v>
      </c>
      <c r="G1388" s="1">
        <f>Table4[[#This Row],[Su (kPa)]]*350/1000</f>
        <v>21.373824384173908</v>
      </c>
    </row>
    <row r="1389" spans="1:7" x14ac:dyDescent="0.25">
      <c r="A1389" t="s">
        <v>16</v>
      </c>
      <c r="B1389">
        <v>0.78</v>
      </c>
      <c r="C1389" t="s">
        <v>7</v>
      </c>
      <c r="D1389" t="s">
        <v>52</v>
      </c>
      <c r="E1389" s="1">
        <v>42.587617976815395</v>
      </c>
      <c r="F1389" s="1">
        <v>67.571193015051577</v>
      </c>
      <c r="G1389" s="1">
        <f>Table4[[#This Row],[Su (kPa)]]*350/1000</f>
        <v>23.649917555268054</v>
      </c>
    </row>
    <row r="1390" spans="1:7" x14ac:dyDescent="0.25">
      <c r="A1390" t="s">
        <v>43</v>
      </c>
      <c r="B1390">
        <v>0.78</v>
      </c>
      <c r="C1390" t="s">
        <v>7</v>
      </c>
      <c r="D1390" t="s">
        <v>52</v>
      </c>
      <c r="E1390" s="1">
        <v>42.917848872728925</v>
      </c>
      <c r="F1390" s="1">
        <v>129.17890811961016</v>
      </c>
      <c r="G1390" s="1">
        <f>Table4[[#This Row],[Su (kPa)]]*350/1000</f>
        <v>45.212617841863555</v>
      </c>
    </row>
    <row r="1391" spans="1:7" x14ac:dyDescent="0.25">
      <c r="A1391" t="s">
        <v>17</v>
      </c>
      <c r="B1391">
        <v>0.78</v>
      </c>
      <c r="C1391" t="s">
        <v>7</v>
      </c>
      <c r="D1391" t="s">
        <v>52</v>
      </c>
      <c r="E1391" s="1">
        <v>43.766024153253568</v>
      </c>
      <c r="F1391" s="1">
        <v>118.62332542876999</v>
      </c>
      <c r="G1391" s="1">
        <f>Table4[[#This Row],[Su (kPa)]]*350/1000</f>
        <v>41.518163900069496</v>
      </c>
    </row>
    <row r="1392" spans="1:7" x14ac:dyDescent="0.25">
      <c r="A1392" t="s">
        <v>18</v>
      </c>
      <c r="B1392">
        <v>0.78</v>
      </c>
      <c r="C1392" t="s">
        <v>7</v>
      </c>
      <c r="D1392" t="s">
        <v>53</v>
      </c>
      <c r="E1392" s="1">
        <v>44.065518718191655</v>
      </c>
      <c r="F1392" s="1">
        <v>65.578811403635001</v>
      </c>
      <c r="G1392" s="1">
        <f>Table4[[#This Row],[Su (kPa)]]*350/1000</f>
        <v>22.952583991272252</v>
      </c>
    </row>
    <row r="1393" spans="1:7" x14ac:dyDescent="0.25">
      <c r="A1393" t="s">
        <v>19</v>
      </c>
      <c r="B1393">
        <v>0.78</v>
      </c>
      <c r="C1393" t="s">
        <v>7</v>
      </c>
      <c r="D1393" t="s">
        <v>52</v>
      </c>
      <c r="E1393" s="1">
        <v>44.390060087482624</v>
      </c>
      <c r="F1393" s="1">
        <v>99.811629673160979</v>
      </c>
      <c r="G1393" s="1">
        <f>Table4[[#This Row],[Su (kPa)]]*350/1000</f>
        <v>34.93407038560634</v>
      </c>
    </row>
    <row r="1394" spans="1:7" x14ac:dyDescent="0.25">
      <c r="A1394" t="s">
        <v>20</v>
      </c>
      <c r="B1394">
        <v>0.78</v>
      </c>
      <c r="C1394" t="s">
        <v>7</v>
      </c>
      <c r="D1394" t="s">
        <v>52</v>
      </c>
      <c r="E1394" s="1">
        <v>40.042249813642009</v>
      </c>
      <c r="F1394" s="1">
        <v>50.579753029665476</v>
      </c>
      <c r="G1394" s="1">
        <f>Table4[[#This Row],[Su (kPa)]]*350/1000</f>
        <v>17.702913560382918</v>
      </c>
    </row>
    <row r="1395" spans="1:7" x14ac:dyDescent="0.25">
      <c r="A1395" t="s">
        <v>21</v>
      </c>
      <c r="B1395">
        <v>0.78</v>
      </c>
      <c r="C1395" t="s">
        <v>7</v>
      </c>
      <c r="D1395" t="s">
        <v>52</v>
      </c>
      <c r="E1395" s="1">
        <v>43.80315200537288</v>
      </c>
      <c r="F1395" s="1">
        <v>61.830469904704529</v>
      </c>
      <c r="G1395" s="1">
        <f>Table4[[#This Row],[Su (kPa)]]*350/1000</f>
        <v>21.640664466646584</v>
      </c>
    </row>
    <row r="1396" spans="1:7" x14ac:dyDescent="0.25">
      <c r="A1396" t="s">
        <v>23</v>
      </c>
      <c r="B1396">
        <v>0.78</v>
      </c>
      <c r="C1396" t="s">
        <v>7</v>
      </c>
      <c r="D1396" t="s">
        <v>52</v>
      </c>
      <c r="E1396" s="1">
        <v>42.639295788513998</v>
      </c>
      <c r="F1396" s="1">
        <v>55.768175358914263</v>
      </c>
      <c r="G1396" s="1">
        <f>Table4[[#This Row],[Su (kPa)]]*350/1000</f>
        <v>19.518861375619991</v>
      </c>
    </row>
    <row r="1397" spans="1:7" x14ac:dyDescent="0.25">
      <c r="A1397" t="s">
        <v>24</v>
      </c>
      <c r="B1397">
        <v>0.78</v>
      </c>
      <c r="C1397" t="s">
        <v>7</v>
      </c>
      <c r="D1397" t="s">
        <v>53</v>
      </c>
      <c r="E1397" s="1">
        <v>43.183589839537341</v>
      </c>
      <c r="F1397" s="1">
        <v>88.650113435053882</v>
      </c>
      <c r="G1397" s="1">
        <f>Table4[[#This Row],[Su (kPa)]]*350/1000</f>
        <v>31.027539702268861</v>
      </c>
    </row>
    <row r="1398" spans="1:7" x14ac:dyDescent="0.25">
      <c r="A1398" t="s">
        <v>49</v>
      </c>
      <c r="B1398">
        <v>0.78</v>
      </c>
      <c r="C1398" t="s">
        <v>7</v>
      </c>
      <c r="D1398" t="s">
        <v>53</v>
      </c>
      <c r="E1398" s="1">
        <v>42.953020834124665</v>
      </c>
      <c r="F1398" s="1">
        <v>68.990926099098289</v>
      </c>
      <c r="G1398" s="1">
        <f>Table4[[#This Row],[Su (kPa)]]*350/1000</f>
        <v>24.146824134684401</v>
      </c>
    </row>
    <row r="1399" spans="1:7" x14ac:dyDescent="0.25">
      <c r="A1399" t="s">
        <v>25</v>
      </c>
      <c r="B1399">
        <v>0.78</v>
      </c>
      <c r="C1399" t="s">
        <v>7</v>
      </c>
      <c r="D1399" t="s">
        <v>53</v>
      </c>
      <c r="E1399" s="1">
        <v>42.708467997588876</v>
      </c>
      <c r="F1399" s="1">
        <v>75.762591118226652</v>
      </c>
      <c r="G1399" s="1">
        <f>Table4[[#This Row],[Su (kPa)]]*350/1000</f>
        <v>26.516906891379328</v>
      </c>
    </row>
    <row r="1400" spans="1:7" x14ac:dyDescent="0.25">
      <c r="A1400" t="s">
        <v>27</v>
      </c>
      <c r="B1400">
        <v>0.78</v>
      </c>
      <c r="C1400" t="s">
        <v>7</v>
      </c>
      <c r="D1400" t="s">
        <v>53</v>
      </c>
      <c r="E1400" s="1">
        <v>45.140325090299157</v>
      </c>
      <c r="F1400" s="1">
        <v>75.241318079971549</v>
      </c>
      <c r="G1400" s="1">
        <f>Table4[[#This Row],[Su (kPa)]]*350/1000</f>
        <v>26.334461327990041</v>
      </c>
    </row>
    <row r="1401" spans="1:7" x14ac:dyDescent="0.25">
      <c r="A1401" t="s">
        <v>46</v>
      </c>
      <c r="B1401">
        <v>0.78</v>
      </c>
      <c r="C1401" t="s">
        <v>7</v>
      </c>
      <c r="D1401" t="s">
        <v>53</v>
      </c>
      <c r="E1401" s="1">
        <v>44.141286436979499</v>
      </c>
      <c r="F1401" s="1">
        <v>44.560770873988588</v>
      </c>
      <c r="G1401" s="1">
        <f>Table4[[#This Row],[Su (kPa)]]*350/1000</f>
        <v>15.596269805896005</v>
      </c>
    </row>
    <row r="1402" spans="1:7" x14ac:dyDescent="0.25">
      <c r="A1402" t="s">
        <v>28</v>
      </c>
      <c r="B1402">
        <v>0.78</v>
      </c>
      <c r="C1402" t="s">
        <v>7</v>
      </c>
      <c r="D1402" t="s">
        <v>53</v>
      </c>
      <c r="E1402" s="1">
        <v>44.351532786369361</v>
      </c>
      <c r="F1402" s="1">
        <v>127.16747978852435</v>
      </c>
      <c r="G1402" s="1">
        <f>Table4[[#This Row],[Su (kPa)]]*350/1000</f>
        <v>44.508617925983522</v>
      </c>
    </row>
    <row r="1403" spans="1:7" x14ac:dyDescent="0.25">
      <c r="A1403" t="s">
        <v>29</v>
      </c>
      <c r="B1403">
        <v>0.78</v>
      </c>
      <c r="C1403" t="s">
        <v>7</v>
      </c>
      <c r="D1403" t="s">
        <v>53</v>
      </c>
      <c r="E1403" s="1">
        <v>44.351532786369361</v>
      </c>
      <c r="F1403" s="1">
        <v>88.802572200297817</v>
      </c>
      <c r="G1403" s="1">
        <f>Table4[[#This Row],[Su (kPa)]]*350/1000</f>
        <v>31.080900270104237</v>
      </c>
    </row>
    <row r="1404" spans="1:7" x14ac:dyDescent="0.25">
      <c r="A1404" t="s">
        <v>30</v>
      </c>
      <c r="B1404">
        <v>0.78</v>
      </c>
      <c r="C1404" t="s">
        <v>7</v>
      </c>
      <c r="D1404" t="s">
        <v>52</v>
      </c>
      <c r="E1404" s="1">
        <v>41.685786149120887</v>
      </c>
      <c r="F1404" s="1">
        <v>43.680161576506222</v>
      </c>
      <c r="G1404" s="1">
        <f>Table4[[#This Row],[Su (kPa)]]*350/1000</f>
        <v>15.288056551777178</v>
      </c>
    </row>
    <row r="1405" spans="1:7" x14ac:dyDescent="0.25">
      <c r="A1405" t="s">
        <v>31</v>
      </c>
      <c r="B1405">
        <v>0.78</v>
      </c>
      <c r="C1405" t="s">
        <v>7</v>
      </c>
      <c r="D1405" t="s">
        <v>52</v>
      </c>
      <c r="E1405" s="1">
        <v>41.003741182940551</v>
      </c>
      <c r="F1405" s="1">
        <v>52.92527081890757</v>
      </c>
      <c r="G1405" s="1">
        <f>Table4[[#This Row],[Su (kPa)]]*350/1000</f>
        <v>18.523844786617651</v>
      </c>
    </row>
    <row r="1406" spans="1:7" x14ac:dyDescent="0.25">
      <c r="A1406" t="s">
        <v>32</v>
      </c>
      <c r="B1406">
        <v>0.78</v>
      </c>
      <c r="C1406" t="s">
        <v>7</v>
      </c>
      <c r="D1406" t="s">
        <v>53</v>
      </c>
      <c r="E1406" s="1">
        <v>44.293916309133301</v>
      </c>
      <c r="F1406" s="1">
        <v>71.255291100789435</v>
      </c>
      <c r="G1406" s="1">
        <f>Table4[[#This Row],[Su (kPa)]]*350/1000</f>
        <v>24.939351885276302</v>
      </c>
    </row>
    <row r="1407" spans="1:7" x14ac:dyDescent="0.25">
      <c r="A1407" t="s">
        <v>44</v>
      </c>
      <c r="B1407">
        <v>0.78</v>
      </c>
      <c r="C1407" t="s">
        <v>7</v>
      </c>
      <c r="D1407" t="s">
        <v>53</v>
      </c>
      <c r="E1407" s="1">
        <v>44.217417922322035</v>
      </c>
      <c r="F1407" s="1">
        <v>46.802447783613204</v>
      </c>
      <c r="G1407" s="1">
        <f>Table4[[#This Row],[Su (kPa)]]*350/1000</f>
        <v>16.380856724264621</v>
      </c>
    </row>
    <row r="1408" spans="1:7" x14ac:dyDescent="0.25">
      <c r="A1408" t="s">
        <v>33</v>
      </c>
      <c r="B1408">
        <v>0.78</v>
      </c>
      <c r="C1408" t="s">
        <v>7</v>
      </c>
      <c r="D1408" t="s">
        <v>53</v>
      </c>
      <c r="E1408" s="1">
        <v>44.33230408100124</v>
      </c>
      <c r="F1408" s="1">
        <v>84.927083322101808</v>
      </c>
      <c r="G1408" s="1">
        <f>Table4[[#This Row],[Su (kPa)]]*350/1000</f>
        <v>29.72447916273563</v>
      </c>
    </row>
    <row r="1409" spans="1:7" x14ac:dyDescent="0.25">
      <c r="A1409" t="s">
        <v>34</v>
      </c>
      <c r="B1409">
        <v>0.78</v>
      </c>
      <c r="C1409" t="s">
        <v>7</v>
      </c>
      <c r="D1409" t="s">
        <v>53</v>
      </c>
      <c r="E1409" s="1">
        <v>44.351532786369361</v>
      </c>
      <c r="F1409" s="1">
        <v>123.35124216747825</v>
      </c>
      <c r="G1409" s="1">
        <f>Table4[[#This Row],[Su (kPa)]]*350/1000</f>
        <v>43.172934758617387</v>
      </c>
    </row>
    <row r="1410" spans="1:7" x14ac:dyDescent="0.25">
      <c r="A1410" t="s">
        <v>35</v>
      </c>
      <c r="B1410">
        <v>0.78</v>
      </c>
      <c r="C1410" t="s">
        <v>7</v>
      </c>
      <c r="D1410" t="s">
        <v>53</v>
      </c>
      <c r="E1410" s="1">
        <v>44.198350777099357</v>
      </c>
      <c r="F1410" s="1">
        <v>66.100124929003456</v>
      </c>
      <c r="G1410" s="1">
        <f>Table4[[#This Row],[Su (kPa)]]*350/1000</f>
        <v>23.13504372515121</v>
      </c>
    </row>
    <row r="1411" spans="1:7" x14ac:dyDescent="0.25">
      <c r="A1411" t="s">
        <v>45</v>
      </c>
      <c r="B1411">
        <v>0.78</v>
      </c>
      <c r="C1411" t="s">
        <v>7</v>
      </c>
      <c r="D1411" t="s">
        <v>53</v>
      </c>
      <c r="E1411" s="1">
        <v>44.351532786369361</v>
      </c>
      <c r="F1411" s="1">
        <v>148.07615475484366</v>
      </c>
      <c r="G1411" s="1">
        <f>Table4[[#This Row],[Su (kPa)]]*350/1000</f>
        <v>51.826654164195276</v>
      </c>
    </row>
    <row r="1412" spans="1:7" x14ac:dyDescent="0.25">
      <c r="A1412" t="s">
        <v>36</v>
      </c>
      <c r="B1412">
        <v>0.78</v>
      </c>
      <c r="C1412" t="s">
        <v>7</v>
      </c>
      <c r="D1412" t="s">
        <v>53</v>
      </c>
      <c r="E1412" s="1">
        <v>44.274757142502565</v>
      </c>
      <c r="F1412" s="1">
        <v>71.683008450031991</v>
      </c>
      <c r="G1412" s="1">
        <f>Table4[[#This Row],[Su (kPa)]]*350/1000</f>
        <v>25.089052957511196</v>
      </c>
    </row>
    <row r="1413" spans="1:7" x14ac:dyDescent="0.25">
      <c r="A1413" t="s">
        <v>37</v>
      </c>
      <c r="B1413">
        <v>0.78</v>
      </c>
      <c r="C1413" t="s">
        <v>7</v>
      </c>
      <c r="D1413" t="s">
        <v>52</v>
      </c>
      <c r="E1413" s="1">
        <v>42.013679364974486</v>
      </c>
      <c r="F1413" s="1">
        <v>68.366573453462195</v>
      </c>
      <c r="G1413" s="1">
        <f>Table4[[#This Row],[Su (kPa)]]*350/1000</f>
        <v>23.92830070871177</v>
      </c>
    </row>
    <row r="1414" spans="1:7" x14ac:dyDescent="0.25">
      <c r="A1414" t="s">
        <v>38</v>
      </c>
      <c r="B1414">
        <v>0.78</v>
      </c>
      <c r="C1414" t="s">
        <v>7</v>
      </c>
      <c r="D1414" t="s">
        <v>52</v>
      </c>
      <c r="E1414" s="1">
        <v>42.935424941045056</v>
      </c>
      <c r="F1414" s="1">
        <v>80.446486256502354</v>
      </c>
      <c r="G1414" s="1">
        <f>Table4[[#This Row],[Su (kPa)]]*350/1000</f>
        <v>28.156270189775825</v>
      </c>
    </row>
    <row r="1415" spans="1:7" x14ac:dyDescent="0.25">
      <c r="A1415" t="s">
        <v>42</v>
      </c>
      <c r="B1415">
        <v>0.78</v>
      </c>
      <c r="C1415" t="s">
        <v>7</v>
      </c>
      <c r="D1415" t="s">
        <v>52</v>
      </c>
      <c r="E1415" s="1">
        <v>39.290218621936205</v>
      </c>
      <c r="F1415" s="1">
        <v>36.44072529854941</v>
      </c>
      <c r="G1415" s="1">
        <f>Table4[[#This Row],[Su (kPa)]]*350/1000</f>
        <v>12.754253854492294</v>
      </c>
    </row>
    <row r="1416" spans="1:7" x14ac:dyDescent="0.25">
      <c r="A1416" t="s">
        <v>47</v>
      </c>
      <c r="B1416">
        <v>0.78</v>
      </c>
      <c r="C1416" t="s">
        <v>7</v>
      </c>
      <c r="D1416" t="s">
        <v>52</v>
      </c>
      <c r="E1416" s="1">
        <v>41.081497898977005</v>
      </c>
      <c r="F1416" s="1">
        <v>13.726864360700592</v>
      </c>
      <c r="G1416" s="1">
        <f>Table4[[#This Row],[Su (kPa)]]*350/1000</f>
        <v>4.804402526245207</v>
      </c>
    </row>
    <row r="1417" spans="1:7" x14ac:dyDescent="0.25">
      <c r="A1417" t="s">
        <v>39</v>
      </c>
      <c r="B1417">
        <v>0.78</v>
      </c>
      <c r="C1417" t="s">
        <v>7</v>
      </c>
      <c r="D1417" t="s">
        <v>52</v>
      </c>
      <c r="E1417" s="1">
        <v>44.390060087482624</v>
      </c>
      <c r="F1417" s="1">
        <v>65.171735966551608</v>
      </c>
      <c r="G1417" s="1">
        <f>Table4[[#This Row],[Su (kPa)]]*350/1000</f>
        <v>22.810107588293064</v>
      </c>
    </row>
    <row r="1418" spans="1:7" x14ac:dyDescent="0.25">
      <c r="A1418" t="s">
        <v>40</v>
      </c>
      <c r="B1418">
        <v>0.78</v>
      </c>
      <c r="C1418" t="s">
        <v>7</v>
      </c>
      <c r="D1418" t="s">
        <v>52</v>
      </c>
      <c r="E1418" s="1">
        <v>44.065518718191655</v>
      </c>
      <c r="F1418" s="1">
        <v>64.567285086005086</v>
      </c>
      <c r="G1418" s="1">
        <f>Table4[[#This Row],[Su (kPa)]]*350/1000</f>
        <v>22.598549780101781</v>
      </c>
    </row>
    <row r="1419" spans="1:7" x14ac:dyDescent="0.25">
      <c r="A1419" t="s">
        <v>41</v>
      </c>
      <c r="B1419">
        <v>0.78</v>
      </c>
      <c r="C1419" t="s">
        <v>7</v>
      </c>
      <c r="D1419" t="s">
        <v>52</v>
      </c>
      <c r="E1419" s="1">
        <v>44.255621055581138</v>
      </c>
      <c r="F1419" s="1">
        <v>89.796062979226335</v>
      </c>
      <c r="G1419" s="1">
        <f>Table4[[#This Row],[Su (kPa)]]*350/1000</f>
        <v>31.428622042729216</v>
      </c>
    </row>
    <row r="1420" spans="1:7" x14ac:dyDescent="0.25">
      <c r="A1420" t="s">
        <v>6</v>
      </c>
      <c r="B1420">
        <v>0.8</v>
      </c>
      <c r="C1420" t="s">
        <v>7</v>
      </c>
      <c r="D1420" t="s">
        <v>52</v>
      </c>
      <c r="E1420" s="1">
        <v>37.754561738179603</v>
      </c>
      <c r="F1420" s="1">
        <v>16.524835480933024</v>
      </c>
      <c r="G1420" s="1">
        <f>Table4[[#This Row],[Su (kPa)]]*350/1000</f>
        <v>5.7836924183265586</v>
      </c>
    </row>
    <row r="1421" spans="1:7" x14ac:dyDescent="0.25">
      <c r="A1421" t="s">
        <v>8</v>
      </c>
      <c r="B1421">
        <v>0.8</v>
      </c>
      <c r="C1421" t="s">
        <v>7</v>
      </c>
      <c r="D1421" t="s">
        <v>52</v>
      </c>
      <c r="E1421" s="1">
        <v>43.971315903239798</v>
      </c>
      <c r="F1421" s="1">
        <v>62.070145904218649</v>
      </c>
      <c r="G1421" s="1">
        <f>Table4[[#This Row],[Su (kPa)]]*350/1000</f>
        <v>21.724551066476529</v>
      </c>
    </row>
    <row r="1422" spans="1:7" x14ac:dyDescent="0.25">
      <c r="A1422" t="s">
        <v>11</v>
      </c>
      <c r="B1422">
        <v>0.8</v>
      </c>
      <c r="C1422" t="s">
        <v>7</v>
      </c>
      <c r="D1422" t="s">
        <v>52</v>
      </c>
      <c r="E1422" s="1">
        <v>39.111434052815284</v>
      </c>
      <c r="F1422" s="1">
        <v>67.410604525140172</v>
      </c>
      <c r="G1422" s="1">
        <f>Table4[[#This Row],[Su (kPa)]]*350/1000</f>
        <v>23.59371158379906</v>
      </c>
    </row>
    <row r="1423" spans="1:7" x14ac:dyDescent="0.25">
      <c r="A1423" t="s">
        <v>48</v>
      </c>
      <c r="B1423">
        <v>0.8</v>
      </c>
      <c r="C1423" t="s">
        <v>7</v>
      </c>
      <c r="D1423" t="s">
        <v>52</v>
      </c>
      <c r="E1423" s="1">
        <v>29.291776415302014</v>
      </c>
      <c r="F1423" s="1">
        <v>21.284535774716318</v>
      </c>
      <c r="G1423" s="1">
        <f>Table4[[#This Row],[Su (kPa)]]*350/1000</f>
        <v>7.4495875211507112</v>
      </c>
    </row>
    <row r="1424" spans="1:7" x14ac:dyDescent="0.25">
      <c r="A1424" t="s">
        <v>12</v>
      </c>
      <c r="B1424">
        <v>0.8</v>
      </c>
      <c r="C1424" t="s">
        <v>7</v>
      </c>
      <c r="D1424" t="s">
        <v>52</v>
      </c>
      <c r="E1424" s="1">
        <v>38.535067788197566</v>
      </c>
      <c r="F1424" s="1">
        <v>49.256267686812166</v>
      </c>
      <c r="G1424" s="1">
        <f>Table4[[#This Row],[Su (kPa)]]*350/1000</f>
        <v>17.239693690384257</v>
      </c>
    </row>
    <row r="1425" spans="1:7" x14ac:dyDescent="0.25">
      <c r="A1425" t="s">
        <v>13</v>
      </c>
      <c r="B1425">
        <v>0.8</v>
      </c>
      <c r="C1425" t="s">
        <v>7</v>
      </c>
      <c r="D1425" t="s">
        <v>52</v>
      </c>
      <c r="E1425" s="1">
        <v>43.563369298293431</v>
      </c>
      <c r="F1425" s="1">
        <v>135.70589285554246</v>
      </c>
      <c r="G1425" s="1">
        <f>Table4[[#This Row],[Su (kPa)]]*350/1000</f>
        <v>47.497062499439863</v>
      </c>
    </row>
    <row r="1426" spans="1:7" x14ac:dyDescent="0.25">
      <c r="A1426" t="s">
        <v>14</v>
      </c>
      <c r="B1426">
        <v>0.8</v>
      </c>
      <c r="C1426" t="s">
        <v>7</v>
      </c>
      <c r="D1426" t="s">
        <v>52</v>
      </c>
      <c r="E1426" s="1">
        <v>30.364564085182298</v>
      </c>
      <c r="F1426" s="1">
        <v>22.945956584349641</v>
      </c>
      <c r="G1426" s="1">
        <f>Table4[[#This Row],[Su (kPa)]]*350/1000</f>
        <v>8.0310848045223739</v>
      </c>
    </row>
    <row r="1427" spans="1:7" x14ac:dyDescent="0.25">
      <c r="A1427" t="s">
        <v>15</v>
      </c>
      <c r="B1427">
        <v>0.8</v>
      </c>
      <c r="C1427" t="s">
        <v>7</v>
      </c>
      <c r="D1427" t="s">
        <v>52</v>
      </c>
      <c r="E1427" s="1">
        <v>39.597782145001936</v>
      </c>
      <c r="F1427" s="1">
        <v>59.698535326579687</v>
      </c>
      <c r="G1427" s="1">
        <f>Table4[[#This Row],[Su (kPa)]]*350/1000</f>
        <v>20.89448736430289</v>
      </c>
    </row>
    <row r="1428" spans="1:7" x14ac:dyDescent="0.25">
      <c r="A1428" t="s">
        <v>16</v>
      </c>
      <c r="B1428">
        <v>0.8</v>
      </c>
      <c r="C1428" t="s">
        <v>7</v>
      </c>
      <c r="D1428" t="s">
        <v>52</v>
      </c>
      <c r="E1428" s="1">
        <v>43.11228261806599</v>
      </c>
      <c r="F1428" s="1">
        <v>80.478048372956025</v>
      </c>
      <c r="G1428" s="1">
        <f>Table4[[#This Row],[Su (kPa)]]*350/1000</f>
        <v>28.167316930534611</v>
      </c>
    </row>
    <row r="1429" spans="1:7" x14ac:dyDescent="0.25">
      <c r="A1429" t="s">
        <v>43</v>
      </c>
      <c r="B1429">
        <v>0.8</v>
      </c>
      <c r="C1429" t="s">
        <v>7</v>
      </c>
      <c r="D1429" t="s">
        <v>52</v>
      </c>
      <c r="E1429" s="1">
        <v>42.795368155796744</v>
      </c>
      <c r="F1429" s="1">
        <v>123.99414750390787</v>
      </c>
      <c r="G1429" s="1">
        <f>Table4[[#This Row],[Su (kPa)]]*350/1000</f>
        <v>43.39795162636775</v>
      </c>
    </row>
    <row r="1430" spans="1:7" x14ac:dyDescent="0.25">
      <c r="A1430" t="s">
        <v>17</v>
      </c>
      <c r="B1430">
        <v>0.8</v>
      </c>
      <c r="C1430" t="s">
        <v>7</v>
      </c>
      <c r="D1430" t="s">
        <v>52</v>
      </c>
      <c r="E1430" s="1">
        <v>43.728983465773823</v>
      </c>
      <c r="F1430" s="1">
        <v>126.27673527999174</v>
      </c>
      <c r="G1430" s="1">
        <f>Table4[[#This Row],[Su (kPa)]]*350/1000</f>
        <v>44.19685734799711</v>
      </c>
    </row>
    <row r="1431" spans="1:7" x14ac:dyDescent="0.25">
      <c r="A1431" t="s">
        <v>18</v>
      </c>
      <c r="B1431">
        <v>0.8</v>
      </c>
      <c r="C1431" t="s">
        <v>7</v>
      </c>
      <c r="D1431" t="s">
        <v>53</v>
      </c>
      <c r="E1431" s="1">
        <v>43.877670674929938</v>
      </c>
      <c r="F1431" s="1">
        <v>53.985844299850967</v>
      </c>
      <c r="G1431" s="1">
        <f>Table4[[#This Row],[Su (kPa)]]*350/1000</f>
        <v>18.895045504947838</v>
      </c>
    </row>
    <row r="1432" spans="1:7" x14ac:dyDescent="0.25">
      <c r="A1432" t="s">
        <v>19</v>
      </c>
      <c r="B1432">
        <v>0.8</v>
      </c>
      <c r="C1432" t="s">
        <v>7</v>
      </c>
      <c r="D1432" t="s">
        <v>52</v>
      </c>
      <c r="E1432" s="1">
        <v>44.370784771709836</v>
      </c>
      <c r="F1432" s="1">
        <v>97.923704795294299</v>
      </c>
      <c r="G1432" s="1">
        <f>Table4[[#This Row],[Su (kPa)]]*350/1000</f>
        <v>34.273296678353006</v>
      </c>
    </row>
    <row r="1433" spans="1:7" x14ac:dyDescent="0.25">
      <c r="A1433" t="s">
        <v>20</v>
      </c>
      <c r="B1433">
        <v>0.8</v>
      </c>
      <c r="C1433" t="s">
        <v>7</v>
      </c>
      <c r="D1433" t="s">
        <v>52</v>
      </c>
      <c r="E1433" s="1">
        <v>40.042249813642009</v>
      </c>
      <c r="F1433" s="1">
        <v>50.377691940711216</v>
      </c>
      <c r="G1433" s="1">
        <f>Table4[[#This Row],[Su (kPa)]]*350/1000</f>
        <v>17.632192179248925</v>
      </c>
    </row>
    <row r="1434" spans="1:7" x14ac:dyDescent="0.25">
      <c r="A1434" t="s">
        <v>21</v>
      </c>
      <c r="B1434">
        <v>0.8</v>
      </c>
      <c r="C1434" t="s">
        <v>7</v>
      </c>
      <c r="D1434" t="s">
        <v>52</v>
      </c>
      <c r="E1434" s="1">
        <v>43.710495694607708</v>
      </c>
      <c r="F1434" s="1">
        <v>58.079489512253637</v>
      </c>
      <c r="G1434" s="1">
        <f>Table4[[#This Row],[Su (kPa)]]*350/1000</f>
        <v>20.327821329288774</v>
      </c>
    </row>
    <row r="1435" spans="1:7" x14ac:dyDescent="0.25">
      <c r="A1435" t="s">
        <v>23</v>
      </c>
      <c r="B1435">
        <v>0.8</v>
      </c>
      <c r="C1435" t="s">
        <v>7</v>
      </c>
      <c r="D1435" t="s">
        <v>52</v>
      </c>
      <c r="E1435" s="1">
        <v>41.96404733440788</v>
      </c>
      <c r="F1435" s="1">
        <v>47.207887622234416</v>
      </c>
      <c r="G1435" s="1">
        <f>Table4[[#This Row],[Su (kPa)]]*350/1000</f>
        <v>16.522760667782045</v>
      </c>
    </row>
    <row r="1436" spans="1:7" x14ac:dyDescent="0.25">
      <c r="A1436" t="s">
        <v>24</v>
      </c>
      <c r="B1436">
        <v>0.8</v>
      </c>
      <c r="C1436" t="s">
        <v>7</v>
      </c>
      <c r="D1436" t="s">
        <v>53</v>
      </c>
      <c r="E1436" s="1">
        <v>42.04685647408391</v>
      </c>
      <c r="F1436" s="1">
        <v>62.614948747609667</v>
      </c>
      <c r="G1436" s="1">
        <f>Table4[[#This Row],[Su (kPa)]]*350/1000</f>
        <v>21.915232061663385</v>
      </c>
    </row>
    <row r="1437" spans="1:7" x14ac:dyDescent="0.25">
      <c r="A1437" t="s">
        <v>49</v>
      </c>
      <c r="B1437">
        <v>0.8</v>
      </c>
      <c r="C1437" t="s">
        <v>7</v>
      </c>
      <c r="D1437" t="s">
        <v>53</v>
      </c>
      <c r="E1437" s="1">
        <v>42.639295788513998</v>
      </c>
      <c r="F1437" s="1">
        <v>67.37585730567811</v>
      </c>
      <c r="G1437" s="1">
        <f>Table4[[#This Row],[Su (kPa)]]*350/1000</f>
        <v>23.581550056987339</v>
      </c>
    </row>
    <row r="1438" spans="1:7" x14ac:dyDescent="0.25">
      <c r="A1438" t="s">
        <v>25</v>
      </c>
      <c r="B1438">
        <v>0.8</v>
      </c>
      <c r="C1438" t="s">
        <v>7</v>
      </c>
      <c r="D1438" t="s">
        <v>53</v>
      </c>
      <c r="E1438" s="1">
        <v>42.708467997588876</v>
      </c>
      <c r="F1438" s="1">
        <v>76.110506847795193</v>
      </c>
      <c r="G1438" s="1">
        <f>Table4[[#This Row],[Su (kPa)]]*350/1000</f>
        <v>26.638677396728319</v>
      </c>
    </row>
    <row r="1439" spans="1:7" x14ac:dyDescent="0.25">
      <c r="A1439" t="s">
        <v>27</v>
      </c>
      <c r="B1439">
        <v>0.8</v>
      </c>
      <c r="C1439" t="s">
        <v>7</v>
      </c>
      <c r="D1439" t="s">
        <v>53</v>
      </c>
      <c r="E1439" s="1">
        <v>45.01949915626934</v>
      </c>
      <c r="F1439" s="1">
        <v>79.845185511567664</v>
      </c>
      <c r="G1439" s="1">
        <f>Table4[[#This Row],[Su (kPa)]]*350/1000</f>
        <v>27.945814929048684</v>
      </c>
    </row>
    <row r="1440" spans="1:7" x14ac:dyDescent="0.25">
      <c r="A1440" t="s">
        <v>46</v>
      </c>
      <c r="B1440">
        <v>0.8</v>
      </c>
      <c r="C1440" t="s">
        <v>7</v>
      </c>
      <c r="D1440" t="s">
        <v>53</v>
      </c>
      <c r="E1440" s="1">
        <v>44.160285083410045</v>
      </c>
      <c r="F1440" s="1">
        <v>47.606643811879493</v>
      </c>
      <c r="G1440" s="1">
        <f>Table4[[#This Row],[Su (kPa)]]*350/1000</f>
        <v>16.662325334157824</v>
      </c>
    </row>
    <row r="1441" spans="1:7" x14ac:dyDescent="0.25">
      <c r="A1441" t="s">
        <v>29</v>
      </c>
      <c r="B1441">
        <v>0.8</v>
      </c>
      <c r="C1441" t="s">
        <v>7</v>
      </c>
      <c r="D1441" t="s">
        <v>53</v>
      </c>
      <c r="E1441" s="1">
        <v>44.313098605303864</v>
      </c>
      <c r="F1441" s="1">
        <v>87.434984020500167</v>
      </c>
      <c r="G1441" s="1">
        <f>Table4[[#This Row],[Su (kPa)]]*350/1000</f>
        <v>30.602244407175057</v>
      </c>
    </row>
    <row r="1442" spans="1:7" x14ac:dyDescent="0.25">
      <c r="A1442" t="s">
        <v>30</v>
      </c>
      <c r="B1442">
        <v>0.8</v>
      </c>
      <c r="C1442" t="s">
        <v>7</v>
      </c>
      <c r="D1442" t="s">
        <v>52</v>
      </c>
      <c r="E1442" s="1">
        <v>41.492362633168618</v>
      </c>
      <c r="F1442" s="1">
        <v>42.14347735646578</v>
      </c>
      <c r="G1442" s="1">
        <f>Table4[[#This Row],[Su (kPa)]]*350/1000</f>
        <v>14.750217074763022</v>
      </c>
    </row>
    <row r="1443" spans="1:7" x14ac:dyDescent="0.25">
      <c r="A1443" t="s">
        <v>31</v>
      </c>
      <c r="B1443">
        <v>0.8</v>
      </c>
      <c r="C1443" t="s">
        <v>7</v>
      </c>
      <c r="D1443" t="s">
        <v>52</v>
      </c>
      <c r="E1443" s="1">
        <v>41.019260711273311</v>
      </c>
      <c r="F1443" s="1">
        <v>53.827072382052656</v>
      </c>
      <c r="G1443" s="1">
        <f>Table4[[#This Row],[Su (kPa)]]*350/1000</f>
        <v>18.839475333718429</v>
      </c>
    </row>
    <row r="1444" spans="1:7" x14ac:dyDescent="0.25">
      <c r="A1444" t="s">
        <v>32</v>
      </c>
      <c r="B1444">
        <v>0.8</v>
      </c>
      <c r="C1444" t="s">
        <v>7</v>
      </c>
      <c r="D1444" t="s">
        <v>53</v>
      </c>
      <c r="E1444" s="1">
        <v>44.236507998694201</v>
      </c>
      <c r="F1444" s="1">
        <v>68.040330585043591</v>
      </c>
      <c r="G1444" s="1">
        <f>Table4[[#This Row],[Su (kPa)]]*350/1000</f>
        <v>23.814115704765257</v>
      </c>
    </row>
    <row r="1445" spans="1:7" x14ac:dyDescent="0.25">
      <c r="A1445" t="s">
        <v>44</v>
      </c>
      <c r="B1445">
        <v>0.8</v>
      </c>
      <c r="C1445" t="s">
        <v>7</v>
      </c>
      <c r="D1445" t="s">
        <v>53</v>
      </c>
      <c r="E1445" s="1">
        <v>44.255621055581138</v>
      </c>
      <c r="F1445" s="1">
        <v>48.749841649416197</v>
      </c>
      <c r="G1445" s="1">
        <f>Table4[[#This Row],[Su (kPa)]]*350/1000</f>
        <v>17.062444577295668</v>
      </c>
    </row>
    <row r="1446" spans="1:7" x14ac:dyDescent="0.25">
      <c r="A1446" t="s">
        <v>33</v>
      </c>
      <c r="B1446">
        <v>0.8</v>
      </c>
      <c r="C1446" t="s">
        <v>7</v>
      </c>
      <c r="D1446" t="s">
        <v>53</v>
      </c>
      <c r="E1446" s="1">
        <v>44.313098605303864</v>
      </c>
      <c r="F1446" s="1">
        <v>89.02913162958103</v>
      </c>
      <c r="G1446" s="1">
        <f>Table4[[#This Row],[Su (kPa)]]*350/1000</f>
        <v>31.160196070353361</v>
      </c>
    </row>
    <row r="1447" spans="1:7" x14ac:dyDescent="0.25">
      <c r="A1447" t="s">
        <v>34</v>
      </c>
      <c r="B1447">
        <v>0.8</v>
      </c>
      <c r="C1447" t="s">
        <v>7</v>
      </c>
      <c r="D1447" t="s">
        <v>53</v>
      </c>
      <c r="E1447" s="1">
        <v>44.351532786369361</v>
      </c>
      <c r="F1447" s="1">
        <v>133.28289028338139</v>
      </c>
      <c r="G1447" s="1">
        <f>Table4[[#This Row],[Su (kPa)]]*350/1000</f>
        <v>46.649011599183488</v>
      </c>
    </row>
    <row r="1448" spans="1:7" x14ac:dyDescent="0.25">
      <c r="A1448" t="s">
        <v>35</v>
      </c>
      <c r="B1448">
        <v>0.8</v>
      </c>
      <c r="C1448" t="s">
        <v>7</v>
      </c>
      <c r="D1448" t="s">
        <v>53</v>
      </c>
      <c r="E1448" s="1">
        <v>44.198350777099357</v>
      </c>
      <c r="F1448" s="1">
        <v>66.520094774226081</v>
      </c>
      <c r="G1448" s="1">
        <f>Table4[[#This Row],[Su (kPa)]]*350/1000</f>
        <v>23.28203317097913</v>
      </c>
    </row>
    <row r="1449" spans="1:7" x14ac:dyDescent="0.25">
      <c r="A1449" t="s">
        <v>45</v>
      </c>
      <c r="B1449">
        <v>0.8</v>
      </c>
      <c r="C1449" t="s">
        <v>7</v>
      </c>
      <c r="D1449" t="s">
        <v>53</v>
      </c>
      <c r="E1449" s="1">
        <v>44.351532786369361</v>
      </c>
      <c r="F1449" s="1">
        <v>138.65967724190315</v>
      </c>
      <c r="G1449" s="1">
        <f>Table4[[#This Row],[Su (kPa)]]*350/1000</f>
        <v>48.530887034666108</v>
      </c>
    </row>
    <row r="1450" spans="1:7" x14ac:dyDescent="0.25">
      <c r="A1450" t="s">
        <v>36</v>
      </c>
      <c r="B1450">
        <v>0.8</v>
      </c>
      <c r="C1450" t="s">
        <v>7</v>
      </c>
      <c r="D1450" t="s">
        <v>53</v>
      </c>
      <c r="E1450" s="1">
        <v>44.33230408100124</v>
      </c>
      <c r="F1450" s="1">
        <v>72.384249989213103</v>
      </c>
      <c r="G1450" s="1">
        <f>Table4[[#This Row],[Su (kPa)]]*350/1000</f>
        <v>25.334487496224586</v>
      </c>
    </row>
    <row r="1451" spans="1:7" x14ac:dyDescent="0.25">
      <c r="A1451" t="s">
        <v>37</v>
      </c>
      <c r="B1451">
        <v>0.8</v>
      </c>
      <c r="C1451" t="s">
        <v>7</v>
      </c>
      <c r="D1451" t="s">
        <v>52</v>
      </c>
      <c r="E1451" s="1">
        <v>42.113425740970271</v>
      </c>
      <c r="F1451" s="1">
        <v>69.990329561157196</v>
      </c>
      <c r="G1451" s="1">
        <f>Table4[[#This Row],[Su (kPa)]]*350/1000</f>
        <v>24.496615346405019</v>
      </c>
    </row>
    <row r="1452" spans="1:7" x14ac:dyDescent="0.25">
      <c r="A1452" t="s">
        <v>38</v>
      </c>
      <c r="B1452">
        <v>0.8</v>
      </c>
      <c r="C1452" t="s">
        <v>7</v>
      </c>
      <c r="D1452" t="s">
        <v>52</v>
      </c>
      <c r="E1452" s="1">
        <v>42.988272254522833</v>
      </c>
      <c r="F1452" s="1">
        <v>82.17434098126995</v>
      </c>
      <c r="G1452" s="1">
        <f>Table4[[#This Row],[Su (kPa)]]*350/1000</f>
        <v>28.761019343444481</v>
      </c>
    </row>
    <row r="1453" spans="1:7" x14ac:dyDescent="0.25">
      <c r="A1453" t="s">
        <v>42</v>
      </c>
      <c r="B1453">
        <v>0.8</v>
      </c>
      <c r="C1453" t="s">
        <v>7</v>
      </c>
      <c r="D1453" t="s">
        <v>52</v>
      </c>
      <c r="E1453" s="1">
        <v>39.097770595255604</v>
      </c>
      <c r="F1453" s="1">
        <v>37.55495233643876</v>
      </c>
      <c r="G1453" s="1">
        <f>Table4[[#This Row],[Su (kPa)]]*350/1000</f>
        <v>13.144233317753566</v>
      </c>
    </row>
    <row r="1454" spans="1:7" x14ac:dyDescent="0.25">
      <c r="A1454" t="s">
        <v>47</v>
      </c>
      <c r="B1454">
        <v>0.8</v>
      </c>
      <c r="C1454" t="s">
        <v>7</v>
      </c>
      <c r="D1454" t="s">
        <v>52</v>
      </c>
      <c r="E1454" s="1">
        <v>39.555464522285007</v>
      </c>
      <c r="F1454" s="1">
        <v>14.532792077028132</v>
      </c>
      <c r="G1454" s="1">
        <f>Table4[[#This Row],[Su (kPa)]]*350/1000</f>
        <v>5.0864772269598459</v>
      </c>
    </row>
    <row r="1455" spans="1:7" x14ac:dyDescent="0.25">
      <c r="A1455" t="s">
        <v>39</v>
      </c>
      <c r="B1455">
        <v>0.8</v>
      </c>
      <c r="C1455" t="s">
        <v>7</v>
      </c>
      <c r="D1455" t="s">
        <v>52</v>
      </c>
      <c r="E1455" s="1">
        <v>44.390060087482624</v>
      </c>
      <c r="F1455" s="1">
        <v>66.729551667207232</v>
      </c>
      <c r="G1455" s="1">
        <f>Table4[[#This Row],[Su (kPa)]]*350/1000</f>
        <v>23.355343083522531</v>
      </c>
    </row>
    <row r="1456" spans="1:7" x14ac:dyDescent="0.25">
      <c r="A1456" t="s">
        <v>40</v>
      </c>
      <c r="B1456">
        <v>0.8</v>
      </c>
      <c r="C1456" t="s">
        <v>7</v>
      </c>
      <c r="D1456" t="s">
        <v>52</v>
      </c>
      <c r="E1456" s="1">
        <v>44.065518718191655</v>
      </c>
      <c r="F1456" s="1">
        <v>64.591456083747062</v>
      </c>
      <c r="G1456" s="1">
        <f>Table4[[#This Row],[Su (kPa)]]*350/1000</f>
        <v>22.607009629311474</v>
      </c>
    </row>
    <row r="1457" spans="1:7" x14ac:dyDescent="0.25">
      <c r="A1457" t="s">
        <v>41</v>
      </c>
      <c r="B1457">
        <v>0.8</v>
      </c>
      <c r="C1457" t="s">
        <v>7</v>
      </c>
      <c r="D1457" t="s">
        <v>52</v>
      </c>
      <c r="E1457" s="1">
        <v>44.255621055581138</v>
      </c>
      <c r="F1457" s="1">
        <v>90.831473185653849</v>
      </c>
      <c r="G1457" s="1">
        <f>Table4[[#This Row],[Su (kPa)]]*350/1000</f>
        <v>31.791015614978846</v>
      </c>
    </row>
    <row r="1458" spans="1:7" x14ac:dyDescent="0.25">
      <c r="A1458" t="s">
        <v>6</v>
      </c>
      <c r="B1458">
        <v>0.82</v>
      </c>
      <c r="C1458" t="s">
        <v>7</v>
      </c>
      <c r="D1458" t="s">
        <v>52</v>
      </c>
      <c r="E1458" s="1">
        <v>39.002479108739841</v>
      </c>
      <c r="F1458" s="1">
        <v>18.437749171397961</v>
      </c>
      <c r="G1458" s="1">
        <f>Table4[[#This Row],[Su (kPa)]]*350/1000</f>
        <v>6.453212209989287</v>
      </c>
    </row>
    <row r="1459" spans="1:7" x14ac:dyDescent="0.25">
      <c r="A1459" t="s">
        <v>8</v>
      </c>
      <c r="B1459">
        <v>0.82</v>
      </c>
      <c r="C1459" t="s">
        <v>7</v>
      </c>
      <c r="D1459" t="s">
        <v>52</v>
      </c>
      <c r="E1459" s="1">
        <v>44.008929786923133</v>
      </c>
      <c r="F1459" s="1">
        <v>62.700372832542747</v>
      </c>
      <c r="G1459" s="1">
        <f>Table4[[#This Row],[Su (kPa)]]*350/1000</f>
        <v>21.945130491389961</v>
      </c>
    </row>
    <row r="1460" spans="1:7" x14ac:dyDescent="0.25">
      <c r="A1460" t="s">
        <v>11</v>
      </c>
      <c r="B1460">
        <v>0.82</v>
      </c>
      <c r="C1460" t="s">
        <v>7</v>
      </c>
      <c r="D1460" t="s">
        <v>52</v>
      </c>
      <c r="E1460" s="1">
        <v>42.433609177993858</v>
      </c>
      <c r="F1460" s="1">
        <v>114.71129231065878</v>
      </c>
      <c r="G1460" s="1">
        <f>Table4[[#This Row],[Su (kPa)]]*350/1000</f>
        <v>40.148952308730571</v>
      </c>
    </row>
    <row r="1461" spans="1:7" x14ac:dyDescent="0.25">
      <c r="A1461" t="s">
        <v>12</v>
      </c>
      <c r="B1461">
        <v>0.82</v>
      </c>
      <c r="C1461" t="s">
        <v>7</v>
      </c>
      <c r="D1461" t="s">
        <v>52</v>
      </c>
      <c r="E1461" s="1">
        <v>38.587738647552051</v>
      </c>
      <c r="F1461" s="1">
        <v>52.778683309329374</v>
      </c>
      <c r="G1461" s="1">
        <f>Table4[[#This Row],[Su (kPa)]]*350/1000</f>
        <v>18.472539158265281</v>
      </c>
    </row>
    <row r="1462" spans="1:7" x14ac:dyDescent="0.25">
      <c r="A1462" t="s">
        <v>13</v>
      </c>
      <c r="B1462">
        <v>0.82</v>
      </c>
      <c r="C1462" t="s">
        <v>7</v>
      </c>
      <c r="D1462" t="s">
        <v>52</v>
      </c>
      <c r="E1462" s="1">
        <v>43.563369298293431</v>
      </c>
      <c r="F1462" s="1">
        <v>137.09026173719536</v>
      </c>
      <c r="G1462" s="1">
        <f>Table4[[#This Row],[Su (kPa)]]*350/1000</f>
        <v>47.981591608018377</v>
      </c>
    </row>
    <row r="1463" spans="1:7" x14ac:dyDescent="0.25">
      <c r="A1463" t="s">
        <v>15</v>
      </c>
      <c r="B1463">
        <v>0.82</v>
      </c>
      <c r="C1463" t="s">
        <v>7</v>
      </c>
      <c r="D1463" t="s">
        <v>52</v>
      </c>
      <c r="E1463" s="1">
        <v>38.274523596631283</v>
      </c>
      <c r="F1463" s="1">
        <v>57.982607086203409</v>
      </c>
      <c r="G1463" s="1">
        <f>Table4[[#This Row],[Su (kPa)]]*350/1000</f>
        <v>20.293912480171191</v>
      </c>
    </row>
    <row r="1464" spans="1:7" x14ac:dyDescent="0.25">
      <c r="A1464" t="s">
        <v>16</v>
      </c>
      <c r="B1464">
        <v>0.82</v>
      </c>
      <c r="C1464" t="s">
        <v>7</v>
      </c>
      <c r="D1464" t="s">
        <v>52</v>
      </c>
      <c r="E1464" s="1">
        <v>43.327185925966695</v>
      </c>
      <c r="F1464" s="1">
        <v>89.4217446946856</v>
      </c>
      <c r="G1464" s="1">
        <f>Table4[[#This Row],[Su (kPa)]]*350/1000</f>
        <v>31.297610643139961</v>
      </c>
    </row>
    <row r="1465" spans="1:7" x14ac:dyDescent="0.25">
      <c r="A1465" t="s">
        <v>43</v>
      </c>
      <c r="B1465">
        <v>0.82</v>
      </c>
      <c r="C1465" t="s">
        <v>7</v>
      </c>
      <c r="D1465" t="s">
        <v>52</v>
      </c>
      <c r="E1465" s="1">
        <v>42.725809243473925</v>
      </c>
      <c r="F1465" s="1">
        <v>121.08113252086999</v>
      </c>
      <c r="G1465" s="1">
        <f>Table4[[#This Row],[Su (kPa)]]*350/1000</f>
        <v>42.378396382304501</v>
      </c>
    </row>
    <row r="1466" spans="1:7" x14ac:dyDescent="0.25">
      <c r="A1466" t="s">
        <v>17</v>
      </c>
      <c r="B1466">
        <v>0.82</v>
      </c>
      <c r="C1466" t="s">
        <v>7</v>
      </c>
      <c r="D1466" t="s">
        <v>52</v>
      </c>
      <c r="E1466" s="1">
        <v>43.618380751693081</v>
      </c>
      <c r="F1466" s="1">
        <v>138.35113672380811</v>
      </c>
      <c r="G1466" s="1">
        <f>Table4[[#This Row],[Su (kPa)]]*350/1000</f>
        <v>48.422897853332842</v>
      </c>
    </row>
    <row r="1467" spans="1:7" x14ac:dyDescent="0.25">
      <c r="A1467" t="s">
        <v>18</v>
      </c>
      <c r="B1467">
        <v>0.82</v>
      </c>
      <c r="C1467" t="s">
        <v>7</v>
      </c>
      <c r="D1467" t="s">
        <v>53</v>
      </c>
      <c r="E1467" s="1">
        <v>43.840367389418887</v>
      </c>
      <c r="F1467" s="1">
        <v>52.3243212205305</v>
      </c>
      <c r="G1467" s="1">
        <f>Table4[[#This Row],[Su (kPa)]]*350/1000</f>
        <v>18.313512427185678</v>
      </c>
    </row>
    <row r="1468" spans="1:7" x14ac:dyDescent="0.25">
      <c r="A1468" t="s">
        <v>19</v>
      </c>
      <c r="B1468">
        <v>0.82</v>
      </c>
      <c r="C1468" t="s">
        <v>7</v>
      </c>
      <c r="D1468" t="s">
        <v>52</v>
      </c>
      <c r="E1468" s="1">
        <v>44.370784771709836</v>
      </c>
      <c r="F1468" s="1">
        <v>94.01458898695067</v>
      </c>
      <c r="G1468" s="1">
        <f>Table4[[#This Row],[Su (kPa)]]*350/1000</f>
        <v>32.905106145432732</v>
      </c>
    </row>
    <row r="1469" spans="1:7" x14ac:dyDescent="0.25">
      <c r="A1469" t="s">
        <v>20</v>
      </c>
      <c r="B1469">
        <v>0.82</v>
      </c>
      <c r="C1469" t="s">
        <v>7</v>
      </c>
      <c r="D1469" t="s">
        <v>52</v>
      </c>
      <c r="E1469" s="1">
        <v>39.768266537385088</v>
      </c>
      <c r="F1469" s="1">
        <v>48.660009161420433</v>
      </c>
      <c r="G1469" s="1">
        <f>Table4[[#This Row],[Su (kPa)]]*350/1000</f>
        <v>17.031003206497154</v>
      </c>
    </row>
    <row r="1470" spans="1:7" x14ac:dyDescent="0.25">
      <c r="A1470" t="s">
        <v>21</v>
      </c>
      <c r="B1470">
        <v>0.82</v>
      </c>
      <c r="C1470" t="s">
        <v>7</v>
      </c>
      <c r="D1470" t="s">
        <v>52</v>
      </c>
      <c r="E1470" s="1">
        <v>43.673585070304377</v>
      </c>
      <c r="F1470" s="1">
        <v>57.168360827746923</v>
      </c>
      <c r="G1470" s="1">
        <f>Table4[[#This Row],[Su (kPa)]]*350/1000</f>
        <v>20.008926289711425</v>
      </c>
    </row>
    <row r="1471" spans="1:7" x14ac:dyDescent="0.25">
      <c r="A1471" t="s">
        <v>23</v>
      </c>
      <c r="B1471">
        <v>0.82</v>
      </c>
      <c r="C1471" t="s">
        <v>7</v>
      </c>
      <c r="D1471" t="s">
        <v>52</v>
      </c>
      <c r="E1471" s="1">
        <v>41.492362633168618</v>
      </c>
      <c r="F1471" s="1">
        <v>42.593141272212165</v>
      </c>
      <c r="G1471" s="1">
        <f>Table4[[#This Row],[Su (kPa)]]*350/1000</f>
        <v>14.907599445274258</v>
      </c>
    </row>
    <row r="1472" spans="1:7" x14ac:dyDescent="0.25">
      <c r="A1472" t="s">
        <v>24</v>
      </c>
      <c r="B1472">
        <v>0.82</v>
      </c>
      <c r="C1472" t="s">
        <v>7</v>
      </c>
      <c r="D1472" t="s">
        <v>53</v>
      </c>
      <c r="E1472" s="1">
        <v>41.89811931341653</v>
      </c>
      <c r="F1472" s="1">
        <v>60.472409633457168</v>
      </c>
      <c r="G1472" s="1">
        <f>Table4[[#This Row],[Su (kPa)]]*350/1000</f>
        <v>21.165343371710009</v>
      </c>
    </row>
    <row r="1473" spans="1:7" x14ac:dyDescent="0.25">
      <c r="A1473" t="s">
        <v>49</v>
      </c>
      <c r="B1473">
        <v>0.82</v>
      </c>
      <c r="C1473" t="s">
        <v>7</v>
      </c>
      <c r="D1473" t="s">
        <v>53</v>
      </c>
      <c r="E1473" s="1">
        <v>42.467701402788407</v>
      </c>
      <c r="F1473" s="1">
        <v>65.65415696899602</v>
      </c>
      <c r="G1473" s="1">
        <f>Table4[[#This Row],[Su (kPa)]]*350/1000</f>
        <v>22.978954939148608</v>
      </c>
    </row>
    <row r="1474" spans="1:7" x14ac:dyDescent="0.25">
      <c r="A1474" t="s">
        <v>25</v>
      </c>
      <c r="B1474">
        <v>0.82</v>
      </c>
      <c r="C1474" t="s">
        <v>7</v>
      </c>
      <c r="D1474" t="s">
        <v>53</v>
      </c>
      <c r="E1474" s="1">
        <v>42.708467997588876</v>
      </c>
      <c r="F1474" s="1">
        <v>76.456839408315588</v>
      </c>
      <c r="G1474" s="1">
        <f>Table4[[#This Row],[Su (kPa)]]*350/1000</f>
        <v>26.759893792910454</v>
      </c>
    </row>
    <row r="1475" spans="1:7" x14ac:dyDescent="0.25">
      <c r="A1475" t="s">
        <v>27</v>
      </c>
      <c r="B1475">
        <v>0.82</v>
      </c>
      <c r="C1475" t="s">
        <v>7</v>
      </c>
      <c r="D1475" t="s">
        <v>53</v>
      </c>
      <c r="E1475" s="1">
        <v>44.959425652991271</v>
      </c>
      <c r="F1475" s="1">
        <v>84.2912078243819</v>
      </c>
      <c r="G1475" s="1">
        <f>Table4[[#This Row],[Su (kPa)]]*350/1000</f>
        <v>29.501922738533665</v>
      </c>
    </row>
    <row r="1476" spans="1:7" x14ac:dyDescent="0.25">
      <c r="A1476" t="s">
        <v>46</v>
      </c>
      <c r="B1476">
        <v>0.82</v>
      </c>
      <c r="C1476" t="s">
        <v>7</v>
      </c>
      <c r="D1476" t="s">
        <v>53</v>
      </c>
      <c r="E1476" s="1">
        <v>44.160285083410045</v>
      </c>
      <c r="F1476" s="1">
        <v>49.344011688515167</v>
      </c>
      <c r="G1476" s="1">
        <f>Table4[[#This Row],[Su (kPa)]]*350/1000</f>
        <v>17.270404090980307</v>
      </c>
    </row>
    <row r="1477" spans="1:7" x14ac:dyDescent="0.25">
      <c r="A1477" t="s">
        <v>29</v>
      </c>
      <c r="B1477">
        <v>0.82</v>
      </c>
      <c r="C1477" t="s">
        <v>7</v>
      </c>
      <c r="D1477" t="s">
        <v>53</v>
      </c>
      <c r="E1477" s="1">
        <v>44.313098605303864</v>
      </c>
      <c r="F1477" s="1">
        <v>84.818294242021295</v>
      </c>
      <c r="G1477" s="1">
        <f>Table4[[#This Row],[Su (kPa)]]*350/1000</f>
        <v>29.686402984707453</v>
      </c>
    </row>
    <row r="1478" spans="1:7" x14ac:dyDescent="0.25">
      <c r="A1478" t="s">
        <v>30</v>
      </c>
      <c r="B1478">
        <v>0.82</v>
      </c>
      <c r="C1478" t="s">
        <v>7</v>
      </c>
      <c r="D1478" t="s">
        <v>52</v>
      </c>
      <c r="E1478" s="1">
        <v>41.492362633168618</v>
      </c>
      <c r="F1478" s="1">
        <v>42.13565865742423</v>
      </c>
      <c r="G1478" s="1">
        <f>Table4[[#This Row],[Su (kPa)]]*350/1000</f>
        <v>14.74748053009848</v>
      </c>
    </row>
    <row r="1479" spans="1:7" x14ac:dyDescent="0.25">
      <c r="A1479" t="s">
        <v>31</v>
      </c>
      <c r="B1479">
        <v>0.82</v>
      </c>
      <c r="C1479" t="s">
        <v>7</v>
      </c>
      <c r="D1479" t="s">
        <v>52</v>
      </c>
      <c r="E1479" s="1">
        <v>41.128343632790546</v>
      </c>
      <c r="F1479" s="1">
        <v>55.037377640861493</v>
      </c>
      <c r="G1479" s="1">
        <f>Table4[[#This Row],[Su (kPa)]]*350/1000</f>
        <v>19.263082174301523</v>
      </c>
    </row>
    <row r="1480" spans="1:7" x14ac:dyDescent="0.25">
      <c r="A1480" t="s">
        <v>32</v>
      </c>
      <c r="B1480">
        <v>0.82</v>
      </c>
      <c r="C1480" t="s">
        <v>7</v>
      </c>
      <c r="D1480" t="s">
        <v>53</v>
      </c>
      <c r="E1480" s="1">
        <v>44.236507998694201</v>
      </c>
      <c r="F1480" s="1">
        <v>68.85833070268248</v>
      </c>
      <c r="G1480" s="1">
        <f>Table4[[#This Row],[Su (kPa)]]*350/1000</f>
        <v>24.100415745938868</v>
      </c>
    </row>
    <row r="1481" spans="1:7" x14ac:dyDescent="0.25">
      <c r="A1481" t="s">
        <v>44</v>
      </c>
      <c r="B1481">
        <v>0.82</v>
      </c>
      <c r="C1481" t="s">
        <v>7</v>
      </c>
      <c r="D1481" t="s">
        <v>53</v>
      </c>
      <c r="E1481" s="1">
        <v>44.236507998694201</v>
      </c>
      <c r="F1481" s="1">
        <v>52.457855380917735</v>
      </c>
      <c r="G1481" s="1">
        <f>Table4[[#This Row],[Su (kPa)]]*350/1000</f>
        <v>18.360249383321207</v>
      </c>
    </row>
    <row r="1482" spans="1:7" x14ac:dyDescent="0.25">
      <c r="A1482" t="s">
        <v>33</v>
      </c>
      <c r="B1482">
        <v>0.82</v>
      </c>
      <c r="C1482" t="s">
        <v>7</v>
      </c>
      <c r="D1482" t="s">
        <v>53</v>
      </c>
      <c r="E1482" s="1">
        <v>44.390060087482624</v>
      </c>
      <c r="F1482" s="1">
        <v>88.246875896424271</v>
      </c>
      <c r="G1482" s="1">
        <f>Table4[[#This Row],[Su (kPa)]]*350/1000</f>
        <v>30.886406563748498</v>
      </c>
    </row>
    <row r="1483" spans="1:7" x14ac:dyDescent="0.25">
      <c r="A1483" t="s">
        <v>34</v>
      </c>
      <c r="B1483">
        <v>0.82</v>
      </c>
      <c r="C1483" t="s">
        <v>7</v>
      </c>
      <c r="D1483" t="s">
        <v>53</v>
      </c>
      <c r="E1483" s="1">
        <v>44.370784771709836</v>
      </c>
      <c r="F1483" s="1">
        <v>142.11358370452052</v>
      </c>
      <c r="G1483" s="1">
        <f>Table4[[#This Row],[Su (kPa)]]*350/1000</f>
        <v>49.739754296582184</v>
      </c>
    </row>
    <row r="1484" spans="1:7" x14ac:dyDescent="0.25">
      <c r="A1484" t="s">
        <v>35</v>
      </c>
      <c r="B1484">
        <v>0.82</v>
      </c>
      <c r="C1484" t="s">
        <v>7</v>
      </c>
      <c r="D1484" t="s">
        <v>53</v>
      </c>
      <c r="E1484" s="1">
        <v>44.236507998694201</v>
      </c>
      <c r="F1484" s="1">
        <v>66.782605789446833</v>
      </c>
      <c r="G1484" s="1">
        <f>Table4[[#This Row],[Su (kPa)]]*350/1000</f>
        <v>23.373912026306392</v>
      </c>
    </row>
    <row r="1485" spans="1:7" x14ac:dyDescent="0.25">
      <c r="A1485" t="s">
        <v>45</v>
      </c>
      <c r="B1485">
        <v>0.82</v>
      </c>
      <c r="C1485" t="s">
        <v>7</v>
      </c>
      <c r="D1485" t="s">
        <v>53</v>
      </c>
      <c r="E1485" s="1">
        <v>44.370784771709836</v>
      </c>
      <c r="F1485" s="1">
        <v>152.2558327505989</v>
      </c>
      <c r="G1485" s="1">
        <f>Table4[[#This Row],[Su (kPa)]]*350/1000</f>
        <v>53.289541462709614</v>
      </c>
    </row>
    <row r="1486" spans="1:7" x14ac:dyDescent="0.25">
      <c r="A1486" t="s">
        <v>36</v>
      </c>
      <c r="B1486">
        <v>0.82</v>
      </c>
      <c r="C1486" t="s">
        <v>7</v>
      </c>
      <c r="D1486" t="s">
        <v>53</v>
      </c>
      <c r="E1486" s="1">
        <v>44.313098605303864</v>
      </c>
      <c r="F1486" s="1">
        <v>73.109504422680885</v>
      </c>
      <c r="G1486" s="1">
        <f>Table4[[#This Row],[Su (kPa)]]*350/1000</f>
        <v>25.588326547938308</v>
      </c>
    </row>
    <row r="1487" spans="1:7" x14ac:dyDescent="0.25">
      <c r="A1487" t="s">
        <v>38</v>
      </c>
      <c r="B1487">
        <v>0.82</v>
      </c>
      <c r="C1487" t="s">
        <v>7</v>
      </c>
      <c r="D1487" t="s">
        <v>52</v>
      </c>
      <c r="E1487" s="1">
        <v>42.970636591925626</v>
      </c>
      <c r="F1487" s="1">
        <v>81.363674465689897</v>
      </c>
      <c r="G1487" s="1">
        <f>Table4[[#This Row],[Su (kPa)]]*350/1000</f>
        <v>28.477286062991464</v>
      </c>
    </row>
    <row r="1488" spans="1:7" x14ac:dyDescent="0.25">
      <c r="A1488" t="s">
        <v>42</v>
      </c>
      <c r="B1488">
        <v>0.82</v>
      </c>
      <c r="C1488" t="s">
        <v>7</v>
      </c>
      <c r="D1488" t="s">
        <v>52</v>
      </c>
      <c r="E1488" s="1">
        <v>39.166214683405663</v>
      </c>
      <c r="F1488" s="1">
        <v>38.057321929972694</v>
      </c>
      <c r="G1488" s="1">
        <f>Table4[[#This Row],[Su (kPa)]]*350/1000</f>
        <v>13.320062675490442</v>
      </c>
    </row>
    <row r="1489" spans="1:7" x14ac:dyDescent="0.25">
      <c r="A1489" t="s">
        <v>47</v>
      </c>
      <c r="B1489">
        <v>0.82</v>
      </c>
      <c r="C1489" t="s">
        <v>7</v>
      </c>
      <c r="D1489" t="s">
        <v>52</v>
      </c>
      <c r="E1489" s="1">
        <v>40.849412899184046</v>
      </c>
      <c r="F1489" s="1">
        <v>16.890754968874074</v>
      </c>
      <c r="G1489" s="1">
        <f>Table4[[#This Row],[Su (kPa)]]*350/1000</f>
        <v>5.911764239105926</v>
      </c>
    </row>
    <row r="1490" spans="1:7" x14ac:dyDescent="0.25">
      <c r="A1490" t="s">
        <v>40</v>
      </c>
      <c r="B1490">
        <v>0.82</v>
      </c>
      <c r="C1490" t="s">
        <v>7</v>
      </c>
      <c r="D1490" t="s">
        <v>52</v>
      </c>
      <c r="E1490" s="1">
        <v>44.065518718191655</v>
      </c>
      <c r="F1490" s="1">
        <v>64.615618039757194</v>
      </c>
      <c r="G1490" s="1">
        <f>Table4[[#This Row],[Su (kPa)]]*350/1000</f>
        <v>22.615466313915018</v>
      </c>
    </row>
    <row r="1491" spans="1:7" x14ac:dyDescent="0.25">
      <c r="A1491" t="s">
        <v>41</v>
      </c>
      <c r="B1491">
        <v>0.82</v>
      </c>
      <c r="C1491" t="s">
        <v>7</v>
      </c>
      <c r="D1491" t="s">
        <v>52</v>
      </c>
      <c r="E1491" s="1">
        <v>44.255621055581138</v>
      </c>
      <c r="F1491" s="1">
        <v>95.756255814234095</v>
      </c>
      <c r="G1491" s="1">
        <f>Table4[[#This Row],[Su (kPa)]]*350/1000</f>
        <v>33.514689534981933</v>
      </c>
    </row>
    <row r="1492" spans="1:7" x14ac:dyDescent="0.25">
      <c r="A1492" t="s">
        <v>8</v>
      </c>
      <c r="B1492">
        <v>0.84</v>
      </c>
      <c r="C1492" t="s">
        <v>7</v>
      </c>
      <c r="D1492" t="s">
        <v>52</v>
      </c>
      <c r="E1492" s="1">
        <v>44.027770302206186</v>
      </c>
      <c r="F1492" s="1">
        <v>64.92948984773264</v>
      </c>
      <c r="G1492" s="1">
        <f>Table4[[#This Row],[Su (kPa)]]*350/1000</f>
        <v>22.725321446706424</v>
      </c>
    </row>
    <row r="1493" spans="1:7" x14ac:dyDescent="0.25">
      <c r="A1493" t="s">
        <v>11</v>
      </c>
      <c r="B1493">
        <v>0.84</v>
      </c>
      <c r="C1493" t="s">
        <v>7</v>
      </c>
      <c r="D1493" t="s">
        <v>52</v>
      </c>
      <c r="E1493" s="1">
        <v>42.080105174101007</v>
      </c>
      <c r="F1493" s="1">
        <v>113.60131846874249</v>
      </c>
      <c r="G1493" s="1">
        <f>Table4[[#This Row],[Su (kPa)]]*350/1000</f>
        <v>39.760461464059873</v>
      </c>
    </row>
    <row r="1494" spans="1:7" x14ac:dyDescent="0.25">
      <c r="A1494" t="s">
        <v>12</v>
      </c>
      <c r="B1494">
        <v>0.84</v>
      </c>
      <c r="C1494" t="s">
        <v>7</v>
      </c>
      <c r="D1494" t="s">
        <v>52</v>
      </c>
      <c r="E1494" s="1">
        <v>38.627366503509272</v>
      </c>
      <c r="F1494" s="1">
        <v>55.631139195657234</v>
      </c>
      <c r="G1494" s="1">
        <f>Table4[[#This Row],[Su (kPa)]]*350/1000</f>
        <v>19.470898718480033</v>
      </c>
    </row>
    <row r="1495" spans="1:7" x14ac:dyDescent="0.25">
      <c r="A1495" t="s">
        <v>13</v>
      </c>
      <c r="B1495">
        <v>0.84</v>
      </c>
      <c r="C1495" t="s">
        <v>7</v>
      </c>
      <c r="D1495" t="s">
        <v>52</v>
      </c>
      <c r="E1495" s="1">
        <v>43.453920195167917</v>
      </c>
      <c r="F1495" s="1">
        <v>127.88567615918002</v>
      </c>
      <c r="G1495" s="1">
        <f>Table4[[#This Row],[Su (kPa)]]*350/1000</f>
        <v>44.759986655713007</v>
      </c>
    </row>
    <row r="1496" spans="1:7" x14ac:dyDescent="0.25">
      <c r="A1496" t="s">
        <v>15</v>
      </c>
      <c r="B1496">
        <v>0.84</v>
      </c>
      <c r="C1496" t="s">
        <v>7</v>
      </c>
      <c r="D1496" t="s">
        <v>52</v>
      </c>
      <c r="E1496" s="1">
        <v>38.094874215045834</v>
      </c>
      <c r="F1496" s="1">
        <v>57.343752164129675</v>
      </c>
      <c r="G1496" s="1">
        <f>Table4[[#This Row],[Su (kPa)]]*350/1000</f>
        <v>20.070313257445385</v>
      </c>
    </row>
    <row r="1497" spans="1:7" x14ac:dyDescent="0.25">
      <c r="A1497" t="s">
        <v>16</v>
      </c>
      <c r="B1497">
        <v>0.84</v>
      </c>
      <c r="C1497" t="s">
        <v>7</v>
      </c>
      <c r="D1497" t="s">
        <v>52</v>
      </c>
      <c r="E1497" s="1">
        <v>43.508549509409818</v>
      </c>
      <c r="F1497" s="1">
        <v>100.1149015042249</v>
      </c>
      <c r="G1497" s="1">
        <f>Table4[[#This Row],[Su (kPa)]]*350/1000</f>
        <v>35.040215526478711</v>
      </c>
    </row>
    <row r="1498" spans="1:7" x14ac:dyDescent="0.25">
      <c r="A1498" t="s">
        <v>43</v>
      </c>
      <c r="B1498">
        <v>0.84</v>
      </c>
      <c r="C1498" t="s">
        <v>7</v>
      </c>
      <c r="D1498" t="s">
        <v>52</v>
      </c>
      <c r="E1498" s="1">
        <v>42.536111611278443</v>
      </c>
      <c r="F1498" s="1">
        <v>113.9694334335651</v>
      </c>
      <c r="G1498" s="1">
        <f>Table4[[#This Row],[Su (kPa)]]*350/1000</f>
        <v>39.889301701747783</v>
      </c>
    </row>
    <row r="1499" spans="1:7" x14ac:dyDescent="0.25">
      <c r="A1499" t="s">
        <v>17</v>
      </c>
      <c r="B1499">
        <v>0.84</v>
      </c>
      <c r="C1499" t="s">
        <v>7</v>
      </c>
      <c r="D1499" t="s">
        <v>52</v>
      </c>
      <c r="E1499" s="1">
        <v>43.600022230609582</v>
      </c>
      <c r="F1499" s="1">
        <v>136.15949582856169</v>
      </c>
      <c r="G1499" s="1">
        <f>Table4[[#This Row],[Su (kPa)]]*350/1000</f>
        <v>47.655823539996589</v>
      </c>
    </row>
    <row r="1500" spans="1:7" x14ac:dyDescent="0.25">
      <c r="A1500" t="s">
        <v>18</v>
      </c>
      <c r="B1500">
        <v>0.84</v>
      </c>
      <c r="C1500" t="s">
        <v>7</v>
      </c>
      <c r="D1500" t="s">
        <v>53</v>
      </c>
      <c r="E1500" s="1">
        <v>43.80315200537288</v>
      </c>
      <c r="F1500" s="1">
        <v>50.606771892713049</v>
      </c>
      <c r="G1500" s="1">
        <f>Table4[[#This Row],[Su (kPa)]]*350/1000</f>
        <v>17.712370162449567</v>
      </c>
    </row>
    <row r="1501" spans="1:7" x14ac:dyDescent="0.25">
      <c r="A1501" t="s">
        <v>19</v>
      </c>
      <c r="B1501">
        <v>0.84</v>
      </c>
      <c r="C1501" t="s">
        <v>7</v>
      </c>
      <c r="D1501" t="s">
        <v>52</v>
      </c>
      <c r="E1501" s="1">
        <v>44.390060087482624</v>
      </c>
      <c r="F1501" s="1">
        <v>105.7279637630091</v>
      </c>
      <c r="G1501" s="1">
        <f>Table4[[#This Row],[Su (kPa)]]*350/1000</f>
        <v>37.004787317053179</v>
      </c>
    </row>
    <row r="1502" spans="1:7" x14ac:dyDescent="0.25">
      <c r="A1502" t="s">
        <v>20</v>
      </c>
      <c r="B1502">
        <v>0.84</v>
      </c>
      <c r="C1502" t="s">
        <v>7</v>
      </c>
      <c r="D1502" t="s">
        <v>52</v>
      </c>
      <c r="E1502" s="1">
        <v>39.583662881615751</v>
      </c>
      <c r="F1502" s="1">
        <v>47.680425314895011</v>
      </c>
      <c r="G1502" s="1">
        <f>Table4[[#This Row],[Su (kPa)]]*350/1000</f>
        <v>16.688148860213253</v>
      </c>
    </row>
    <row r="1503" spans="1:7" x14ac:dyDescent="0.25">
      <c r="A1503" t="s">
        <v>21</v>
      </c>
      <c r="B1503">
        <v>0.84</v>
      </c>
      <c r="C1503" t="s">
        <v>7</v>
      </c>
      <c r="D1503" t="s">
        <v>52</v>
      </c>
      <c r="E1503" s="1">
        <v>43.636760702154398</v>
      </c>
      <c r="F1503" s="1">
        <v>56.241661891093528</v>
      </c>
      <c r="G1503" s="1">
        <f>Table4[[#This Row],[Su (kPa)]]*350/1000</f>
        <v>19.684581661882735</v>
      </c>
    </row>
    <row r="1504" spans="1:7" x14ac:dyDescent="0.25">
      <c r="A1504" t="s">
        <v>23</v>
      </c>
      <c r="B1504">
        <v>0.84</v>
      </c>
      <c r="C1504" t="s">
        <v>7</v>
      </c>
      <c r="D1504" t="s">
        <v>52</v>
      </c>
      <c r="E1504" s="1">
        <v>41.301355789837899</v>
      </c>
      <c r="F1504" s="1">
        <v>41.197885838561703</v>
      </c>
      <c r="G1504" s="1">
        <f>Table4[[#This Row],[Su (kPa)]]*350/1000</f>
        <v>14.419260043496596</v>
      </c>
    </row>
    <row r="1505" spans="1:7" x14ac:dyDescent="0.25">
      <c r="A1505" t="s">
        <v>24</v>
      </c>
      <c r="B1505">
        <v>0.84</v>
      </c>
      <c r="C1505" t="s">
        <v>7</v>
      </c>
      <c r="D1505" t="s">
        <v>53</v>
      </c>
      <c r="E1505" s="1">
        <v>41.931048005354782</v>
      </c>
      <c r="F1505" s="1">
        <v>58.179979952565155</v>
      </c>
      <c r="G1505" s="1">
        <f>Table4[[#This Row],[Su (kPa)]]*350/1000</f>
        <v>20.362992983397806</v>
      </c>
    </row>
    <row r="1506" spans="1:7" x14ac:dyDescent="0.25">
      <c r="A1506" t="s">
        <v>49</v>
      </c>
      <c r="B1506">
        <v>0.84</v>
      </c>
      <c r="C1506" t="s">
        <v>7</v>
      </c>
      <c r="D1506" t="s">
        <v>53</v>
      </c>
      <c r="E1506" s="1">
        <v>42.55326141288613</v>
      </c>
      <c r="F1506" s="1">
        <v>63.782227878815668</v>
      </c>
      <c r="G1506" s="1">
        <f>Table4[[#This Row],[Su (kPa)]]*350/1000</f>
        <v>22.323779757585481</v>
      </c>
    </row>
    <row r="1507" spans="1:7" x14ac:dyDescent="0.25">
      <c r="A1507" t="s">
        <v>25</v>
      </c>
      <c r="B1507">
        <v>0.84</v>
      </c>
      <c r="C1507" t="s">
        <v>7</v>
      </c>
      <c r="D1507" t="s">
        <v>53</v>
      </c>
      <c r="E1507" s="1">
        <v>42.708467997588876</v>
      </c>
      <c r="F1507" s="1">
        <v>76.801610217427353</v>
      </c>
      <c r="G1507" s="1">
        <f>Table4[[#This Row],[Su (kPa)]]*350/1000</f>
        <v>26.880563576099572</v>
      </c>
    </row>
    <row r="1508" spans="1:7" x14ac:dyDescent="0.25">
      <c r="A1508" t="s">
        <v>27</v>
      </c>
      <c r="B1508">
        <v>0.84</v>
      </c>
      <c r="C1508" t="s">
        <v>7</v>
      </c>
      <c r="D1508" t="s">
        <v>53</v>
      </c>
      <c r="E1508" s="1">
        <v>44.839950028278864</v>
      </c>
      <c r="F1508" s="1">
        <v>95.145971786759802</v>
      </c>
      <c r="G1508" s="1">
        <f>Table4[[#This Row],[Su (kPa)]]*350/1000</f>
        <v>33.301090125365931</v>
      </c>
    </row>
    <row r="1509" spans="1:7" x14ac:dyDescent="0.25">
      <c r="A1509" t="s">
        <v>46</v>
      </c>
      <c r="B1509">
        <v>0.84</v>
      </c>
      <c r="C1509" t="s">
        <v>7</v>
      </c>
      <c r="D1509" t="s">
        <v>53</v>
      </c>
      <c r="E1509" s="1">
        <v>44.141286436979499</v>
      </c>
      <c r="F1509" s="1">
        <v>48.960551820602724</v>
      </c>
      <c r="G1509" s="1">
        <f>Table4[[#This Row],[Su (kPa)]]*350/1000</f>
        <v>17.136193137210952</v>
      </c>
    </row>
    <row r="1510" spans="1:7" x14ac:dyDescent="0.25">
      <c r="A1510" t="s">
        <v>28</v>
      </c>
      <c r="B1510">
        <v>0.84</v>
      </c>
      <c r="C1510" t="s">
        <v>7</v>
      </c>
      <c r="D1510" t="s">
        <v>53</v>
      </c>
      <c r="E1510" s="1">
        <v>44.313098605303864</v>
      </c>
      <c r="F1510" s="1">
        <v>111.3872281115312</v>
      </c>
      <c r="G1510" s="1">
        <f>Table4[[#This Row],[Su (kPa)]]*350/1000</f>
        <v>38.98552983903592</v>
      </c>
    </row>
    <row r="1511" spans="1:7" x14ac:dyDescent="0.25">
      <c r="A1511" t="s">
        <v>29</v>
      </c>
      <c r="B1511">
        <v>0.84</v>
      </c>
      <c r="C1511" t="s">
        <v>7</v>
      </c>
      <c r="D1511" t="s">
        <v>53</v>
      </c>
      <c r="E1511" s="1">
        <v>44.33230408100124</v>
      </c>
      <c r="F1511" s="1">
        <v>86.772378962455335</v>
      </c>
      <c r="G1511" s="1">
        <f>Table4[[#This Row],[Su (kPa)]]*350/1000</f>
        <v>30.370332636859366</v>
      </c>
    </row>
    <row r="1512" spans="1:7" x14ac:dyDescent="0.25">
      <c r="A1512" t="s">
        <v>30</v>
      </c>
      <c r="B1512">
        <v>0.84</v>
      </c>
      <c r="C1512" t="s">
        <v>7</v>
      </c>
      <c r="D1512" t="s">
        <v>52</v>
      </c>
      <c r="E1512" s="1">
        <v>41.492362633168618</v>
      </c>
      <c r="F1512" s="1">
        <v>42.127838507274447</v>
      </c>
      <c r="G1512" s="1">
        <f>Table4[[#This Row],[Su (kPa)]]*350/1000</f>
        <v>14.744743477546058</v>
      </c>
    </row>
    <row r="1513" spans="1:7" x14ac:dyDescent="0.25">
      <c r="A1513" t="s">
        <v>31</v>
      </c>
      <c r="B1513">
        <v>0.84</v>
      </c>
      <c r="C1513" t="s">
        <v>7</v>
      </c>
      <c r="D1513" t="s">
        <v>52</v>
      </c>
      <c r="E1513" s="1">
        <v>41.097097109828979</v>
      </c>
      <c r="F1513" s="1">
        <v>54.917851085038095</v>
      </c>
      <c r="G1513" s="1">
        <f>Table4[[#This Row],[Su (kPa)]]*350/1000</f>
        <v>19.221247879763332</v>
      </c>
    </row>
    <row r="1514" spans="1:7" x14ac:dyDescent="0.25">
      <c r="A1514" t="s">
        <v>32</v>
      </c>
      <c r="B1514">
        <v>0.84</v>
      </c>
      <c r="C1514" t="s">
        <v>7</v>
      </c>
      <c r="D1514" t="s">
        <v>53</v>
      </c>
      <c r="E1514" s="1">
        <v>44.274757142502565</v>
      </c>
      <c r="F1514" s="1">
        <v>66.170618724676515</v>
      </c>
      <c r="G1514" s="1">
        <f>Table4[[#This Row],[Su (kPa)]]*350/1000</f>
        <v>23.15971655363678</v>
      </c>
    </row>
    <row r="1515" spans="1:7" x14ac:dyDescent="0.25">
      <c r="A1515" t="s">
        <v>44</v>
      </c>
      <c r="B1515">
        <v>0.84</v>
      </c>
      <c r="C1515" t="s">
        <v>7</v>
      </c>
      <c r="D1515" t="s">
        <v>53</v>
      </c>
      <c r="E1515" s="1">
        <v>44.217417922322035</v>
      </c>
      <c r="F1515" s="1">
        <v>49.889302008529363</v>
      </c>
      <c r="G1515" s="1">
        <f>Table4[[#This Row],[Su (kPa)]]*350/1000</f>
        <v>17.461255702985277</v>
      </c>
    </row>
    <row r="1516" spans="1:7" x14ac:dyDescent="0.25">
      <c r="A1516" t="s">
        <v>33</v>
      </c>
      <c r="B1516">
        <v>0.84</v>
      </c>
      <c r="C1516" t="s">
        <v>7</v>
      </c>
      <c r="D1516" t="s">
        <v>53</v>
      </c>
      <c r="E1516" s="1">
        <v>44.428680912960459</v>
      </c>
      <c r="F1516" s="1">
        <v>87.477892954002101</v>
      </c>
      <c r="G1516" s="1">
        <f>Table4[[#This Row],[Su (kPa)]]*350/1000</f>
        <v>30.617262533900735</v>
      </c>
    </row>
    <row r="1517" spans="1:7" x14ac:dyDescent="0.25">
      <c r="A1517" t="s">
        <v>34</v>
      </c>
      <c r="B1517">
        <v>0.84</v>
      </c>
      <c r="C1517" t="s">
        <v>7</v>
      </c>
      <c r="D1517" t="s">
        <v>53</v>
      </c>
      <c r="E1517" s="1">
        <v>44.313098605303864</v>
      </c>
      <c r="F1517" s="1">
        <v>123.97679212599789</v>
      </c>
      <c r="G1517" s="1">
        <f>Table4[[#This Row],[Su (kPa)]]*350/1000</f>
        <v>43.391877244099263</v>
      </c>
    </row>
    <row r="1518" spans="1:7" x14ac:dyDescent="0.25">
      <c r="A1518" t="s">
        <v>35</v>
      </c>
      <c r="B1518">
        <v>0.84</v>
      </c>
      <c r="C1518" t="s">
        <v>7</v>
      </c>
      <c r="D1518" t="s">
        <v>53</v>
      </c>
      <c r="E1518" s="1">
        <v>44.255621055581138</v>
      </c>
      <c r="F1518" s="1">
        <v>75.973329003125841</v>
      </c>
      <c r="G1518" s="1">
        <f>Table4[[#This Row],[Su (kPa)]]*350/1000</f>
        <v>26.590665151094043</v>
      </c>
    </row>
    <row r="1519" spans="1:7" x14ac:dyDescent="0.25">
      <c r="A1519" t="s">
        <v>45</v>
      </c>
      <c r="B1519">
        <v>0.84</v>
      </c>
      <c r="C1519" t="s">
        <v>7</v>
      </c>
      <c r="D1519" t="s">
        <v>53</v>
      </c>
      <c r="E1519" s="1">
        <v>44.370784771709836</v>
      </c>
      <c r="F1519" s="1">
        <v>164.75198583000574</v>
      </c>
      <c r="G1519" s="1">
        <f>Table4[[#This Row],[Su (kPa)]]*350/1000</f>
        <v>57.663195040502011</v>
      </c>
    </row>
    <row r="1520" spans="1:7" x14ac:dyDescent="0.25">
      <c r="A1520" t="s">
        <v>36</v>
      </c>
      <c r="B1520">
        <v>0.84</v>
      </c>
      <c r="C1520" t="s">
        <v>7</v>
      </c>
      <c r="D1520" t="s">
        <v>53</v>
      </c>
      <c r="E1520" s="1">
        <v>44.236507998694201</v>
      </c>
      <c r="F1520" s="1">
        <v>73.851877475196559</v>
      </c>
      <c r="G1520" s="1">
        <f>Table4[[#This Row],[Su (kPa)]]*350/1000</f>
        <v>25.848157116318795</v>
      </c>
    </row>
    <row r="1521" spans="1:7" x14ac:dyDescent="0.25">
      <c r="A1521" t="s">
        <v>37</v>
      </c>
      <c r="B1521">
        <v>0.84</v>
      </c>
      <c r="C1521" t="s">
        <v>7</v>
      </c>
      <c r="D1521" t="s">
        <v>52</v>
      </c>
      <c r="E1521" s="1">
        <v>42.416591156369449</v>
      </c>
      <c r="F1521" s="1">
        <v>69.855602832876244</v>
      </c>
      <c r="G1521" s="1">
        <f>Table4[[#This Row],[Su (kPa)]]*350/1000</f>
        <v>24.449460991506687</v>
      </c>
    </row>
    <row r="1522" spans="1:7" x14ac:dyDescent="0.25">
      <c r="A1522" t="s">
        <v>38</v>
      </c>
      <c r="B1522">
        <v>0.84</v>
      </c>
      <c r="C1522" t="s">
        <v>7</v>
      </c>
      <c r="D1522" t="s">
        <v>52</v>
      </c>
      <c r="E1522" s="1">
        <v>42.917848872728925</v>
      </c>
      <c r="F1522" s="1">
        <v>80.086510940312408</v>
      </c>
      <c r="G1522" s="1">
        <f>Table4[[#This Row],[Su (kPa)]]*350/1000</f>
        <v>28.030278829109342</v>
      </c>
    </row>
    <row r="1523" spans="1:7" x14ac:dyDescent="0.25">
      <c r="A1523" t="s">
        <v>42</v>
      </c>
      <c r="B1523">
        <v>0.84</v>
      </c>
      <c r="C1523" t="s">
        <v>7</v>
      </c>
      <c r="D1523" t="s">
        <v>52</v>
      </c>
      <c r="E1523" s="1">
        <v>38.773592034527823</v>
      </c>
      <c r="F1523" s="1">
        <v>36.25810266551423</v>
      </c>
      <c r="G1523" s="1">
        <f>Table4[[#This Row],[Su (kPa)]]*350/1000</f>
        <v>12.69033593292998</v>
      </c>
    </row>
    <row r="1524" spans="1:7" x14ac:dyDescent="0.25">
      <c r="A1524" t="s">
        <v>39</v>
      </c>
      <c r="B1524">
        <v>0.84</v>
      </c>
      <c r="C1524" t="s">
        <v>7</v>
      </c>
      <c r="D1524" t="s">
        <v>52</v>
      </c>
      <c r="E1524" s="1">
        <v>44.390060087482624</v>
      </c>
      <c r="F1524" s="1">
        <v>71.071556289426042</v>
      </c>
      <c r="G1524" s="1">
        <f>Table4[[#This Row],[Su (kPa)]]*350/1000</f>
        <v>24.875044701299114</v>
      </c>
    </row>
    <row r="1525" spans="1:7" x14ac:dyDescent="0.25">
      <c r="A1525" t="s">
        <v>40</v>
      </c>
      <c r="B1525">
        <v>0.84</v>
      </c>
      <c r="C1525" t="s">
        <v>7</v>
      </c>
      <c r="D1525" t="s">
        <v>52</v>
      </c>
      <c r="E1525" s="1">
        <v>44.065518718191655</v>
      </c>
      <c r="F1525" s="1">
        <v>64.639770964174716</v>
      </c>
      <c r="G1525" s="1">
        <f>Table4[[#This Row],[Su (kPa)]]*350/1000</f>
        <v>22.623919837461152</v>
      </c>
    </row>
    <row r="1526" spans="1:7" x14ac:dyDescent="0.25">
      <c r="A1526" t="s">
        <v>41</v>
      </c>
      <c r="B1526">
        <v>0.84</v>
      </c>
      <c r="C1526" t="s">
        <v>7</v>
      </c>
      <c r="D1526" t="s">
        <v>52</v>
      </c>
      <c r="E1526" s="1">
        <v>44.274757142502565</v>
      </c>
      <c r="F1526" s="1">
        <v>100.80194749539167</v>
      </c>
      <c r="G1526" s="1">
        <f>Table4[[#This Row],[Su (kPa)]]*350/1000</f>
        <v>35.280681623387082</v>
      </c>
    </row>
    <row r="1527" spans="1:7" x14ac:dyDescent="0.25">
      <c r="A1527" t="s">
        <v>9</v>
      </c>
      <c r="B1527">
        <v>7.46</v>
      </c>
      <c r="C1527" t="s">
        <v>50</v>
      </c>
      <c r="D1527" t="s">
        <v>52</v>
      </c>
      <c r="E1527" s="1">
        <v>43.309164299052753</v>
      </c>
      <c r="F1527" s="1">
        <v>115.09634590030228</v>
      </c>
      <c r="G1527" s="1">
        <f>Table4[[#This Row],[Su (kPa)]]*350/1000</f>
        <v>40.283721065105794</v>
      </c>
    </row>
    <row r="1528" spans="1:7" x14ac:dyDescent="0.25">
      <c r="A1528" t="s">
        <v>11</v>
      </c>
      <c r="B1528">
        <v>0.86</v>
      </c>
      <c r="C1528" t="s">
        <v>7</v>
      </c>
      <c r="D1528" t="s">
        <v>52</v>
      </c>
      <c r="E1528" s="1">
        <v>41.865260989467437</v>
      </c>
      <c r="F1528" s="1">
        <v>110.90968081959409</v>
      </c>
      <c r="G1528" s="1">
        <f>Table4[[#This Row],[Su (kPa)]]*350/1000</f>
        <v>38.818388286857932</v>
      </c>
    </row>
    <row r="1529" spans="1:7" x14ac:dyDescent="0.25">
      <c r="A1529" t="s">
        <v>12</v>
      </c>
      <c r="B1529">
        <v>0.86</v>
      </c>
      <c r="C1529" t="s">
        <v>7</v>
      </c>
      <c r="D1529" t="s">
        <v>52</v>
      </c>
      <c r="E1529" s="1">
        <v>38.653844746122751</v>
      </c>
      <c r="F1529" s="1">
        <v>58.689696677799027</v>
      </c>
      <c r="G1529" s="1">
        <f>Table4[[#This Row],[Su (kPa)]]*350/1000</f>
        <v>20.541393837229659</v>
      </c>
    </row>
    <row r="1530" spans="1:7" x14ac:dyDescent="0.25">
      <c r="A1530" t="s">
        <v>13</v>
      </c>
      <c r="B1530">
        <v>0.86</v>
      </c>
      <c r="C1530" t="s">
        <v>7</v>
      </c>
      <c r="D1530" t="s">
        <v>52</v>
      </c>
      <c r="E1530" s="1">
        <v>43.237284258776455</v>
      </c>
      <c r="F1530" s="1">
        <v>117.04284518835235</v>
      </c>
      <c r="G1530" s="1">
        <f>Table4[[#This Row],[Su (kPa)]]*350/1000</f>
        <v>40.964995815923324</v>
      </c>
    </row>
    <row r="1531" spans="1:7" x14ac:dyDescent="0.25">
      <c r="A1531" t="s">
        <v>14</v>
      </c>
      <c r="B1531">
        <v>0.86</v>
      </c>
      <c r="C1531" t="s">
        <v>7</v>
      </c>
      <c r="D1531" t="s">
        <v>52</v>
      </c>
      <c r="E1531" s="1">
        <v>35.575192393097133</v>
      </c>
      <c r="F1531" s="1">
        <v>28.840053169232441</v>
      </c>
      <c r="G1531" s="1">
        <f>Table4[[#This Row],[Su (kPa)]]*350/1000</f>
        <v>10.094018609231354</v>
      </c>
    </row>
    <row r="1532" spans="1:7" x14ac:dyDescent="0.25">
      <c r="A1532" t="s">
        <v>15</v>
      </c>
      <c r="B1532">
        <v>0.86</v>
      </c>
      <c r="C1532" t="s">
        <v>7</v>
      </c>
      <c r="D1532" t="s">
        <v>52</v>
      </c>
      <c r="E1532" s="1">
        <v>38.391193484788438</v>
      </c>
      <c r="F1532" s="1">
        <v>58.273470436738791</v>
      </c>
      <c r="G1532" s="1">
        <f>Table4[[#This Row],[Su (kPa)]]*350/1000</f>
        <v>20.395714652858576</v>
      </c>
    </row>
    <row r="1533" spans="1:7" x14ac:dyDescent="0.25">
      <c r="A1533" t="s">
        <v>16</v>
      </c>
      <c r="B1533">
        <v>0.86</v>
      </c>
      <c r="C1533" t="s">
        <v>7</v>
      </c>
      <c r="D1533" t="s">
        <v>52</v>
      </c>
      <c r="E1533" s="1">
        <v>43.710495694607708</v>
      </c>
      <c r="F1533" s="1">
        <v>113.10980778668696</v>
      </c>
      <c r="G1533" s="1">
        <f>Table4[[#This Row],[Su (kPa)]]*350/1000</f>
        <v>39.588432725340432</v>
      </c>
    </row>
    <row r="1534" spans="1:7" x14ac:dyDescent="0.25">
      <c r="A1534" t="s">
        <v>43</v>
      </c>
      <c r="B1534">
        <v>0.86</v>
      </c>
      <c r="C1534" t="s">
        <v>7</v>
      </c>
      <c r="D1534" t="s">
        <v>52</v>
      </c>
      <c r="E1534" s="1">
        <v>42.297985957790559</v>
      </c>
      <c r="F1534" s="1">
        <v>106.28872580150656</v>
      </c>
      <c r="G1534" s="1">
        <f>Table4[[#This Row],[Su (kPa)]]*350/1000</f>
        <v>37.201054030527295</v>
      </c>
    </row>
    <row r="1535" spans="1:7" x14ac:dyDescent="0.25">
      <c r="A1535" t="s">
        <v>17</v>
      </c>
      <c r="B1535">
        <v>0.86</v>
      </c>
      <c r="C1535" t="s">
        <v>7</v>
      </c>
      <c r="D1535" t="s">
        <v>52</v>
      </c>
      <c r="E1535" s="1">
        <v>43.545074798255534</v>
      </c>
      <c r="F1535" s="1">
        <v>131.75197616629603</v>
      </c>
      <c r="G1535" s="1">
        <f>Table4[[#This Row],[Su (kPa)]]*350/1000</f>
        <v>46.113191658203611</v>
      </c>
    </row>
    <row r="1536" spans="1:7" x14ac:dyDescent="0.25">
      <c r="A1536" t="s">
        <v>18</v>
      </c>
      <c r="B1536">
        <v>0.86</v>
      </c>
      <c r="C1536" t="s">
        <v>7</v>
      </c>
      <c r="D1536" t="s">
        <v>53</v>
      </c>
      <c r="E1536" s="1">
        <v>43.747492936801748</v>
      </c>
      <c r="F1536" s="1">
        <v>48.832456815920601</v>
      </c>
      <c r="G1536" s="1">
        <f>Table4[[#This Row],[Su (kPa)]]*350/1000</f>
        <v>17.091359885572214</v>
      </c>
    </row>
    <row r="1537" spans="1:7" x14ac:dyDescent="0.25">
      <c r="A1537" t="s">
        <v>20</v>
      </c>
      <c r="B1537">
        <v>0.86</v>
      </c>
      <c r="C1537" t="s">
        <v>7</v>
      </c>
      <c r="D1537" t="s">
        <v>52</v>
      </c>
      <c r="E1537" s="1">
        <v>39.75398473319845</v>
      </c>
      <c r="F1537" s="1">
        <v>48.853613514027977</v>
      </c>
      <c r="G1537" s="1">
        <f>Table4[[#This Row],[Su (kPa)]]*350/1000</f>
        <v>17.098764729909792</v>
      </c>
    </row>
    <row r="1538" spans="1:7" x14ac:dyDescent="0.25">
      <c r="A1538" t="s">
        <v>21</v>
      </c>
      <c r="B1538">
        <v>0.86</v>
      </c>
      <c r="C1538" t="s">
        <v>7</v>
      </c>
      <c r="D1538" t="s">
        <v>52</v>
      </c>
      <c r="E1538" s="1">
        <v>43.618380751693081</v>
      </c>
      <c r="F1538" s="1">
        <v>55.292791703692764</v>
      </c>
      <c r="G1538" s="1">
        <f>Table4[[#This Row],[Su (kPa)]]*350/1000</f>
        <v>19.352477096292468</v>
      </c>
    </row>
    <row r="1539" spans="1:7" x14ac:dyDescent="0.25">
      <c r="A1539" t="s">
        <v>23</v>
      </c>
      <c r="B1539">
        <v>0.86</v>
      </c>
      <c r="C1539" t="s">
        <v>7</v>
      </c>
      <c r="D1539" t="s">
        <v>52</v>
      </c>
      <c r="E1539" s="1">
        <v>41.081497898977005</v>
      </c>
      <c r="F1539" s="1">
        <v>39.75396490544896</v>
      </c>
      <c r="G1539" s="1">
        <f>Table4[[#This Row],[Su (kPa)]]*350/1000</f>
        <v>13.913887716907137</v>
      </c>
    </row>
    <row r="1540" spans="1:7" x14ac:dyDescent="0.25">
      <c r="A1540" t="s">
        <v>24</v>
      </c>
      <c r="B1540">
        <v>0.86</v>
      </c>
      <c r="C1540" t="s">
        <v>7</v>
      </c>
      <c r="D1540" t="s">
        <v>53</v>
      </c>
      <c r="E1540" s="1">
        <v>41.653378758721075</v>
      </c>
      <c r="F1540" s="1">
        <v>55.899080008337997</v>
      </c>
      <c r="G1540" s="1">
        <f>Table4[[#This Row],[Su (kPa)]]*350/1000</f>
        <v>19.564678002918299</v>
      </c>
    </row>
    <row r="1541" spans="1:7" x14ac:dyDescent="0.25">
      <c r="A1541" t="s">
        <v>49</v>
      </c>
      <c r="B1541">
        <v>0.86</v>
      </c>
      <c r="C1541" t="s">
        <v>7</v>
      </c>
      <c r="D1541" t="s">
        <v>53</v>
      </c>
      <c r="E1541" s="1">
        <v>42.348705487804253</v>
      </c>
      <c r="F1541" s="1">
        <v>63.310909157841976</v>
      </c>
      <c r="G1541" s="1">
        <f>Table4[[#This Row],[Su (kPa)]]*350/1000</f>
        <v>22.158818205244689</v>
      </c>
    </row>
    <row r="1542" spans="1:7" x14ac:dyDescent="0.25">
      <c r="A1542" t="s">
        <v>25</v>
      </c>
      <c r="B1542">
        <v>0.86</v>
      </c>
      <c r="C1542" t="s">
        <v>7</v>
      </c>
      <c r="D1542" t="s">
        <v>53</v>
      </c>
      <c r="E1542" s="1">
        <v>42.760549836534615</v>
      </c>
      <c r="F1542" s="1">
        <v>77.121339103940755</v>
      </c>
      <c r="G1542" s="1">
        <f>Table4[[#This Row],[Su (kPa)]]*350/1000</f>
        <v>26.992468686379262</v>
      </c>
    </row>
    <row r="1543" spans="1:7" x14ac:dyDescent="0.25">
      <c r="A1543" t="s">
        <v>27</v>
      </c>
      <c r="B1543">
        <v>0.86</v>
      </c>
      <c r="C1543" t="s">
        <v>7</v>
      </c>
      <c r="D1543" t="s">
        <v>53</v>
      </c>
      <c r="E1543" s="1">
        <v>44.859800835825169</v>
      </c>
      <c r="F1543" s="1">
        <v>89.373795596893459</v>
      </c>
      <c r="G1543" s="1">
        <f>Table4[[#This Row],[Su (kPa)]]*350/1000</f>
        <v>31.280828458912712</v>
      </c>
    </row>
    <row r="1544" spans="1:7" x14ac:dyDescent="0.25">
      <c r="A1544" t="s">
        <v>46</v>
      </c>
      <c r="B1544">
        <v>0.86</v>
      </c>
      <c r="C1544" t="s">
        <v>7</v>
      </c>
      <c r="D1544" t="s">
        <v>53</v>
      </c>
      <c r="E1544" s="1">
        <v>44.179306513814765</v>
      </c>
      <c r="F1544" s="1">
        <v>50.081528884279365</v>
      </c>
      <c r="G1544" s="1">
        <f>Table4[[#This Row],[Su (kPa)]]*350/1000</f>
        <v>17.528535109497778</v>
      </c>
    </row>
    <row r="1545" spans="1:7" x14ac:dyDescent="0.25">
      <c r="A1545" t="s">
        <v>28</v>
      </c>
      <c r="B1545">
        <v>0.86</v>
      </c>
      <c r="C1545" t="s">
        <v>7</v>
      </c>
      <c r="D1545" t="s">
        <v>53</v>
      </c>
      <c r="E1545" s="1">
        <v>44.313098605303864</v>
      </c>
      <c r="F1545" s="1">
        <v>114.94737280656248</v>
      </c>
      <c r="G1545" s="1">
        <f>Table4[[#This Row],[Su (kPa)]]*350/1000</f>
        <v>40.23158048229687</v>
      </c>
    </row>
    <row r="1546" spans="1:7" x14ac:dyDescent="0.25">
      <c r="A1546" t="s">
        <v>29</v>
      </c>
      <c r="B1546">
        <v>0.86</v>
      </c>
      <c r="C1546" t="s">
        <v>7</v>
      </c>
      <c r="D1546" t="s">
        <v>53</v>
      </c>
      <c r="E1546" s="1">
        <v>44.313098605303864</v>
      </c>
      <c r="F1546" s="1">
        <v>81.885676587491247</v>
      </c>
      <c r="G1546" s="1">
        <f>Table4[[#This Row],[Su (kPa)]]*350/1000</f>
        <v>28.659986805621934</v>
      </c>
    </row>
    <row r="1547" spans="1:7" x14ac:dyDescent="0.25">
      <c r="A1547" t="s">
        <v>30</v>
      </c>
      <c r="B1547">
        <v>0.86</v>
      </c>
      <c r="C1547" t="s">
        <v>7</v>
      </c>
      <c r="D1547" t="s">
        <v>52</v>
      </c>
      <c r="E1547" s="1">
        <v>41.718262193918846</v>
      </c>
      <c r="F1547" s="1">
        <v>43.862438388195116</v>
      </c>
      <c r="G1547" s="1">
        <f>Table4[[#This Row],[Su (kPa)]]*350/1000</f>
        <v>15.351853435868289</v>
      </c>
    </row>
    <row r="1548" spans="1:7" x14ac:dyDescent="0.25">
      <c r="A1548" t="s">
        <v>31</v>
      </c>
      <c r="B1548">
        <v>0.86</v>
      </c>
      <c r="C1548" t="s">
        <v>7</v>
      </c>
      <c r="D1548" t="s">
        <v>52</v>
      </c>
      <c r="E1548" s="1">
        <v>41.143991003652538</v>
      </c>
      <c r="F1548" s="1">
        <v>54.754169979992142</v>
      </c>
      <c r="G1548" s="1">
        <f>Table4[[#This Row],[Su (kPa)]]*350/1000</f>
        <v>19.163959492997247</v>
      </c>
    </row>
    <row r="1549" spans="1:7" x14ac:dyDescent="0.25">
      <c r="A1549" t="s">
        <v>32</v>
      </c>
      <c r="B1549">
        <v>0.86</v>
      </c>
      <c r="C1549" t="s">
        <v>7</v>
      </c>
      <c r="D1549" t="s">
        <v>53</v>
      </c>
      <c r="E1549" s="1">
        <v>44.313098605303864</v>
      </c>
      <c r="F1549" s="1">
        <v>63.371459528818619</v>
      </c>
      <c r="G1549" s="1">
        <f>Table4[[#This Row],[Su (kPa)]]*350/1000</f>
        <v>22.180010835086517</v>
      </c>
    </row>
    <row r="1550" spans="1:7" x14ac:dyDescent="0.25">
      <c r="A1550" t="s">
        <v>44</v>
      </c>
      <c r="B1550">
        <v>0.86</v>
      </c>
      <c r="C1550" t="s">
        <v>7</v>
      </c>
      <c r="D1550" t="s">
        <v>53</v>
      </c>
      <c r="E1550" s="1">
        <v>44.179306513814765</v>
      </c>
      <c r="F1550" s="1">
        <v>40.548375041576293</v>
      </c>
      <c r="G1550" s="1">
        <f>Table4[[#This Row],[Su (kPa)]]*350/1000</f>
        <v>14.191931264551702</v>
      </c>
    </row>
    <row r="1551" spans="1:7" x14ac:dyDescent="0.25">
      <c r="A1551" t="s">
        <v>33</v>
      </c>
      <c r="B1551">
        <v>0.86</v>
      </c>
      <c r="C1551" t="s">
        <v>7</v>
      </c>
      <c r="D1551" t="s">
        <v>53</v>
      </c>
      <c r="E1551" s="1">
        <v>44.409358784306633</v>
      </c>
      <c r="F1551" s="1">
        <v>86.731042873105665</v>
      </c>
      <c r="G1551" s="1">
        <f>Table4[[#This Row],[Su (kPa)]]*350/1000</f>
        <v>30.355865005586985</v>
      </c>
    </row>
    <row r="1552" spans="1:7" x14ac:dyDescent="0.25">
      <c r="A1552" t="s">
        <v>34</v>
      </c>
      <c r="B1552">
        <v>0.86</v>
      </c>
      <c r="C1552" t="s">
        <v>7</v>
      </c>
      <c r="D1552" t="s">
        <v>53</v>
      </c>
      <c r="E1552" s="1">
        <v>44.293916309133301</v>
      </c>
      <c r="F1552" s="1">
        <v>116.33849794991058</v>
      </c>
      <c r="G1552" s="1">
        <f>Table4[[#This Row],[Su (kPa)]]*350/1000</f>
        <v>40.718474282468698</v>
      </c>
    </row>
    <row r="1553" spans="1:7" x14ac:dyDescent="0.25">
      <c r="A1553" t="s">
        <v>35</v>
      </c>
      <c r="B1553">
        <v>0.86</v>
      </c>
      <c r="C1553" t="s">
        <v>7</v>
      </c>
      <c r="D1553" t="s">
        <v>53</v>
      </c>
      <c r="E1553" s="1">
        <v>44.370784771709836</v>
      </c>
      <c r="F1553" s="1">
        <v>86.641797418474937</v>
      </c>
      <c r="G1553" s="1">
        <f>Table4[[#This Row],[Su (kPa)]]*350/1000</f>
        <v>30.324629096466229</v>
      </c>
    </row>
    <row r="1554" spans="1:7" x14ac:dyDescent="0.25">
      <c r="A1554" t="s">
        <v>45</v>
      </c>
      <c r="B1554">
        <v>0.86</v>
      </c>
      <c r="C1554" t="s">
        <v>7</v>
      </c>
      <c r="D1554" t="s">
        <v>53</v>
      </c>
      <c r="E1554" s="1">
        <v>44.390060087482624</v>
      </c>
      <c r="F1554" s="1">
        <v>176.3404869744642</v>
      </c>
      <c r="G1554" s="1">
        <f>Table4[[#This Row],[Su (kPa)]]*350/1000</f>
        <v>61.719170441062467</v>
      </c>
    </row>
    <row r="1555" spans="1:7" x14ac:dyDescent="0.25">
      <c r="A1555" t="s">
        <v>36</v>
      </c>
      <c r="B1555">
        <v>0.86</v>
      </c>
      <c r="C1555" t="s">
        <v>7</v>
      </c>
      <c r="D1555" t="s">
        <v>53</v>
      </c>
      <c r="E1555" s="1">
        <v>44.255621055581138</v>
      </c>
      <c r="F1555" s="1">
        <v>74.598129076543756</v>
      </c>
      <c r="G1555" s="1">
        <f>Table4[[#This Row],[Su (kPa)]]*350/1000</f>
        <v>26.109345176790313</v>
      </c>
    </row>
    <row r="1556" spans="1:7" x14ac:dyDescent="0.25">
      <c r="A1556" t="s">
        <v>37</v>
      </c>
      <c r="B1556">
        <v>0.86</v>
      </c>
      <c r="C1556" t="s">
        <v>7</v>
      </c>
      <c r="D1556" t="s">
        <v>52</v>
      </c>
      <c r="E1556" s="1">
        <v>43.255223383258929</v>
      </c>
      <c r="F1556" s="1">
        <v>70.013260535405323</v>
      </c>
      <c r="G1556" s="1">
        <f>Table4[[#This Row],[Su (kPa)]]*350/1000</f>
        <v>24.504641187391861</v>
      </c>
    </row>
    <row r="1557" spans="1:7" x14ac:dyDescent="0.25">
      <c r="A1557" t="s">
        <v>38</v>
      </c>
      <c r="B1557">
        <v>0.86</v>
      </c>
      <c r="C1557" t="s">
        <v>7</v>
      </c>
      <c r="D1557" t="s">
        <v>52</v>
      </c>
      <c r="E1557" s="1">
        <v>42.830264512208906</v>
      </c>
      <c r="F1557" s="1">
        <v>78.073461618501</v>
      </c>
      <c r="G1557" s="1">
        <f>Table4[[#This Row],[Su (kPa)]]*350/1000</f>
        <v>27.325711566475352</v>
      </c>
    </row>
    <row r="1558" spans="1:7" x14ac:dyDescent="0.25">
      <c r="A1558" t="s">
        <v>42</v>
      </c>
      <c r="B1558">
        <v>0.86</v>
      </c>
      <c r="C1558" t="s">
        <v>7</v>
      </c>
      <c r="D1558" t="s">
        <v>52</v>
      </c>
      <c r="E1558" s="1">
        <v>37.655246253937662</v>
      </c>
      <c r="F1558" s="1">
        <v>32.380777758158516</v>
      </c>
      <c r="G1558" s="1">
        <f>Table4[[#This Row],[Su (kPa)]]*350/1000</f>
        <v>11.33327221535548</v>
      </c>
    </row>
    <row r="1559" spans="1:7" x14ac:dyDescent="0.25">
      <c r="A1559" t="s">
        <v>47</v>
      </c>
      <c r="B1559">
        <v>0.86</v>
      </c>
      <c r="C1559" t="s">
        <v>7</v>
      </c>
      <c r="D1559" t="s">
        <v>52</v>
      </c>
      <c r="E1559" s="1">
        <v>42.197043400488255</v>
      </c>
      <c r="F1559" s="1">
        <v>30.542198921885124</v>
      </c>
      <c r="G1559" s="1">
        <f>Table4[[#This Row],[Su (kPa)]]*350/1000</f>
        <v>10.689769622659792</v>
      </c>
    </row>
    <row r="1560" spans="1:7" x14ac:dyDescent="0.25">
      <c r="A1560" t="s">
        <v>39</v>
      </c>
      <c r="B1560">
        <v>0.86</v>
      </c>
      <c r="C1560" t="s">
        <v>7</v>
      </c>
      <c r="D1560" t="s">
        <v>52</v>
      </c>
      <c r="E1560" s="1">
        <v>44.370784771709836</v>
      </c>
      <c r="F1560" s="1">
        <v>72.51059003783817</v>
      </c>
      <c r="G1560" s="1">
        <f>Table4[[#This Row],[Su (kPa)]]*350/1000</f>
        <v>25.378706513243358</v>
      </c>
    </row>
    <row r="1561" spans="1:7" x14ac:dyDescent="0.25">
      <c r="A1561" t="s">
        <v>40</v>
      </c>
      <c r="B1561">
        <v>0.86</v>
      </c>
      <c r="C1561" t="s">
        <v>7</v>
      </c>
      <c r="D1561" t="s">
        <v>52</v>
      </c>
      <c r="E1561" s="1">
        <v>44.065518718191655</v>
      </c>
      <c r="F1561" s="1">
        <v>64.663914867119928</v>
      </c>
      <c r="G1561" s="1">
        <f>Table4[[#This Row],[Su (kPa)]]*350/1000</f>
        <v>22.632370203491973</v>
      </c>
    </row>
    <row r="1562" spans="1:7" x14ac:dyDescent="0.25">
      <c r="A1562" t="s">
        <v>41</v>
      </c>
      <c r="B1562">
        <v>0.86</v>
      </c>
      <c r="C1562" t="s">
        <v>7</v>
      </c>
      <c r="D1562" t="s">
        <v>52</v>
      </c>
      <c r="E1562" s="1">
        <v>44.313098605303864</v>
      </c>
      <c r="F1562" s="1">
        <v>110.70882996289664</v>
      </c>
      <c r="G1562" s="1">
        <f>Table4[[#This Row],[Su (kPa)]]*350/1000</f>
        <v>38.748090487013826</v>
      </c>
    </row>
    <row r="1563" spans="1:7" x14ac:dyDescent="0.25">
      <c r="A1563" t="s">
        <v>8</v>
      </c>
      <c r="B1563">
        <v>0.88</v>
      </c>
      <c r="C1563" t="s">
        <v>7</v>
      </c>
      <c r="D1563" t="s">
        <v>52</v>
      </c>
      <c r="E1563" s="1">
        <v>44.084426714752148</v>
      </c>
      <c r="F1563" s="1">
        <v>74.75425094012374</v>
      </c>
      <c r="G1563" s="1">
        <f>Table4[[#This Row],[Su (kPa)]]*350/1000</f>
        <v>26.163987829043307</v>
      </c>
    </row>
    <row r="1564" spans="1:7" x14ac:dyDescent="0.25">
      <c r="A1564" t="s">
        <v>9</v>
      </c>
      <c r="B1564">
        <v>8.8000000000000007</v>
      </c>
      <c r="C1564" t="s">
        <v>10</v>
      </c>
      <c r="D1564" t="s">
        <v>52</v>
      </c>
      <c r="E1564" s="1">
        <v>41.637200728164004</v>
      </c>
      <c r="F1564" s="1">
        <v>110.68624577748318</v>
      </c>
      <c r="G1564" s="1">
        <f>Table4[[#This Row],[Su (kPa)]]*350/1000</f>
        <v>38.740186022119119</v>
      </c>
    </row>
    <row r="1565" spans="1:7" x14ac:dyDescent="0.25">
      <c r="A1565" t="s">
        <v>11</v>
      </c>
      <c r="B1565">
        <v>0.88</v>
      </c>
      <c r="C1565" t="s">
        <v>7</v>
      </c>
      <c r="D1565" t="s">
        <v>52</v>
      </c>
      <c r="E1565" s="1">
        <v>42.230617696826215</v>
      </c>
      <c r="F1565" s="1">
        <v>111.87461484000505</v>
      </c>
      <c r="G1565" s="1">
        <f>Table4[[#This Row],[Su (kPa)]]*350/1000</f>
        <v>39.156115194001764</v>
      </c>
    </row>
    <row r="1566" spans="1:7" x14ac:dyDescent="0.25">
      <c r="A1566" t="s">
        <v>12</v>
      </c>
      <c r="B1566">
        <v>0.88</v>
      </c>
      <c r="C1566" t="s">
        <v>7</v>
      </c>
      <c r="D1566" t="s">
        <v>52</v>
      </c>
      <c r="E1566" s="1">
        <v>38.975365725369684</v>
      </c>
      <c r="F1566" s="1">
        <v>61.477729019544633</v>
      </c>
      <c r="G1566" s="1">
        <f>Table4[[#This Row],[Su (kPa)]]*350/1000</f>
        <v>21.517205156840621</v>
      </c>
    </row>
    <row r="1567" spans="1:7" x14ac:dyDescent="0.25">
      <c r="A1567" t="s">
        <v>13</v>
      </c>
      <c r="B1567">
        <v>0.88</v>
      </c>
      <c r="C1567" t="s">
        <v>7</v>
      </c>
      <c r="D1567" t="s">
        <v>52</v>
      </c>
      <c r="E1567" s="1">
        <v>43.147895604580334</v>
      </c>
      <c r="F1567" s="1">
        <v>112.04118398758143</v>
      </c>
      <c r="G1567" s="1">
        <f>Table4[[#This Row],[Su (kPa)]]*350/1000</f>
        <v>39.214414395653506</v>
      </c>
    </row>
    <row r="1568" spans="1:7" x14ac:dyDescent="0.25">
      <c r="A1568" t="s">
        <v>14</v>
      </c>
      <c r="B1568">
        <v>0.88</v>
      </c>
      <c r="C1568" t="s">
        <v>7</v>
      </c>
      <c r="D1568" t="s">
        <v>52</v>
      </c>
      <c r="E1568" s="1">
        <v>37.980546792830758</v>
      </c>
      <c r="F1568" s="1">
        <v>35.124687862027592</v>
      </c>
      <c r="G1568" s="1">
        <f>Table4[[#This Row],[Su (kPa)]]*350/1000</f>
        <v>12.293640751709658</v>
      </c>
    </row>
    <row r="1569" spans="1:7" x14ac:dyDescent="0.25">
      <c r="A1569" t="s">
        <v>15</v>
      </c>
      <c r="B1569">
        <v>0.88</v>
      </c>
      <c r="C1569" t="s">
        <v>7</v>
      </c>
      <c r="D1569" t="s">
        <v>52</v>
      </c>
      <c r="E1569" s="1">
        <v>38.680370905144223</v>
      </c>
      <c r="F1569" s="1">
        <v>59.184761802053913</v>
      </c>
      <c r="G1569" s="1">
        <f>Table4[[#This Row],[Su (kPa)]]*350/1000</f>
        <v>20.714666630718867</v>
      </c>
    </row>
    <row r="1570" spans="1:7" x14ac:dyDescent="0.25">
      <c r="A1570" t="s">
        <v>16</v>
      </c>
      <c r="B1570">
        <v>0.88</v>
      </c>
      <c r="C1570" t="s">
        <v>7</v>
      </c>
      <c r="D1570" t="s">
        <v>52</v>
      </c>
      <c r="E1570" s="1">
        <v>43.673585070304377</v>
      </c>
      <c r="F1570" s="1">
        <v>112.04022110425447</v>
      </c>
      <c r="G1570" s="1">
        <f>Table4[[#This Row],[Su (kPa)]]*350/1000</f>
        <v>39.214077386489066</v>
      </c>
    </row>
    <row r="1571" spans="1:7" x14ac:dyDescent="0.25">
      <c r="A1571" t="s">
        <v>43</v>
      </c>
      <c r="B1571">
        <v>0.88</v>
      </c>
      <c r="C1571" t="s">
        <v>7</v>
      </c>
      <c r="D1571" t="s">
        <v>52</v>
      </c>
      <c r="E1571" s="1">
        <v>42.180283586784505</v>
      </c>
      <c r="F1571" s="1">
        <v>103.2416260915939</v>
      </c>
      <c r="G1571" s="1">
        <f>Table4[[#This Row],[Su (kPa)]]*350/1000</f>
        <v>36.134569132057862</v>
      </c>
    </row>
    <row r="1572" spans="1:7" x14ac:dyDescent="0.25">
      <c r="A1572" t="s">
        <v>17</v>
      </c>
      <c r="B1572">
        <v>0.88</v>
      </c>
      <c r="C1572" t="s">
        <v>7</v>
      </c>
      <c r="D1572" t="s">
        <v>52</v>
      </c>
      <c r="E1572" s="1">
        <v>43.472108875740375</v>
      </c>
      <c r="F1572" s="1">
        <v>120.95776996818454</v>
      </c>
      <c r="G1572" s="1">
        <f>Table4[[#This Row],[Su (kPa)]]*350/1000</f>
        <v>42.335219488864588</v>
      </c>
    </row>
    <row r="1573" spans="1:7" x14ac:dyDescent="0.25">
      <c r="A1573" t="s">
        <v>18</v>
      </c>
      <c r="B1573">
        <v>0.88</v>
      </c>
      <c r="C1573" t="s">
        <v>7</v>
      </c>
      <c r="D1573" t="s">
        <v>53</v>
      </c>
      <c r="E1573" s="1">
        <v>43.747492936801748</v>
      </c>
      <c r="F1573" s="1">
        <v>46.973861350581345</v>
      </c>
      <c r="G1573" s="1">
        <f>Table4[[#This Row],[Su (kPa)]]*350/1000</f>
        <v>16.440851472703471</v>
      </c>
    </row>
    <row r="1574" spans="1:7" x14ac:dyDescent="0.25">
      <c r="A1574" t="s">
        <v>19</v>
      </c>
      <c r="B1574">
        <v>0.88</v>
      </c>
      <c r="C1574" t="s">
        <v>7</v>
      </c>
      <c r="D1574" t="s">
        <v>52</v>
      </c>
      <c r="E1574" s="1">
        <v>44.428680912960459</v>
      </c>
      <c r="F1574" s="1">
        <v>113.72268710948744</v>
      </c>
      <c r="G1574" s="1">
        <f>Table4[[#This Row],[Su (kPa)]]*350/1000</f>
        <v>39.802940488320601</v>
      </c>
    </row>
    <row r="1575" spans="1:7" x14ac:dyDescent="0.25">
      <c r="A1575" t="s">
        <v>20</v>
      </c>
      <c r="B1575">
        <v>0.88</v>
      </c>
      <c r="C1575" t="s">
        <v>7</v>
      </c>
      <c r="D1575" t="s">
        <v>52</v>
      </c>
      <c r="E1575" s="1">
        <v>39.387389649926234</v>
      </c>
      <c r="F1575" s="1">
        <v>46.884530126898277</v>
      </c>
      <c r="G1575" s="1">
        <f>Table4[[#This Row],[Su (kPa)]]*350/1000</f>
        <v>16.409585544414398</v>
      </c>
    </row>
    <row r="1576" spans="1:7" x14ac:dyDescent="0.25">
      <c r="A1576" t="s">
        <v>21</v>
      </c>
      <c r="B1576">
        <v>0.88</v>
      </c>
      <c r="C1576" t="s">
        <v>7</v>
      </c>
      <c r="D1576" t="s">
        <v>52</v>
      </c>
      <c r="E1576" s="1">
        <v>43.600022230609582</v>
      </c>
      <c r="F1576" s="1">
        <v>54.326935327498134</v>
      </c>
      <c r="G1576" s="1">
        <f>Table4[[#This Row],[Su (kPa)]]*350/1000</f>
        <v>19.014427364624346</v>
      </c>
    </row>
    <row r="1577" spans="1:7" x14ac:dyDescent="0.25">
      <c r="A1577" t="s">
        <v>23</v>
      </c>
      <c r="B1577">
        <v>0.88</v>
      </c>
      <c r="C1577" t="s">
        <v>7</v>
      </c>
      <c r="D1577" t="s">
        <v>52</v>
      </c>
      <c r="E1577" s="1">
        <v>41.034796118053606</v>
      </c>
      <c r="F1577" s="1">
        <v>38.207120101323945</v>
      </c>
      <c r="G1577" s="1">
        <f>Table4[[#This Row],[Su (kPa)]]*350/1000</f>
        <v>13.372492035463381</v>
      </c>
    </row>
    <row r="1578" spans="1:7" x14ac:dyDescent="0.25">
      <c r="A1578" t="s">
        <v>24</v>
      </c>
      <c r="B1578">
        <v>0.88</v>
      </c>
      <c r="C1578" t="s">
        <v>7</v>
      </c>
      <c r="D1578" t="s">
        <v>53</v>
      </c>
      <c r="E1578" s="1">
        <v>41.333024721377924</v>
      </c>
      <c r="F1578" s="1">
        <v>53.518935938959622</v>
      </c>
      <c r="G1578" s="1">
        <f>Table4[[#This Row],[Su (kPa)]]*350/1000</f>
        <v>18.731627578635866</v>
      </c>
    </row>
    <row r="1579" spans="1:7" x14ac:dyDescent="0.25">
      <c r="A1579" t="s">
        <v>49</v>
      </c>
      <c r="B1579">
        <v>0.88</v>
      </c>
      <c r="C1579" t="s">
        <v>7</v>
      </c>
      <c r="D1579" t="s">
        <v>53</v>
      </c>
      <c r="E1579" s="1">
        <v>42.130113061129535</v>
      </c>
      <c r="F1579" s="1">
        <v>62.839166755045731</v>
      </c>
      <c r="G1579" s="1">
        <f>Table4[[#This Row],[Su (kPa)]]*350/1000</f>
        <v>21.993708364266006</v>
      </c>
    </row>
    <row r="1580" spans="1:7" x14ac:dyDescent="0.25">
      <c r="A1580" t="s">
        <v>25</v>
      </c>
      <c r="B1580">
        <v>0.88</v>
      </c>
      <c r="C1580" t="s">
        <v>7</v>
      </c>
      <c r="D1580" t="s">
        <v>53</v>
      </c>
      <c r="E1580" s="1">
        <v>42.656560001124085</v>
      </c>
      <c r="F1580" s="1">
        <v>75.283307187938405</v>
      </c>
      <c r="G1580" s="1">
        <f>Table4[[#This Row],[Su (kPa)]]*350/1000</f>
        <v>26.349157515778444</v>
      </c>
    </row>
    <row r="1581" spans="1:7" x14ac:dyDescent="0.25">
      <c r="A1581" t="s">
        <v>27</v>
      </c>
      <c r="B1581">
        <v>0.88</v>
      </c>
      <c r="C1581" t="s">
        <v>7</v>
      </c>
      <c r="D1581" t="s">
        <v>53</v>
      </c>
      <c r="E1581" s="1">
        <v>44.979425158517884</v>
      </c>
      <c r="F1581" s="1">
        <v>81.119181384191378</v>
      </c>
      <c r="G1581" s="1">
        <f>Table4[[#This Row],[Su (kPa)]]*350/1000</f>
        <v>28.391713484466983</v>
      </c>
    </row>
    <row r="1582" spans="1:7" x14ac:dyDescent="0.25">
      <c r="A1582" t="s">
        <v>46</v>
      </c>
      <c r="B1582">
        <v>0.88</v>
      </c>
      <c r="C1582" t="s">
        <v>7</v>
      </c>
      <c r="D1582" t="s">
        <v>53</v>
      </c>
      <c r="E1582" s="1">
        <v>44.198350777099357</v>
      </c>
      <c r="F1582" s="1">
        <v>52.450917978587732</v>
      </c>
      <c r="G1582" s="1">
        <f>Table4[[#This Row],[Su (kPa)]]*350/1000</f>
        <v>18.357821292505704</v>
      </c>
    </row>
    <row r="1583" spans="1:7" x14ac:dyDescent="0.25">
      <c r="A1583" t="s">
        <v>28</v>
      </c>
      <c r="B1583">
        <v>0.88</v>
      </c>
      <c r="C1583" t="s">
        <v>7</v>
      </c>
      <c r="D1583" t="s">
        <v>53</v>
      </c>
      <c r="E1583" s="1">
        <v>44.313098605303864</v>
      </c>
      <c r="F1583" s="1">
        <v>120.28623446086779</v>
      </c>
      <c r="G1583" s="1">
        <f>Table4[[#This Row],[Su (kPa)]]*350/1000</f>
        <v>42.100182061303727</v>
      </c>
    </row>
    <row r="1584" spans="1:7" x14ac:dyDescent="0.25">
      <c r="A1584" t="s">
        <v>29</v>
      </c>
      <c r="B1584">
        <v>0.88</v>
      </c>
      <c r="C1584" t="s">
        <v>7</v>
      </c>
      <c r="D1584" t="s">
        <v>53</v>
      </c>
      <c r="E1584" s="1">
        <v>44.33230408100124</v>
      </c>
      <c r="F1584" s="1">
        <v>78.122828234449045</v>
      </c>
      <c r="G1584" s="1">
        <f>Table4[[#This Row],[Su (kPa)]]*350/1000</f>
        <v>27.342989882057164</v>
      </c>
    </row>
    <row r="1585" spans="1:7" x14ac:dyDescent="0.25">
      <c r="A1585" t="s">
        <v>30</v>
      </c>
      <c r="B1585">
        <v>0.88</v>
      </c>
      <c r="C1585" t="s">
        <v>7</v>
      </c>
      <c r="D1585" t="s">
        <v>52</v>
      </c>
      <c r="E1585" s="1">
        <v>41.588768909544854</v>
      </c>
      <c r="F1585" s="1">
        <v>42.54523698695899</v>
      </c>
      <c r="G1585" s="1">
        <f>Table4[[#This Row],[Su (kPa)]]*350/1000</f>
        <v>14.890832945435646</v>
      </c>
    </row>
    <row r="1586" spans="1:7" x14ac:dyDescent="0.25">
      <c r="A1586" t="s">
        <v>31</v>
      </c>
      <c r="B1586">
        <v>0.88</v>
      </c>
      <c r="C1586" t="s">
        <v>7</v>
      </c>
      <c r="D1586" t="s">
        <v>52</v>
      </c>
      <c r="E1586" s="1">
        <v>41.128343632790546</v>
      </c>
      <c r="F1586" s="1">
        <v>54.628755480114876</v>
      </c>
      <c r="G1586" s="1">
        <f>Table4[[#This Row],[Su (kPa)]]*350/1000</f>
        <v>19.120064418040204</v>
      </c>
    </row>
    <row r="1587" spans="1:7" x14ac:dyDescent="0.25">
      <c r="A1587" t="s">
        <v>32</v>
      </c>
      <c r="B1587">
        <v>0.88</v>
      </c>
      <c r="C1587" t="s">
        <v>7</v>
      </c>
      <c r="D1587" t="s">
        <v>53</v>
      </c>
      <c r="E1587" s="1">
        <v>44.293916309133301</v>
      </c>
      <c r="F1587" s="1">
        <v>60.465023259730529</v>
      </c>
      <c r="G1587" s="1">
        <f>Table4[[#This Row],[Su (kPa)]]*350/1000</f>
        <v>21.162758140905684</v>
      </c>
    </row>
    <row r="1588" spans="1:7" x14ac:dyDescent="0.25">
      <c r="A1588" t="s">
        <v>44</v>
      </c>
      <c r="B1588">
        <v>0.88</v>
      </c>
      <c r="C1588" t="s">
        <v>7</v>
      </c>
      <c r="D1588" t="s">
        <v>53</v>
      </c>
      <c r="E1588" s="1">
        <v>44.198350777099357</v>
      </c>
      <c r="F1588" s="1">
        <v>38.880969192038769</v>
      </c>
      <c r="G1588" s="1">
        <f>Table4[[#This Row],[Su (kPa)]]*350/1000</f>
        <v>13.608339217213571</v>
      </c>
    </row>
    <row r="1589" spans="1:7" x14ac:dyDescent="0.25">
      <c r="A1589" t="s">
        <v>33</v>
      </c>
      <c r="B1589">
        <v>0.88</v>
      </c>
      <c r="C1589" t="s">
        <v>7</v>
      </c>
      <c r="D1589" t="s">
        <v>53</v>
      </c>
      <c r="E1589" s="1">
        <v>44.293916309133301</v>
      </c>
      <c r="F1589" s="1">
        <v>86.023984329136923</v>
      </c>
      <c r="G1589" s="1">
        <f>Table4[[#This Row],[Su (kPa)]]*350/1000</f>
        <v>30.108394515197926</v>
      </c>
    </row>
    <row r="1590" spans="1:7" x14ac:dyDescent="0.25">
      <c r="A1590" t="s">
        <v>34</v>
      </c>
      <c r="B1590">
        <v>0.88</v>
      </c>
      <c r="C1590" t="s">
        <v>7</v>
      </c>
      <c r="D1590" t="s">
        <v>53</v>
      </c>
      <c r="E1590" s="1">
        <v>44.274757142502565</v>
      </c>
      <c r="F1590" s="1">
        <v>102.27389956053335</v>
      </c>
      <c r="G1590" s="1">
        <f>Table4[[#This Row],[Su (kPa)]]*350/1000</f>
        <v>35.795864846186674</v>
      </c>
    </row>
    <row r="1591" spans="1:7" x14ac:dyDescent="0.25">
      <c r="A1591" t="s">
        <v>35</v>
      </c>
      <c r="B1591">
        <v>0.88</v>
      </c>
      <c r="C1591" t="s">
        <v>7</v>
      </c>
      <c r="D1591" t="s">
        <v>53</v>
      </c>
      <c r="E1591" s="1">
        <v>44.274757142502565</v>
      </c>
      <c r="F1591" s="1">
        <v>74.08098124084438</v>
      </c>
      <c r="G1591" s="1">
        <f>Table4[[#This Row],[Su (kPa)]]*350/1000</f>
        <v>25.928343434295535</v>
      </c>
    </row>
    <row r="1592" spans="1:7" x14ac:dyDescent="0.25">
      <c r="A1592" t="s">
        <v>45</v>
      </c>
      <c r="B1592">
        <v>0.88</v>
      </c>
      <c r="C1592" t="s">
        <v>7</v>
      </c>
      <c r="D1592" t="s">
        <v>53</v>
      </c>
      <c r="E1592" s="1">
        <v>44.370784771709836</v>
      </c>
      <c r="F1592" s="1">
        <v>168.03151203753012</v>
      </c>
      <c r="G1592" s="1">
        <f>Table4[[#This Row],[Su (kPa)]]*350/1000</f>
        <v>58.811029213135548</v>
      </c>
    </row>
    <row r="1593" spans="1:7" x14ac:dyDescent="0.25">
      <c r="A1593" t="s">
        <v>37</v>
      </c>
      <c r="B1593">
        <v>0.88</v>
      </c>
      <c r="C1593" t="s">
        <v>7</v>
      </c>
      <c r="D1593" t="s">
        <v>52</v>
      </c>
      <c r="E1593" s="1">
        <v>42.348705487804253</v>
      </c>
      <c r="F1593" s="1">
        <v>70.869272135203872</v>
      </c>
      <c r="G1593" s="1">
        <f>Table4[[#This Row],[Su (kPa)]]*350/1000</f>
        <v>24.804245247321354</v>
      </c>
    </row>
    <row r="1594" spans="1:7" x14ac:dyDescent="0.25">
      <c r="A1594" t="s">
        <v>38</v>
      </c>
      <c r="B1594">
        <v>0.88</v>
      </c>
      <c r="C1594" t="s">
        <v>7</v>
      </c>
      <c r="D1594" t="s">
        <v>52</v>
      </c>
      <c r="E1594" s="1">
        <v>42.725809243473925</v>
      </c>
      <c r="F1594" s="1">
        <v>74.743460101415877</v>
      </c>
      <c r="G1594" s="1">
        <f>Table4[[#This Row],[Su (kPa)]]*350/1000</f>
        <v>26.160211035495557</v>
      </c>
    </row>
    <row r="1595" spans="1:7" x14ac:dyDescent="0.25">
      <c r="A1595" t="s">
        <v>42</v>
      </c>
      <c r="B1595">
        <v>0.88</v>
      </c>
      <c r="C1595" t="s">
        <v>7</v>
      </c>
      <c r="D1595" t="s">
        <v>52</v>
      </c>
      <c r="E1595" s="1">
        <v>39.152500463922351</v>
      </c>
      <c r="F1595" s="1">
        <v>37.505665075800216</v>
      </c>
      <c r="G1595" s="1">
        <f>Table4[[#This Row],[Su (kPa)]]*350/1000</f>
        <v>13.126982776530076</v>
      </c>
    </row>
    <row r="1596" spans="1:7" x14ac:dyDescent="0.25">
      <c r="A1596" t="s">
        <v>47</v>
      </c>
      <c r="B1596">
        <v>0.88</v>
      </c>
      <c r="C1596" t="s">
        <v>7</v>
      </c>
      <c r="D1596" t="s">
        <v>52</v>
      </c>
      <c r="E1596" s="1">
        <v>39.825530939767773</v>
      </c>
      <c r="F1596" s="1">
        <v>26.126076689960623</v>
      </c>
      <c r="G1596" s="1">
        <f>Table4[[#This Row],[Su (kPa)]]*350/1000</f>
        <v>9.1441268414862193</v>
      </c>
    </row>
    <row r="1597" spans="1:7" x14ac:dyDescent="0.25">
      <c r="A1597" t="s">
        <v>39</v>
      </c>
      <c r="B1597">
        <v>0.88</v>
      </c>
      <c r="C1597" t="s">
        <v>7</v>
      </c>
      <c r="D1597" t="s">
        <v>52</v>
      </c>
      <c r="E1597" s="1">
        <v>44.370784771709836</v>
      </c>
      <c r="F1597" s="1">
        <v>71.464775149181378</v>
      </c>
      <c r="G1597" s="1">
        <f>Table4[[#This Row],[Su (kPa)]]*350/1000</f>
        <v>25.012671302213484</v>
      </c>
    </row>
    <row r="1598" spans="1:7" x14ac:dyDescent="0.25">
      <c r="A1598" t="s">
        <v>40</v>
      </c>
      <c r="B1598">
        <v>0.88</v>
      </c>
      <c r="C1598" t="s">
        <v>7</v>
      </c>
      <c r="D1598" t="s">
        <v>52</v>
      </c>
      <c r="E1598" s="1">
        <v>44.065518718191655</v>
      </c>
      <c r="F1598" s="1">
        <v>64.688049758694248</v>
      </c>
      <c r="G1598" s="1">
        <f>Table4[[#This Row],[Su (kPa)]]*350/1000</f>
        <v>22.640817415542987</v>
      </c>
    </row>
    <row r="1599" spans="1:7" x14ac:dyDescent="0.25">
      <c r="A1599" t="s">
        <v>41</v>
      </c>
      <c r="B1599">
        <v>0.88</v>
      </c>
      <c r="C1599" t="s">
        <v>7</v>
      </c>
      <c r="D1599" t="s">
        <v>52</v>
      </c>
      <c r="E1599" s="1">
        <v>44.313098605303864</v>
      </c>
      <c r="F1599" s="1">
        <v>116.24252542592819</v>
      </c>
      <c r="G1599" s="1">
        <f>Table4[[#This Row],[Su (kPa)]]*350/1000</f>
        <v>40.684883899074869</v>
      </c>
    </row>
    <row r="1600" spans="1:7" x14ac:dyDescent="0.25">
      <c r="A1600" t="s">
        <v>6</v>
      </c>
      <c r="B1600">
        <v>0.9</v>
      </c>
      <c r="C1600" t="s">
        <v>7</v>
      </c>
      <c r="D1600" t="s">
        <v>52</v>
      </c>
      <c r="E1600" s="1">
        <v>43.728983465773823</v>
      </c>
      <c r="F1600" s="1">
        <v>50.00878360706681</v>
      </c>
      <c r="G1600" s="1">
        <f>Table4[[#This Row],[Su (kPa)]]*350/1000</f>
        <v>17.503074262473383</v>
      </c>
    </row>
    <row r="1601" spans="1:7" x14ac:dyDescent="0.25">
      <c r="A1601" t="s">
        <v>8</v>
      </c>
      <c r="B1601">
        <v>0.9</v>
      </c>
      <c r="C1601" t="s">
        <v>7</v>
      </c>
      <c r="D1601" t="s">
        <v>52</v>
      </c>
      <c r="E1601" s="1">
        <v>44.084426714752148</v>
      </c>
      <c r="F1601" s="1">
        <v>79.231388630106892</v>
      </c>
      <c r="G1601" s="1">
        <f>Table4[[#This Row],[Su (kPa)]]*350/1000</f>
        <v>27.730986020537415</v>
      </c>
    </row>
    <row r="1602" spans="1:7" x14ac:dyDescent="0.25">
      <c r="A1602" t="s">
        <v>9</v>
      </c>
      <c r="B1602">
        <v>7.08</v>
      </c>
      <c r="C1602" t="s">
        <v>50</v>
      </c>
      <c r="D1602" t="s">
        <v>52</v>
      </c>
      <c r="E1602" s="1">
        <v>41.783421286782541</v>
      </c>
      <c r="F1602" s="1">
        <v>104.8910073811815</v>
      </c>
      <c r="G1602" s="1">
        <f>Table4[[#This Row],[Su (kPa)]]*350/1000</f>
        <v>36.711852583413524</v>
      </c>
    </row>
    <row r="1603" spans="1:7" x14ac:dyDescent="0.25">
      <c r="A1603" t="s">
        <v>11</v>
      </c>
      <c r="B1603">
        <v>0.9</v>
      </c>
      <c r="C1603" t="s">
        <v>7</v>
      </c>
      <c r="D1603" t="s">
        <v>52</v>
      </c>
      <c r="E1603" s="1">
        <v>42.331780493206885</v>
      </c>
      <c r="F1603" s="1">
        <v>112.99974811732687</v>
      </c>
      <c r="G1603" s="1">
        <f>Table4[[#This Row],[Su (kPa)]]*350/1000</f>
        <v>39.549911841064407</v>
      </c>
    </row>
    <row r="1604" spans="1:7" x14ac:dyDescent="0.25">
      <c r="A1604" t="s">
        <v>48</v>
      </c>
      <c r="B1604">
        <v>0.9</v>
      </c>
      <c r="C1604" t="s">
        <v>7</v>
      </c>
      <c r="D1604" t="s">
        <v>52</v>
      </c>
      <c r="E1604" s="1">
        <v>27.759857000265974</v>
      </c>
      <c r="F1604" s="1">
        <v>25.97283136591151</v>
      </c>
      <c r="G1604" s="1">
        <f>Table4[[#This Row],[Su (kPa)]]*350/1000</f>
        <v>9.0904909780690293</v>
      </c>
    </row>
    <row r="1605" spans="1:7" x14ac:dyDescent="0.25">
      <c r="A1605" t="s">
        <v>12</v>
      </c>
      <c r="B1605">
        <v>0.9</v>
      </c>
      <c r="C1605" t="s">
        <v>7</v>
      </c>
      <c r="D1605" t="s">
        <v>52</v>
      </c>
      <c r="E1605" s="1">
        <v>39.290218621936205</v>
      </c>
      <c r="F1605" s="1">
        <v>65.005596114104264</v>
      </c>
      <c r="G1605" s="1">
        <f>Table4[[#This Row],[Su (kPa)]]*350/1000</f>
        <v>22.751958639936493</v>
      </c>
    </row>
    <row r="1606" spans="1:7" x14ac:dyDescent="0.25">
      <c r="A1606" t="s">
        <v>13</v>
      </c>
      <c r="B1606">
        <v>0.9</v>
      </c>
      <c r="C1606" t="s">
        <v>7</v>
      </c>
      <c r="D1606" t="s">
        <v>52</v>
      </c>
      <c r="E1606" s="1">
        <v>42.865239218528373</v>
      </c>
      <c r="F1606" s="1">
        <v>101.23499588229636</v>
      </c>
      <c r="G1606" s="1">
        <f>Table4[[#This Row],[Su (kPa)]]*350/1000</f>
        <v>35.432248558803721</v>
      </c>
    </row>
    <row r="1607" spans="1:7" x14ac:dyDescent="0.25">
      <c r="A1607" t="s">
        <v>15</v>
      </c>
      <c r="B1607">
        <v>0.9</v>
      </c>
      <c r="C1607" t="s">
        <v>7</v>
      </c>
      <c r="D1607" t="s">
        <v>52</v>
      </c>
      <c r="E1607" s="1">
        <v>38.827128207513489</v>
      </c>
      <c r="F1607" s="1">
        <v>60.131018512356661</v>
      </c>
      <c r="G1607" s="1">
        <f>Table4[[#This Row],[Su (kPa)]]*350/1000</f>
        <v>21.045856479324829</v>
      </c>
    </row>
    <row r="1608" spans="1:7" x14ac:dyDescent="0.25">
      <c r="A1608" t="s">
        <v>16</v>
      </c>
      <c r="B1608">
        <v>0.9</v>
      </c>
      <c r="C1608" t="s">
        <v>7</v>
      </c>
      <c r="D1608" t="s">
        <v>52</v>
      </c>
      <c r="E1608" s="1">
        <v>43.600022230609582</v>
      </c>
      <c r="F1608" s="1">
        <v>107.69730990704879</v>
      </c>
      <c r="G1608" s="1">
        <f>Table4[[#This Row],[Su (kPa)]]*350/1000</f>
        <v>37.694058467467073</v>
      </c>
    </row>
    <row r="1609" spans="1:7" x14ac:dyDescent="0.25">
      <c r="A1609" t="s">
        <v>43</v>
      </c>
      <c r="B1609">
        <v>0.9</v>
      </c>
      <c r="C1609" t="s">
        <v>7</v>
      </c>
      <c r="D1609" t="s">
        <v>52</v>
      </c>
      <c r="E1609" s="1">
        <v>41.997117571197478</v>
      </c>
      <c r="F1609" s="1">
        <v>98.678534226863434</v>
      </c>
      <c r="G1609" s="1">
        <f>Table4[[#This Row],[Su (kPa)]]*350/1000</f>
        <v>34.537486979402203</v>
      </c>
    </row>
    <row r="1610" spans="1:7" x14ac:dyDescent="0.25">
      <c r="A1610" t="s">
        <v>17</v>
      </c>
      <c r="B1610">
        <v>0.9</v>
      </c>
      <c r="C1610" t="s">
        <v>7</v>
      </c>
      <c r="D1610" t="s">
        <v>52</v>
      </c>
      <c r="E1610" s="1">
        <v>43.219365654564811</v>
      </c>
      <c r="F1610" s="1">
        <v>109.19308537147087</v>
      </c>
      <c r="G1610" s="1">
        <f>Table4[[#This Row],[Su (kPa)]]*350/1000</f>
        <v>38.217579880014803</v>
      </c>
    </row>
    <row r="1611" spans="1:7" x14ac:dyDescent="0.25">
      <c r="A1611" t="s">
        <v>18</v>
      </c>
      <c r="B1611">
        <v>0.9</v>
      </c>
      <c r="C1611" t="s">
        <v>7</v>
      </c>
      <c r="D1611" t="s">
        <v>53</v>
      </c>
      <c r="E1611" s="1">
        <v>43.673585070304377</v>
      </c>
      <c r="F1611" s="1">
        <v>45.057675387679097</v>
      </c>
      <c r="G1611" s="1">
        <f>Table4[[#This Row],[Su (kPa)]]*350/1000</f>
        <v>15.770186385687685</v>
      </c>
    </row>
    <row r="1612" spans="1:7" x14ac:dyDescent="0.25">
      <c r="A1612" t="s">
        <v>19</v>
      </c>
      <c r="B1612">
        <v>0.9</v>
      </c>
      <c r="C1612" t="s">
        <v>7</v>
      </c>
      <c r="D1612" t="s">
        <v>52</v>
      </c>
      <c r="E1612" s="1">
        <v>44.390060087482624</v>
      </c>
      <c r="F1612" s="1">
        <v>113.99144896857112</v>
      </c>
      <c r="G1612" s="1">
        <f>Table4[[#This Row],[Su (kPa)]]*350/1000</f>
        <v>39.897007138999889</v>
      </c>
    </row>
    <row r="1613" spans="1:7" x14ac:dyDescent="0.25">
      <c r="A1613" t="s">
        <v>20</v>
      </c>
      <c r="B1613">
        <v>0.9</v>
      </c>
      <c r="C1613" t="s">
        <v>7</v>
      </c>
      <c r="D1613" t="s">
        <v>52</v>
      </c>
      <c r="E1613" s="1">
        <v>39.513267064167977</v>
      </c>
      <c r="F1613" s="1">
        <v>46.627452941109681</v>
      </c>
      <c r="G1613" s="1">
        <f>Table4[[#This Row],[Su (kPa)]]*350/1000</f>
        <v>16.31960852938839</v>
      </c>
    </row>
    <row r="1614" spans="1:7" x14ac:dyDescent="0.25">
      <c r="A1614" t="s">
        <v>21</v>
      </c>
      <c r="B1614">
        <v>0.9</v>
      </c>
      <c r="C1614" t="s">
        <v>7</v>
      </c>
      <c r="D1614" t="s">
        <v>52</v>
      </c>
      <c r="E1614" s="1">
        <v>43.563369298293431</v>
      </c>
      <c r="F1614" s="1">
        <v>53.348776453957839</v>
      </c>
      <c r="G1614" s="1">
        <f>Table4[[#This Row],[Su (kPa)]]*350/1000</f>
        <v>18.672071758885242</v>
      </c>
    </row>
    <row r="1615" spans="1:7" x14ac:dyDescent="0.25">
      <c r="A1615" t="s">
        <v>22</v>
      </c>
      <c r="B1615">
        <v>0.9</v>
      </c>
      <c r="C1615" t="s">
        <v>7</v>
      </c>
      <c r="D1615" t="s">
        <v>52</v>
      </c>
      <c r="E1615" s="1">
        <v>43.65516212673306</v>
      </c>
      <c r="F1615" s="1">
        <v>56.252195462231576</v>
      </c>
      <c r="G1615" s="1">
        <f>Table4[[#This Row],[Su (kPa)]]*350/1000</f>
        <v>19.688268411781053</v>
      </c>
    </row>
    <row r="1616" spans="1:7" x14ac:dyDescent="0.25">
      <c r="A1616" t="s">
        <v>23</v>
      </c>
      <c r="B1616">
        <v>0.9</v>
      </c>
      <c r="C1616" t="s">
        <v>7</v>
      </c>
      <c r="D1616" t="s">
        <v>52</v>
      </c>
      <c r="E1616" s="1">
        <v>40.620830325275861</v>
      </c>
      <c r="F1616" s="1">
        <v>36.675512633394234</v>
      </c>
      <c r="G1616" s="1">
        <f>Table4[[#This Row],[Su (kPa)]]*350/1000</f>
        <v>12.836429421687983</v>
      </c>
    </row>
    <row r="1617" spans="1:7" x14ac:dyDescent="0.25">
      <c r="A1617" t="s">
        <v>24</v>
      </c>
      <c r="B1617">
        <v>0.9</v>
      </c>
      <c r="C1617" t="s">
        <v>7</v>
      </c>
      <c r="D1617" t="s">
        <v>53</v>
      </c>
      <c r="E1617" s="1">
        <v>40.988237504180312</v>
      </c>
      <c r="F1617" s="1">
        <v>51.016056808262654</v>
      </c>
      <c r="G1617" s="1">
        <f>Table4[[#This Row],[Su (kPa)]]*350/1000</f>
        <v>17.855619882891929</v>
      </c>
    </row>
    <row r="1618" spans="1:7" x14ac:dyDescent="0.25">
      <c r="A1618" t="s">
        <v>49</v>
      </c>
      <c r="B1618">
        <v>0.9</v>
      </c>
      <c r="C1618" t="s">
        <v>7</v>
      </c>
      <c r="D1618" t="s">
        <v>53</v>
      </c>
      <c r="E1618" s="1">
        <v>42.04685647408391</v>
      </c>
      <c r="F1618" s="1">
        <v>62.311346252387771</v>
      </c>
      <c r="G1618" s="1">
        <f>Table4[[#This Row],[Su (kPa)]]*350/1000</f>
        <v>21.808971188335718</v>
      </c>
    </row>
    <row r="1619" spans="1:7" x14ac:dyDescent="0.25">
      <c r="A1619" t="s">
        <v>25</v>
      </c>
      <c r="B1619">
        <v>0.9</v>
      </c>
      <c r="C1619" t="s">
        <v>7</v>
      </c>
      <c r="D1619" t="s">
        <v>53</v>
      </c>
      <c r="E1619" s="1">
        <v>42.673843414724665</v>
      </c>
      <c r="F1619" s="1">
        <v>75.777450062805102</v>
      </c>
      <c r="G1619" s="1">
        <f>Table4[[#This Row],[Su (kPa)]]*350/1000</f>
        <v>26.522107521981788</v>
      </c>
    </row>
    <row r="1620" spans="1:7" x14ac:dyDescent="0.25">
      <c r="A1620" t="s">
        <v>27</v>
      </c>
      <c r="B1620">
        <v>0.9</v>
      </c>
      <c r="C1620" t="s">
        <v>7</v>
      </c>
      <c r="D1620" t="s">
        <v>53</v>
      </c>
      <c r="E1620" s="1">
        <v>45.120124194091289</v>
      </c>
      <c r="F1620" s="1">
        <v>75.347973994980848</v>
      </c>
      <c r="G1620" s="1">
        <f>Table4[[#This Row],[Su (kPa)]]*350/1000</f>
        <v>26.371790898243297</v>
      </c>
    </row>
    <row r="1621" spans="1:7" x14ac:dyDescent="0.25">
      <c r="A1621" t="s">
        <v>46</v>
      </c>
      <c r="B1621">
        <v>0.9</v>
      </c>
      <c r="C1621" t="s">
        <v>7</v>
      </c>
      <c r="D1621" t="s">
        <v>53</v>
      </c>
      <c r="E1621" s="1">
        <v>43.80315200537288</v>
      </c>
      <c r="F1621" s="1">
        <v>35.409220562392861</v>
      </c>
      <c r="G1621" s="1">
        <f>Table4[[#This Row],[Su (kPa)]]*350/1000</f>
        <v>12.393227196837501</v>
      </c>
    </row>
    <row r="1622" spans="1:7" x14ac:dyDescent="0.25">
      <c r="A1622" t="s">
        <v>28</v>
      </c>
      <c r="B1622">
        <v>0.9</v>
      </c>
      <c r="C1622" t="s">
        <v>7</v>
      </c>
      <c r="D1622" t="s">
        <v>53</v>
      </c>
      <c r="E1622" s="1">
        <v>44.33230408100124</v>
      </c>
      <c r="F1622" s="1">
        <v>122.73957787878832</v>
      </c>
      <c r="G1622" s="1">
        <f>Table4[[#This Row],[Su (kPa)]]*350/1000</f>
        <v>42.958852257575913</v>
      </c>
    </row>
    <row r="1623" spans="1:7" x14ac:dyDescent="0.25">
      <c r="A1623" t="s">
        <v>29</v>
      </c>
      <c r="B1623">
        <v>0.9</v>
      </c>
      <c r="C1623" t="s">
        <v>7</v>
      </c>
      <c r="D1623" t="s">
        <v>53</v>
      </c>
      <c r="E1623" s="1">
        <v>44.33230408100124</v>
      </c>
      <c r="F1623" s="1">
        <v>77.213433676409181</v>
      </c>
      <c r="G1623" s="1">
        <f>Table4[[#This Row],[Su (kPa)]]*350/1000</f>
        <v>27.024701786743215</v>
      </c>
    </row>
    <row r="1624" spans="1:7" x14ac:dyDescent="0.25">
      <c r="A1624" t="s">
        <v>30</v>
      </c>
      <c r="B1624">
        <v>0.9</v>
      </c>
      <c r="C1624" t="s">
        <v>7</v>
      </c>
      <c r="D1624" t="s">
        <v>52</v>
      </c>
      <c r="E1624" s="1">
        <v>41.508388208808498</v>
      </c>
      <c r="F1624" s="1">
        <v>41.869540628505334</v>
      </c>
      <c r="G1624" s="1">
        <f>Table4[[#This Row],[Su (kPa)]]*350/1000</f>
        <v>14.654339219976865</v>
      </c>
    </row>
    <row r="1625" spans="1:7" x14ac:dyDescent="0.25">
      <c r="A1625" t="s">
        <v>31</v>
      </c>
      <c r="B1625">
        <v>0.9</v>
      </c>
      <c r="C1625" t="s">
        <v>7</v>
      </c>
      <c r="D1625" t="s">
        <v>52</v>
      </c>
      <c r="E1625" s="1">
        <v>41.097097109828979</v>
      </c>
      <c r="F1625" s="1">
        <v>54.490310402384743</v>
      </c>
      <c r="G1625" s="1">
        <f>Table4[[#This Row],[Su (kPa)]]*350/1000</f>
        <v>19.071608640834661</v>
      </c>
    </row>
    <row r="1626" spans="1:7" x14ac:dyDescent="0.25">
      <c r="A1626" t="s">
        <v>32</v>
      </c>
      <c r="B1626">
        <v>0.9</v>
      </c>
      <c r="C1626" t="s">
        <v>7</v>
      </c>
      <c r="D1626" t="s">
        <v>53</v>
      </c>
      <c r="E1626" s="1">
        <v>44.274757142502565</v>
      </c>
      <c r="F1626" s="1">
        <v>57.410274327394042</v>
      </c>
      <c r="G1626" s="1">
        <f>Table4[[#This Row],[Su (kPa)]]*350/1000</f>
        <v>20.093596014587913</v>
      </c>
    </row>
    <row r="1627" spans="1:7" x14ac:dyDescent="0.25">
      <c r="A1627" t="s">
        <v>44</v>
      </c>
      <c r="B1627">
        <v>0.9</v>
      </c>
      <c r="C1627" t="s">
        <v>7</v>
      </c>
      <c r="D1627" t="s">
        <v>53</v>
      </c>
      <c r="E1627" s="1">
        <v>44.236507998694201</v>
      </c>
      <c r="F1627" s="1">
        <v>39.344375515186805</v>
      </c>
      <c r="G1627" s="1">
        <f>Table4[[#This Row],[Su (kPa)]]*350/1000</f>
        <v>13.770531430315382</v>
      </c>
    </row>
    <row r="1628" spans="1:7" x14ac:dyDescent="0.25">
      <c r="A1628" t="s">
        <v>33</v>
      </c>
      <c r="B1628">
        <v>0.9</v>
      </c>
      <c r="C1628" t="s">
        <v>7</v>
      </c>
      <c r="D1628" t="s">
        <v>53</v>
      </c>
      <c r="E1628" s="1">
        <v>44.274757142502565</v>
      </c>
      <c r="F1628" s="1">
        <v>82.580043428607183</v>
      </c>
      <c r="G1628" s="1">
        <f>Table4[[#This Row],[Su (kPa)]]*350/1000</f>
        <v>28.903015200012511</v>
      </c>
    </row>
    <row r="1629" spans="1:7" x14ac:dyDescent="0.25">
      <c r="A1629" t="s">
        <v>34</v>
      </c>
      <c r="B1629">
        <v>0.9</v>
      </c>
      <c r="C1629" t="s">
        <v>7</v>
      </c>
      <c r="D1629" t="s">
        <v>53</v>
      </c>
      <c r="E1629" s="1">
        <v>44.313098605303864</v>
      </c>
      <c r="F1629" s="1">
        <v>99.459373800584345</v>
      </c>
      <c r="G1629" s="1">
        <f>Table4[[#This Row],[Su (kPa)]]*350/1000</f>
        <v>34.810780830204521</v>
      </c>
    </row>
    <row r="1630" spans="1:7" x14ac:dyDescent="0.25">
      <c r="A1630" t="s">
        <v>35</v>
      </c>
      <c r="B1630">
        <v>0.9</v>
      </c>
      <c r="C1630" t="s">
        <v>7</v>
      </c>
      <c r="D1630" t="s">
        <v>53</v>
      </c>
      <c r="E1630" s="1">
        <v>44.274757142502565</v>
      </c>
      <c r="F1630" s="1">
        <v>76.444973223998062</v>
      </c>
      <c r="G1630" s="1">
        <f>Table4[[#This Row],[Su (kPa)]]*350/1000</f>
        <v>26.755740628399323</v>
      </c>
    </row>
    <row r="1631" spans="1:7" x14ac:dyDescent="0.25">
      <c r="A1631" t="s">
        <v>45</v>
      </c>
      <c r="B1631">
        <v>0.9</v>
      </c>
      <c r="C1631" t="s">
        <v>7</v>
      </c>
      <c r="D1631" t="s">
        <v>53</v>
      </c>
      <c r="E1631" s="1">
        <v>44.390060087482624</v>
      </c>
      <c r="F1631" s="1">
        <v>172.36038263171022</v>
      </c>
      <c r="G1631" s="1">
        <f>Table4[[#This Row],[Su (kPa)]]*350/1000</f>
        <v>60.326133921098574</v>
      </c>
    </row>
    <row r="1632" spans="1:7" x14ac:dyDescent="0.25">
      <c r="A1632" t="s">
        <v>36</v>
      </c>
      <c r="B1632">
        <v>0.9</v>
      </c>
      <c r="C1632" t="s">
        <v>7</v>
      </c>
      <c r="D1632" t="s">
        <v>53</v>
      </c>
      <c r="E1632" s="1">
        <v>44.33230408100124</v>
      </c>
      <c r="F1632" s="1">
        <v>72.981448391127344</v>
      </c>
      <c r="G1632" s="1">
        <f>Table4[[#This Row],[Su (kPa)]]*350/1000</f>
        <v>25.54350693689457</v>
      </c>
    </row>
    <row r="1633" spans="1:7" x14ac:dyDescent="0.25">
      <c r="A1633" t="s">
        <v>37</v>
      </c>
      <c r="B1633">
        <v>0.9</v>
      </c>
      <c r="C1633" t="s">
        <v>7</v>
      </c>
      <c r="D1633" t="s">
        <v>52</v>
      </c>
      <c r="E1633" s="1">
        <v>42.450645914549696</v>
      </c>
      <c r="F1633" s="1">
        <v>73.33423906680602</v>
      </c>
      <c r="G1633" s="1">
        <f>Table4[[#This Row],[Su (kPa)]]*350/1000</f>
        <v>25.666983673382106</v>
      </c>
    </row>
    <row r="1634" spans="1:7" x14ac:dyDescent="0.25">
      <c r="A1634" t="s">
        <v>38</v>
      </c>
      <c r="B1634">
        <v>0.9</v>
      </c>
      <c r="C1634" t="s">
        <v>7</v>
      </c>
      <c r="D1634" t="s">
        <v>52</v>
      </c>
      <c r="E1634" s="1">
        <v>42.639295788513998</v>
      </c>
      <c r="F1634" s="1">
        <v>71.77654899223144</v>
      </c>
      <c r="G1634" s="1">
        <f>Table4[[#This Row],[Su (kPa)]]*350/1000</f>
        <v>25.121792147281006</v>
      </c>
    </row>
    <row r="1635" spans="1:7" x14ac:dyDescent="0.25">
      <c r="A1635" t="s">
        <v>42</v>
      </c>
      <c r="B1635">
        <v>0.9</v>
      </c>
      <c r="C1635" t="s">
        <v>7</v>
      </c>
      <c r="D1635" t="s">
        <v>52</v>
      </c>
      <c r="E1635" s="1">
        <v>39.897421873319736</v>
      </c>
      <c r="F1635" s="1">
        <v>41.578921809974865</v>
      </c>
      <c r="G1635" s="1">
        <f>Table4[[#This Row],[Su (kPa)]]*350/1000</f>
        <v>14.552622633491202</v>
      </c>
    </row>
    <row r="1636" spans="1:7" x14ac:dyDescent="0.25">
      <c r="A1636" t="s">
        <v>39</v>
      </c>
      <c r="B1636">
        <v>0.9</v>
      </c>
      <c r="C1636" t="s">
        <v>7</v>
      </c>
      <c r="D1636" t="s">
        <v>52</v>
      </c>
      <c r="E1636" s="1">
        <v>44.370784771709836</v>
      </c>
      <c r="F1636" s="1">
        <v>69.059572524415117</v>
      </c>
      <c r="G1636" s="1">
        <f>Table4[[#This Row],[Su (kPa)]]*350/1000</f>
        <v>24.170850383545289</v>
      </c>
    </row>
    <row r="1637" spans="1:7" x14ac:dyDescent="0.25">
      <c r="A1637" t="s">
        <v>40</v>
      </c>
      <c r="B1637">
        <v>0.9</v>
      </c>
      <c r="C1637" t="s">
        <v>7</v>
      </c>
      <c r="D1637" t="s">
        <v>52</v>
      </c>
      <c r="E1637" s="1">
        <v>44.04663326334407</v>
      </c>
      <c r="F1637" s="1">
        <v>64.907758818219008</v>
      </c>
      <c r="G1637" s="1">
        <f>Table4[[#This Row],[Su (kPa)]]*350/1000</f>
        <v>22.717715586376652</v>
      </c>
    </row>
    <row r="1638" spans="1:7" x14ac:dyDescent="0.25">
      <c r="A1638" t="s">
        <v>41</v>
      </c>
      <c r="B1638">
        <v>0.9</v>
      </c>
      <c r="C1638" t="s">
        <v>7</v>
      </c>
      <c r="D1638" t="s">
        <v>52</v>
      </c>
      <c r="E1638" s="1">
        <v>44.313098605303864</v>
      </c>
      <c r="F1638" s="1">
        <v>118.87206882803335</v>
      </c>
      <c r="G1638" s="1">
        <f>Table4[[#This Row],[Su (kPa)]]*350/1000</f>
        <v>41.605224089811671</v>
      </c>
    </row>
    <row r="1639" spans="1:7" x14ac:dyDescent="0.25">
      <c r="A1639" t="s">
        <v>6</v>
      </c>
      <c r="B1639">
        <v>0.92</v>
      </c>
      <c r="C1639" t="s">
        <v>7</v>
      </c>
      <c r="D1639" t="s">
        <v>52</v>
      </c>
      <c r="E1639" s="1">
        <v>42.900292589334967</v>
      </c>
      <c r="F1639" s="1">
        <v>56.153885909225338</v>
      </c>
      <c r="G1639" s="1">
        <f>Table4[[#This Row],[Su (kPa)]]*350/1000</f>
        <v>19.653860068228866</v>
      </c>
    </row>
    <row r="1640" spans="1:7" x14ac:dyDescent="0.25">
      <c r="A1640" t="s">
        <v>8</v>
      </c>
      <c r="B1640">
        <v>0.92</v>
      </c>
      <c r="C1640" t="s">
        <v>7</v>
      </c>
      <c r="D1640" t="s">
        <v>52</v>
      </c>
      <c r="E1640" s="1">
        <v>44.103357301177553</v>
      </c>
      <c r="F1640" s="1">
        <v>83.448502710015759</v>
      </c>
      <c r="G1640" s="1">
        <f>Table4[[#This Row],[Su (kPa)]]*350/1000</f>
        <v>29.206975948505516</v>
      </c>
    </row>
    <row r="1641" spans="1:7" x14ac:dyDescent="0.25">
      <c r="A1641" t="s">
        <v>9</v>
      </c>
      <c r="B1641">
        <v>7.48</v>
      </c>
      <c r="C1641" t="s">
        <v>50</v>
      </c>
      <c r="D1641" t="s">
        <v>52</v>
      </c>
      <c r="E1641" s="1">
        <v>43.147895604580334</v>
      </c>
      <c r="F1641" s="1">
        <v>107.16686127505299</v>
      </c>
      <c r="G1641" s="1">
        <f>Table4[[#This Row],[Su (kPa)]]*350/1000</f>
        <v>37.508401446268543</v>
      </c>
    </row>
    <row r="1642" spans="1:7" x14ac:dyDescent="0.25">
      <c r="A1642" t="s">
        <v>11</v>
      </c>
      <c r="B1642">
        <v>0.92</v>
      </c>
      <c r="C1642" t="s">
        <v>7</v>
      </c>
      <c r="D1642" t="s">
        <v>52</v>
      </c>
      <c r="E1642" s="1">
        <v>42.433609177993858</v>
      </c>
      <c r="F1642" s="1">
        <v>114.11077434788501</v>
      </c>
      <c r="G1642" s="1">
        <f>Table4[[#This Row],[Su (kPa)]]*350/1000</f>
        <v>39.938771021759756</v>
      </c>
    </row>
    <row r="1643" spans="1:7" x14ac:dyDescent="0.25">
      <c r="A1643" t="s">
        <v>48</v>
      </c>
      <c r="B1643">
        <v>0.92</v>
      </c>
      <c r="C1643" t="s">
        <v>7</v>
      </c>
      <c r="D1643" t="s">
        <v>52</v>
      </c>
      <c r="E1643" s="1">
        <v>32.020323770812936</v>
      </c>
      <c r="F1643" s="1">
        <v>32.689447007851754</v>
      </c>
      <c r="G1643" s="1">
        <f>Table4[[#This Row],[Su (kPa)]]*350/1000</f>
        <v>11.441306452748115</v>
      </c>
    </row>
    <row r="1644" spans="1:7" x14ac:dyDescent="0.25">
      <c r="A1644" t="s">
        <v>12</v>
      </c>
      <c r="B1644">
        <v>0.92</v>
      </c>
      <c r="C1644" t="s">
        <v>7</v>
      </c>
      <c r="D1644" t="s">
        <v>52</v>
      </c>
      <c r="E1644" s="1">
        <v>39.668580205818934</v>
      </c>
      <c r="F1644" s="1">
        <v>68.298692220736527</v>
      </c>
      <c r="G1644" s="1">
        <f>Table4[[#This Row],[Su (kPa)]]*350/1000</f>
        <v>23.904542277257782</v>
      </c>
    </row>
    <row r="1645" spans="1:7" x14ac:dyDescent="0.25">
      <c r="A1645" t="s">
        <v>13</v>
      </c>
      <c r="B1645">
        <v>0.92</v>
      </c>
      <c r="C1645" t="s">
        <v>7</v>
      </c>
      <c r="D1645" t="s">
        <v>52</v>
      </c>
      <c r="E1645" s="1">
        <v>42.163541949057866</v>
      </c>
      <c r="F1645" s="1">
        <v>83.475929008896415</v>
      </c>
      <c r="G1645" s="1">
        <f>Table4[[#This Row],[Su (kPa)]]*350/1000</f>
        <v>29.216575153113748</v>
      </c>
    </row>
    <row r="1646" spans="1:7" x14ac:dyDescent="0.25">
      <c r="A1646" t="s">
        <v>14</v>
      </c>
      <c r="B1646">
        <v>0.92</v>
      </c>
      <c r="C1646" t="s">
        <v>7</v>
      </c>
      <c r="D1646" t="s">
        <v>52</v>
      </c>
      <c r="E1646" s="1">
        <v>39.796871254642276</v>
      </c>
      <c r="F1646" s="1">
        <v>44.825759946634307</v>
      </c>
      <c r="G1646" s="1">
        <f>Table4[[#This Row],[Su (kPa)]]*350/1000</f>
        <v>15.689015981322006</v>
      </c>
    </row>
    <row r="1647" spans="1:7" x14ac:dyDescent="0.25">
      <c r="A1647" t="s">
        <v>15</v>
      </c>
      <c r="B1647">
        <v>0.92</v>
      </c>
      <c r="C1647" t="s">
        <v>7</v>
      </c>
      <c r="D1647" t="s">
        <v>52</v>
      </c>
      <c r="E1647" s="1">
        <v>40.10057580507813</v>
      </c>
      <c r="F1647" s="1">
        <v>60.625747229924087</v>
      </c>
      <c r="G1647" s="1">
        <f>Table4[[#This Row],[Su (kPa)]]*350/1000</f>
        <v>21.219011530473431</v>
      </c>
    </row>
    <row r="1648" spans="1:7" x14ac:dyDescent="0.25">
      <c r="A1648" t="s">
        <v>16</v>
      </c>
      <c r="B1648">
        <v>0.92</v>
      </c>
      <c r="C1648" t="s">
        <v>7</v>
      </c>
      <c r="D1648" t="s">
        <v>52</v>
      </c>
      <c r="E1648" s="1">
        <v>43.581685094299601</v>
      </c>
      <c r="F1648" s="1">
        <v>108.59740619698216</v>
      </c>
      <c r="G1648" s="1">
        <f>Table4[[#This Row],[Su (kPa)]]*350/1000</f>
        <v>38.009092168943759</v>
      </c>
    </row>
    <row r="1649" spans="1:7" x14ac:dyDescent="0.25">
      <c r="A1649" t="s">
        <v>43</v>
      </c>
      <c r="B1649">
        <v>0.92</v>
      </c>
      <c r="C1649" t="s">
        <v>7</v>
      </c>
      <c r="D1649" t="s">
        <v>52</v>
      </c>
      <c r="E1649" s="1">
        <v>41.832472765867053</v>
      </c>
      <c r="F1649" s="1">
        <v>95.290972329099404</v>
      </c>
      <c r="G1649" s="1">
        <f>Table4[[#This Row],[Su (kPa)]]*350/1000</f>
        <v>33.351840315184788</v>
      </c>
    </row>
    <row r="1650" spans="1:7" x14ac:dyDescent="0.25">
      <c r="A1650" t="s">
        <v>17</v>
      </c>
      <c r="B1650">
        <v>0.92</v>
      </c>
      <c r="C1650" t="s">
        <v>7</v>
      </c>
      <c r="D1650" t="s">
        <v>52</v>
      </c>
      <c r="E1650" s="1">
        <v>42.847742052011867</v>
      </c>
      <c r="F1650" s="1">
        <v>95.981522100440088</v>
      </c>
      <c r="G1650" s="1">
        <f>Table4[[#This Row],[Su (kPa)]]*350/1000</f>
        <v>33.593532735154035</v>
      </c>
    </row>
    <row r="1651" spans="1:7" x14ac:dyDescent="0.25">
      <c r="A1651" t="s">
        <v>18</v>
      </c>
      <c r="B1651">
        <v>0.92</v>
      </c>
      <c r="C1651" t="s">
        <v>7</v>
      </c>
      <c r="D1651" t="s">
        <v>53</v>
      </c>
      <c r="E1651" s="1">
        <v>43.435752547337465</v>
      </c>
      <c r="F1651" s="1">
        <v>38.545683378759051</v>
      </c>
      <c r="G1651" s="1">
        <f>Table4[[#This Row],[Su (kPa)]]*350/1000</f>
        <v>13.490989182565668</v>
      </c>
    </row>
    <row r="1652" spans="1:7" x14ac:dyDescent="0.25">
      <c r="A1652" t="s">
        <v>19</v>
      </c>
      <c r="B1652">
        <v>0.92</v>
      </c>
      <c r="C1652" t="s">
        <v>7</v>
      </c>
      <c r="D1652" t="s">
        <v>52</v>
      </c>
      <c r="E1652" s="1">
        <v>44.409358784306633</v>
      </c>
      <c r="F1652" s="1">
        <v>122.83630985258743</v>
      </c>
      <c r="G1652" s="1">
        <f>Table4[[#This Row],[Su (kPa)]]*350/1000</f>
        <v>42.992708448405601</v>
      </c>
    </row>
    <row r="1653" spans="1:7" x14ac:dyDescent="0.25">
      <c r="A1653" t="s">
        <v>20</v>
      </c>
      <c r="B1653">
        <v>0.92</v>
      </c>
      <c r="C1653" t="s">
        <v>7</v>
      </c>
      <c r="D1653" t="s">
        <v>52</v>
      </c>
      <c r="E1653" s="1">
        <v>39.457189664436882</v>
      </c>
      <c r="F1653" s="1">
        <v>44.454952837735753</v>
      </c>
      <c r="G1653" s="1">
        <f>Table4[[#This Row],[Su (kPa)]]*350/1000</f>
        <v>15.559233493207513</v>
      </c>
    </row>
    <row r="1654" spans="1:7" x14ac:dyDescent="0.25">
      <c r="A1654" t="s">
        <v>21</v>
      </c>
      <c r="B1654">
        <v>0.92</v>
      </c>
      <c r="C1654" t="s">
        <v>7</v>
      </c>
      <c r="D1654" t="s">
        <v>52</v>
      </c>
      <c r="E1654" s="1">
        <v>43.545074798255534</v>
      </c>
      <c r="F1654" s="1">
        <v>52.992539163796955</v>
      </c>
      <c r="G1654" s="1">
        <f>Table4[[#This Row],[Su (kPa)]]*350/1000</f>
        <v>18.547388707328935</v>
      </c>
    </row>
    <row r="1655" spans="1:7" x14ac:dyDescent="0.25">
      <c r="A1655" t="s">
        <v>22</v>
      </c>
      <c r="B1655">
        <v>0.92</v>
      </c>
      <c r="C1655" t="s">
        <v>7</v>
      </c>
      <c r="D1655" t="s">
        <v>52</v>
      </c>
      <c r="E1655" s="1">
        <v>43.600022230609582</v>
      </c>
      <c r="F1655" s="1">
        <v>59.051514172046687</v>
      </c>
      <c r="G1655" s="1">
        <f>Table4[[#This Row],[Su (kPa)]]*350/1000</f>
        <v>20.668029960216341</v>
      </c>
    </row>
    <row r="1656" spans="1:7" x14ac:dyDescent="0.25">
      <c r="A1656" t="s">
        <v>23</v>
      </c>
      <c r="B1656">
        <v>0.92</v>
      </c>
      <c r="C1656" t="s">
        <v>7</v>
      </c>
      <c r="D1656" t="s">
        <v>52</v>
      </c>
      <c r="E1656" s="1">
        <v>40.27692791270848</v>
      </c>
      <c r="F1656" s="1">
        <v>35.045585487486065</v>
      </c>
      <c r="G1656" s="1">
        <f>Table4[[#This Row],[Su (kPa)]]*350/1000</f>
        <v>12.265954920620123</v>
      </c>
    </row>
    <row r="1657" spans="1:7" x14ac:dyDescent="0.25">
      <c r="A1657" t="s">
        <v>24</v>
      </c>
      <c r="B1657">
        <v>0.92</v>
      </c>
      <c r="C1657" t="s">
        <v>7</v>
      </c>
      <c r="D1657" t="s">
        <v>53</v>
      </c>
      <c r="E1657" s="1">
        <v>41.718262193918846</v>
      </c>
      <c r="F1657" s="1">
        <v>58.231459379469037</v>
      </c>
      <c r="G1657" s="1">
        <f>Table4[[#This Row],[Su (kPa)]]*350/1000</f>
        <v>20.381010782814162</v>
      </c>
    </row>
    <row r="1658" spans="1:7" x14ac:dyDescent="0.25">
      <c r="A1658" t="s">
        <v>49</v>
      </c>
      <c r="B1658">
        <v>0.92</v>
      </c>
      <c r="C1658" t="s">
        <v>7</v>
      </c>
      <c r="D1658" t="s">
        <v>53</v>
      </c>
      <c r="E1658" s="1">
        <v>41.980573572363021</v>
      </c>
      <c r="F1658" s="1">
        <v>61.771742049887628</v>
      </c>
      <c r="G1658" s="1">
        <f>Table4[[#This Row],[Su (kPa)]]*350/1000</f>
        <v>21.620109717460668</v>
      </c>
    </row>
    <row r="1659" spans="1:7" x14ac:dyDescent="0.25">
      <c r="A1659" t="s">
        <v>25</v>
      </c>
      <c r="B1659">
        <v>0.92</v>
      </c>
      <c r="C1659" t="s">
        <v>7</v>
      </c>
      <c r="D1659" t="s">
        <v>53</v>
      </c>
      <c r="E1659" s="1">
        <v>42.725809243473925</v>
      </c>
      <c r="F1659" s="1">
        <v>76.252712565377678</v>
      </c>
      <c r="G1659" s="1">
        <f>Table4[[#This Row],[Su (kPa)]]*350/1000</f>
        <v>26.688449397882188</v>
      </c>
    </row>
    <row r="1660" spans="1:7" x14ac:dyDescent="0.25">
      <c r="A1660" t="s">
        <v>27</v>
      </c>
      <c r="B1660">
        <v>0.92</v>
      </c>
      <c r="C1660" t="s">
        <v>7</v>
      </c>
      <c r="D1660" t="s">
        <v>53</v>
      </c>
      <c r="E1660" s="1">
        <v>45.425834065205954</v>
      </c>
      <c r="F1660" s="1">
        <v>67.012017889894608</v>
      </c>
      <c r="G1660" s="1">
        <f>Table4[[#This Row],[Su (kPa)]]*350/1000</f>
        <v>23.454206261463113</v>
      </c>
    </row>
    <row r="1661" spans="1:7" x14ac:dyDescent="0.25">
      <c r="A1661" t="s">
        <v>46</v>
      </c>
      <c r="B1661">
        <v>0.92</v>
      </c>
      <c r="C1661" t="s">
        <v>7</v>
      </c>
      <c r="D1661" t="s">
        <v>53</v>
      </c>
      <c r="E1661" s="1">
        <v>44.103357301177553</v>
      </c>
      <c r="F1661" s="1">
        <v>37.104301790747719</v>
      </c>
      <c r="G1661" s="1">
        <f>Table4[[#This Row],[Su (kPa)]]*350/1000</f>
        <v>12.986505626761701</v>
      </c>
    </row>
    <row r="1662" spans="1:7" x14ac:dyDescent="0.25">
      <c r="A1662" t="s">
        <v>28</v>
      </c>
      <c r="B1662">
        <v>0.92</v>
      </c>
      <c r="C1662" t="s">
        <v>7</v>
      </c>
      <c r="D1662" t="s">
        <v>53</v>
      </c>
      <c r="E1662" s="1">
        <v>44.33230408100124</v>
      </c>
      <c r="F1662" s="1">
        <v>122.66057456728439</v>
      </c>
      <c r="G1662" s="1">
        <f>Table4[[#This Row],[Su (kPa)]]*350/1000</f>
        <v>42.931201098549536</v>
      </c>
    </row>
    <row r="1663" spans="1:7" x14ac:dyDescent="0.25">
      <c r="A1663" t="s">
        <v>29</v>
      </c>
      <c r="B1663">
        <v>0.92</v>
      </c>
      <c r="C1663" t="s">
        <v>7</v>
      </c>
      <c r="D1663" t="s">
        <v>53</v>
      </c>
      <c r="E1663" s="1">
        <v>44.313098605303864</v>
      </c>
      <c r="F1663" s="1">
        <v>76.301465250201673</v>
      </c>
      <c r="G1663" s="1">
        <f>Table4[[#This Row],[Su (kPa)]]*350/1000</f>
        <v>26.705512837570588</v>
      </c>
    </row>
    <row r="1664" spans="1:7" x14ac:dyDescent="0.25">
      <c r="A1664" t="s">
        <v>30</v>
      </c>
      <c r="B1664">
        <v>0.92</v>
      </c>
      <c r="C1664" t="s">
        <v>7</v>
      </c>
      <c r="D1664" t="s">
        <v>52</v>
      </c>
      <c r="E1664" s="1">
        <v>41.783421286782541</v>
      </c>
      <c r="F1664" s="1">
        <v>43.822857412445778</v>
      </c>
      <c r="G1664" s="1">
        <f>Table4[[#This Row],[Su (kPa)]]*350/1000</f>
        <v>15.338000094356023</v>
      </c>
    </row>
    <row r="1665" spans="1:7" x14ac:dyDescent="0.25">
      <c r="A1665" t="s">
        <v>31</v>
      </c>
      <c r="B1665">
        <v>0.92</v>
      </c>
      <c r="C1665" t="s">
        <v>7</v>
      </c>
      <c r="D1665" t="s">
        <v>52</v>
      </c>
      <c r="E1665" s="1">
        <v>41.191029907921028</v>
      </c>
      <c r="F1665" s="1">
        <v>56.037583598466988</v>
      </c>
      <c r="G1665" s="1">
        <f>Table4[[#This Row],[Su (kPa)]]*350/1000</f>
        <v>19.613154259463446</v>
      </c>
    </row>
    <row r="1666" spans="1:7" x14ac:dyDescent="0.25">
      <c r="A1666" t="s">
        <v>32</v>
      </c>
      <c r="B1666">
        <v>0.92</v>
      </c>
      <c r="C1666" t="s">
        <v>7</v>
      </c>
      <c r="D1666" t="s">
        <v>53</v>
      </c>
      <c r="E1666" s="1">
        <v>44.236507998694201</v>
      </c>
      <c r="F1666" s="1">
        <v>54.187986074836516</v>
      </c>
      <c r="G1666" s="1">
        <f>Table4[[#This Row],[Su (kPa)]]*350/1000</f>
        <v>18.965795126192781</v>
      </c>
    </row>
    <row r="1667" spans="1:7" x14ac:dyDescent="0.25">
      <c r="A1667" t="s">
        <v>44</v>
      </c>
      <c r="B1667">
        <v>0.92</v>
      </c>
      <c r="C1667" t="s">
        <v>7</v>
      </c>
      <c r="D1667" t="s">
        <v>53</v>
      </c>
      <c r="E1667" s="1">
        <v>44.236507998694201</v>
      </c>
      <c r="F1667" s="1">
        <v>39.810578159784498</v>
      </c>
      <c r="G1667" s="1">
        <f>Table4[[#This Row],[Su (kPa)]]*350/1000</f>
        <v>13.933702355924574</v>
      </c>
    </row>
    <row r="1668" spans="1:7" x14ac:dyDescent="0.25">
      <c r="A1668" t="s">
        <v>33</v>
      </c>
      <c r="B1668">
        <v>0.92</v>
      </c>
      <c r="C1668" t="s">
        <v>7</v>
      </c>
      <c r="D1668" t="s">
        <v>53</v>
      </c>
      <c r="E1668" s="1">
        <v>44.274757142502565</v>
      </c>
      <c r="F1668" s="1">
        <v>81.547327881278264</v>
      </c>
      <c r="G1668" s="1">
        <f>Table4[[#This Row],[Su (kPa)]]*350/1000</f>
        <v>28.541564758447393</v>
      </c>
    </row>
    <row r="1669" spans="1:7" x14ac:dyDescent="0.25">
      <c r="A1669" t="s">
        <v>34</v>
      </c>
      <c r="B1669">
        <v>0.92</v>
      </c>
      <c r="C1669" t="s">
        <v>7</v>
      </c>
      <c r="D1669" t="s">
        <v>53</v>
      </c>
      <c r="E1669" s="1">
        <v>44.274757142502565</v>
      </c>
      <c r="F1669" s="1">
        <v>95.513415725174085</v>
      </c>
      <c r="G1669" s="1">
        <f>Table4[[#This Row],[Su (kPa)]]*350/1000</f>
        <v>33.429695503810933</v>
      </c>
    </row>
    <row r="1670" spans="1:7" x14ac:dyDescent="0.25">
      <c r="A1670" t="s">
        <v>35</v>
      </c>
      <c r="B1670">
        <v>0.92</v>
      </c>
      <c r="C1670" t="s">
        <v>7</v>
      </c>
      <c r="D1670" t="s">
        <v>53</v>
      </c>
      <c r="E1670" s="1">
        <v>44.236507998694201</v>
      </c>
      <c r="F1670" s="1">
        <v>74.59335335943625</v>
      </c>
      <c r="G1670" s="1">
        <f>Table4[[#This Row],[Su (kPa)]]*350/1000</f>
        <v>26.10767367580269</v>
      </c>
    </row>
    <row r="1671" spans="1:7" x14ac:dyDescent="0.25">
      <c r="A1671" t="s">
        <v>45</v>
      </c>
      <c r="B1671">
        <v>0.92</v>
      </c>
      <c r="C1671" t="s">
        <v>7</v>
      </c>
      <c r="D1671" t="s">
        <v>53</v>
      </c>
      <c r="E1671" s="1">
        <v>44.33230408100124</v>
      </c>
      <c r="F1671" s="1">
        <v>162.67858554708619</v>
      </c>
      <c r="G1671" s="1">
        <f>Table4[[#This Row],[Su (kPa)]]*350/1000</f>
        <v>56.937504941480164</v>
      </c>
    </row>
    <row r="1672" spans="1:7" x14ac:dyDescent="0.25">
      <c r="A1672" t="s">
        <v>36</v>
      </c>
      <c r="B1672">
        <v>0.92</v>
      </c>
      <c r="C1672" t="s">
        <v>7</v>
      </c>
      <c r="D1672" t="s">
        <v>53</v>
      </c>
      <c r="E1672" s="1">
        <v>44.313098605303864</v>
      </c>
      <c r="F1672" s="1">
        <v>72.184025445808103</v>
      </c>
      <c r="G1672" s="1">
        <f>Table4[[#This Row],[Su (kPa)]]*350/1000</f>
        <v>25.264408906032838</v>
      </c>
    </row>
    <row r="1673" spans="1:7" x14ac:dyDescent="0.25">
      <c r="A1673" t="s">
        <v>37</v>
      </c>
      <c r="B1673">
        <v>0.92</v>
      </c>
      <c r="C1673" t="s">
        <v>7</v>
      </c>
      <c r="D1673" t="s">
        <v>52</v>
      </c>
      <c r="E1673" s="1">
        <v>42.55326141288613</v>
      </c>
      <c r="F1673" s="1">
        <v>75.700484979293947</v>
      </c>
      <c r="G1673" s="1">
        <f>Table4[[#This Row],[Su (kPa)]]*350/1000</f>
        <v>26.495169742752882</v>
      </c>
    </row>
    <row r="1674" spans="1:7" x14ac:dyDescent="0.25">
      <c r="A1674" t="s">
        <v>38</v>
      </c>
      <c r="B1674">
        <v>0.92</v>
      </c>
      <c r="C1674" t="s">
        <v>7</v>
      </c>
      <c r="D1674" t="s">
        <v>52</v>
      </c>
      <c r="E1674" s="1">
        <v>42.587617976815395</v>
      </c>
      <c r="F1674" s="1">
        <v>70.855038082485422</v>
      </c>
      <c r="G1674" s="1">
        <f>Table4[[#This Row],[Su (kPa)]]*350/1000</f>
        <v>24.799263328869895</v>
      </c>
    </row>
    <row r="1675" spans="1:7" x14ac:dyDescent="0.25">
      <c r="A1675" t="s">
        <v>42</v>
      </c>
      <c r="B1675">
        <v>0.92</v>
      </c>
      <c r="C1675" t="s">
        <v>7</v>
      </c>
      <c r="D1675" t="s">
        <v>52</v>
      </c>
      <c r="E1675" s="1">
        <v>40.306522429596271</v>
      </c>
      <c r="F1675" s="1">
        <v>44.218892263441845</v>
      </c>
      <c r="G1675" s="1">
        <f>Table4[[#This Row],[Su (kPa)]]*350/1000</f>
        <v>15.476612292204646</v>
      </c>
    </row>
    <row r="1676" spans="1:7" x14ac:dyDescent="0.25">
      <c r="A1676" t="s">
        <v>47</v>
      </c>
      <c r="B1676">
        <v>0.92</v>
      </c>
      <c r="C1676" t="s">
        <v>7</v>
      </c>
      <c r="D1676" t="s">
        <v>52</v>
      </c>
      <c r="E1676" s="1">
        <v>42.399591813029467</v>
      </c>
      <c r="F1676" s="1">
        <v>49.040009730227986</v>
      </c>
      <c r="G1676" s="1">
        <f>Table4[[#This Row],[Su (kPa)]]*350/1000</f>
        <v>17.164003405579795</v>
      </c>
    </row>
    <row r="1677" spans="1:7" x14ac:dyDescent="0.25">
      <c r="A1677" t="s">
        <v>39</v>
      </c>
      <c r="B1677">
        <v>0.92</v>
      </c>
      <c r="C1677" t="s">
        <v>7</v>
      </c>
      <c r="D1677" t="s">
        <v>52</v>
      </c>
      <c r="E1677" s="1">
        <v>44.448026524382911</v>
      </c>
      <c r="F1677" s="1">
        <v>74.126491431761508</v>
      </c>
      <c r="G1677" s="1">
        <f>Table4[[#This Row],[Su (kPa)]]*350/1000</f>
        <v>25.944272001116531</v>
      </c>
    </row>
    <row r="1678" spans="1:7" x14ac:dyDescent="0.25">
      <c r="A1678" t="s">
        <v>40</v>
      </c>
      <c r="B1678">
        <v>0.92</v>
      </c>
      <c r="C1678" t="s">
        <v>7</v>
      </c>
      <c r="D1678" t="s">
        <v>52</v>
      </c>
      <c r="E1678" s="1">
        <v>44.065518718191655</v>
      </c>
      <c r="F1678" s="1">
        <v>65.112861506083959</v>
      </c>
      <c r="G1678" s="1">
        <f>Table4[[#This Row],[Su (kPa)]]*350/1000</f>
        <v>22.789501527129385</v>
      </c>
    </row>
    <row r="1679" spans="1:7" x14ac:dyDescent="0.25">
      <c r="A1679" t="s">
        <v>41</v>
      </c>
      <c r="B1679">
        <v>0.92</v>
      </c>
      <c r="C1679" t="s">
        <v>7</v>
      </c>
      <c r="D1679" t="s">
        <v>52</v>
      </c>
      <c r="E1679" s="1">
        <v>44.274757142502565</v>
      </c>
      <c r="F1679" s="1">
        <v>106.49175464300632</v>
      </c>
      <c r="G1679" s="1">
        <f>Table4[[#This Row],[Su (kPa)]]*350/1000</f>
        <v>37.272114125052212</v>
      </c>
    </row>
    <row r="1680" spans="1:7" x14ac:dyDescent="0.25">
      <c r="A1680" t="s">
        <v>6</v>
      </c>
      <c r="B1680">
        <v>0.94</v>
      </c>
      <c r="C1680" t="s">
        <v>7</v>
      </c>
      <c r="D1680" t="s">
        <v>52</v>
      </c>
      <c r="E1680" s="1">
        <v>42.197043400488255</v>
      </c>
      <c r="F1680" s="1">
        <v>63.890849650413216</v>
      </c>
      <c r="G1680" s="1">
        <f>Table4[[#This Row],[Su (kPa)]]*350/1000</f>
        <v>22.361797377644628</v>
      </c>
    </row>
    <row r="1681" spans="1:7" x14ac:dyDescent="0.25">
      <c r="A1681" t="s">
        <v>8</v>
      </c>
      <c r="B1681">
        <v>0.94</v>
      </c>
      <c r="C1681" t="s">
        <v>7</v>
      </c>
      <c r="D1681" t="s">
        <v>52</v>
      </c>
      <c r="E1681" s="1">
        <v>44.065518718191655</v>
      </c>
      <c r="F1681" s="1">
        <v>82.442361337066586</v>
      </c>
      <c r="G1681" s="1">
        <f>Table4[[#This Row],[Su (kPa)]]*350/1000</f>
        <v>28.854826467973304</v>
      </c>
    </row>
    <row r="1682" spans="1:7" x14ac:dyDescent="0.25">
      <c r="A1682" t="s">
        <v>9</v>
      </c>
      <c r="B1682">
        <v>7.52</v>
      </c>
      <c r="C1682" t="s">
        <v>50</v>
      </c>
      <c r="D1682" t="s">
        <v>52</v>
      </c>
      <c r="E1682" s="1">
        <v>43.005927862108564</v>
      </c>
      <c r="F1682" s="1">
        <v>100.93977487879734</v>
      </c>
      <c r="G1682" s="1">
        <f>Table4[[#This Row],[Su (kPa)]]*350/1000</f>
        <v>35.328921207579072</v>
      </c>
    </row>
    <row r="1683" spans="1:7" x14ac:dyDescent="0.25">
      <c r="A1683" t="s">
        <v>11</v>
      </c>
      <c r="B1683">
        <v>0.94</v>
      </c>
      <c r="C1683" t="s">
        <v>7</v>
      </c>
      <c r="D1683" t="s">
        <v>52</v>
      </c>
      <c r="E1683" s="1">
        <v>42.812806559854309</v>
      </c>
      <c r="F1683" s="1">
        <v>128.12596498744944</v>
      </c>
      <c r="G1683" s="1">
        <f>Table4[[#This Row],[Su (kPa)]]*350/1000</f>
        <v>44.844087745607297</v>
      </c>
    </row>
    <row r="1684" spans="1:7" x14ac:dyDescent="0.25">
      <c r="A1684" t="s">
        <v>48</v>
      </c>
      <c r="B1684">
        <v>0.94</v>
      </c>
      <c r="C1684" t="s">
        <v>7</v>
      </c>
      <c r="D1684" t="s">
        <v>52</v>
      </c>
      <c r="E1684" s="1">
        <v>32.877327240235871</v>
      </c>
      <c r="F1684" s="1">
        <v>35.963030057187382</v>
      </c>
      <c r="G1684" s="1">
        <f>Table4[[#This Row],[Su (kPa)]]*350/1000</f>
        <v>12.587060520015584</v>
      </c>
    </row>
    <row r="1685" spans="1:7" x14ac:dyDescent="0.25">
      <c r="A1685" t="s">
        <v>12</v>
      </c>
      <c r="B1685">
        <v>0.94</v>
      </c>
      <c r="C1685" t="s">
        <v>7</v>
      </c>
      <c r="D1685" t="s">
        <v>52</v>
      </c>
      <c r="E1685" s="1">
        <v>39.926275432946191</v>
      </c>
      <c r="F1685" s="1">
        <v>71.45178851320577</v>
      </c>
      <c r="G1685" s="1">
        <f>Table4[[#This Row],[Su (kPa)]]*350/1000</f>
        <v>25.008125979622019</v>
      </c>
    </row>
    <row r="1686" spans="1:7" x14ac:dyDescent="0.25">
      <c r="A1686" t="s">
        <v>13</v>
      </c>
      <c r="B1686">
        <v>0.94</v>
      </c>
      <c r="C1686" t="s">
        <v>7</v>
      </c>
      <c r="D1686" t="s">
        <v>52</v>
      </c>
      <c r="E1686" s="1">
        <v>41.865260989467437</v>
      </c>
      <c r="F1686" s="1">
        <v>78.256648985035994</v>
      </c>
      <c r="G1686" s="1">
        <f>Table4[[#This Row],[Su (kPa)]]*350/1000</f>
        <v>27.389827144762599</v>
      </c>
    </row>
    <row r="1687" spans="1:7" x14ac:dyDescent="0.25">
      <c r="A1687" t="s">
        <v>14</v>
      </c>
      <c r="B1687">
        <v>0.94</v>
      </c>
      <c r="C1687" t="s">
        <v>7</v>
      </c>
      <c r="D1687" t="s">
        <v>52</v>
      </c>
      <c r="E1687" s="1">
        <v>39.911841687433132</v>
      </c>
      <c r="F1687" s="1">
        <v>50.645996235053978</v>
      </c>
      <c r="G1687" s="1">
        <f>Table4[[#This Row],[Su (kPa)]]*350/1000</f>
        <v>17.726098682268894</v>
      </c>
    </row>
    <row r="1688" spans="1:7" x14ac:dyDescent="0.25">
      <c r="A1688" t="s">
        <v>15</v>
      </c>
      <c r="B1688">
        <v>0.94</v>
      </c>
      <c r="C1688" t="s">
        <v>7</v>
      </c>
      <c r="D1688" t="s">
        <v>52</v>
      </c>
      <c r="E1688" s="1">
        <v>41.019260711273311</v>
      </c>
      <c r="F1688" s="1">
        <v>61.192592687793599</v>
      </c>
      <c r="G1688" s="1">
        <f>Table4[[#This Row],[Su (kPa)]]*350/1000</f>
        <v>21.417407440727757</v>
      </c>
    </row>
    <row r="1689" spans="1:7" x14ac:dyDescent="0.25">
      <c r="A1689" t="s">
        <v>16</v>
      </c>
      <c r="B1689">
        <v>0.94</v>
      </c>
      <c r="C1689" t="s">
        <v>7</v>
      </c>
      <c r="D1689" t="s">
        <v>52</v>
      </c>
      <c r="E1689" s="1">
        <v>43.581685094299601</v>
      </c>
      <c r="F1689" s="1">
        <v>109.47896082423649</v>
      </c>
      <c r="G1689" s="1">
        <f>Table4[[#This Row],[Su (kPa)]]*350/1000</f>
        <v>38.317636288482774</v>
      </c>
    </row>
    <row r="1690" spans="1:7" x14ac:dyDescent="0.25">
      <c r="A1690" t="s">
        <v>43</v>
      </c>
      <c r="B1690">
        <v>0.94</v>
      </c>
      <c r="C1690" t="s">
        <v>7</v>
      </c>
      <c r="D1690" t="s">
        <v>52</v>
      </c>
      <c r="E1690" s="1">
        <v>41.604895835593055</v>
      </c>
      <c r="F1690" s="1">
        <v>90.311291888577529</v>
      </c>
      <c r="G1690" s="1">
        <f>Table4[[#This Row],[Su (kPa)]]*350/1000</f>
        <v>31.608952161002136</v>
      </c>
    </row>
    <row r="1691" spans="1:7" x14ac:dyDescent="0.25">
      <c r="A1691" t="s">
        <v>17</v>
      </c>
      <c r="B1691">
        <v>0.94</v>
      </c>
      <c r="C1691" t="s">
        <v>7</v>
      </c>
      <c r="D1691" t="s">
        <v>52</v>
      </c>
      <c r="E1691" s="1">
        <v>42.708467997588876</v>
      </c>
      <c r="F1691" s="1">
        <v>90.938160747866164</v>
      </c>
      <c r="G1691" s="1">
        <f>Table4[[#This Row],[Su (kPa)]]*350/1000</f>
        <v>31.828356261753157</v>
      </c>
    </row>
    <row r="1692" spans="1:7" x14ac:dyDescent="0.25">
      <c r="A1692" t="s">
        <v>18</v>
      </c>
      <c r="B1692">
        <v>0.94</v>
      </c>
      <c r="C1692" t="s">
        <v>7</v>
      </c>
      <c r="D1692" t="s">
        <v>53</v>
      </c>
      <c r="E1692" s="1">
        <v>43.237284258776455</v>
      </c>
      <c r="F1692" s="1">
        <v>34.967528991838982</v>
      </c>
      <c r="G1692" s="1">
        <f>Table4[[#This Row],[Su (kPa)]]*350/1000</f>
        <v>12.238635147143645</v>
      </c>
    </row>
    <row r="1693" spans="1:7" x14ac:dyDescent="0.25">
      <c r="A1693" t="s">
        <v>19</v>
      </c>
      <c r="B1693">
        <v>0.94</v>
      </c>
      <c r="C1693" t="s">
        <v>7</v>
      </c>
      <c r="D1693" t="s">
        <v>52</v>
      </c>
      <c r="E1693" s="1">
        <v>44.409358784306633</v>
      </c>
      <c r="F1693" s="1">
        <v>119.97906855325132</v>
      </c>
      <c r="G1693" s="1">
        <f>Table4[[#This Row],[Su (kPa)]]*350/1000</f>
        <v>41.992673993637958</v>
      </c>
    </row>
    <row r="1694" spans="1:7" x14ac:dyDescent="0.25">
      <c r="A1694" t="s">
        <v>20</v>
      </c>
      <c r="B1694">
        <v>0.94</v>
      </c>
      <c r="C1694" t="s">
        <v>7</v>
      </c>
      <c r="D1694" t="s">
        <v>52</v>
      </c>
      <c r="E1694" s="1">
        <v>39.569557014900113</v>
      </c>
      <c r="F1694" s="1">
        <v>43.966663398698479</v>
      </c>
      <c r="G1694" s="1">
        <f>Table4[[#This Row],[Su (kPa)]]*350/1000</f>
        <v>15.388332189544467</v>
      </c>
    </row>
    <row r="1695" spans="1:7" x14ac:dyDescent="0.25">
      <c r="A1695" t="s">
        <v>21</v>
      </c>
      <c r="B1695">
        <v>0.94</v>
      </c>
      <c r="C1695" t="s">
        <v>7</v>
      </c>
      <c r="D1695" t="s">
        <v>52</v>
      </c>
      <c r="E1695" s="1">
        <v>44.103357301177553</v>
      </c>
      <c r="F1695" s="1">
        <v>47.495908339268667</v>
      </c>
      <c r="G1695" s="1">
        <f>Table4[[#This Row],[Su (kPa)]]*350/1000</f>
        <v>16.623567918744033</v>
      </c>
    </row>
    <row r="1696" spans="1:7" x14ac:dyDescent="0.25">
      <c r="A1696" t="s">
        <v>22</v>
      </c>
      <c r="B1696">
        <v>0.94</v>
      </c>
      <c r="C1696" t="s">
        <v>7</v>
      </c>
      <c r="D1696" t="s">
        <v>52</v>
      </c>
      <c r="E1696" s="1">
        <v>43.417605888837656</v>
      </c>
      <c r="F1696" s="1">
        <v>60.533234552125556</v>
      </c>
      <c r="G1696" s="1">
        <f>Table4[[#This Row],[Su (kPa)]]*350/1000</f>
        <v>21.186632093243944</v>
      </c>
    </row>
    <row r="1697" spans="1:7" x14ac:dyDescent="0.25">
      <c r="A1697" t="s">
        <v>23</v>
      </c>
      <c r="B1697">
        <v>0.94</v>
      </c>
      <c r="C1697" t="s">
        <v>7</v>
      </c>
      <c r="D1697" t="s">
        <v>52</v>
      </c>
      <c r="E1697" s="1">
        <v>40.515330765962446</v>
      </c>
      <c r="F1697" s="1">
        <v>36.358956697627782</v>
      </c>
      <c r="G1697" s="1">
        <f>Table4[[#This Row],[Su (kPa)]]*350/1000</f>
        <v>12.725634844169724</v>
      </c>
    </row>
    <row r="1698" spans="1:7" x14ac:dyDescent="0.25">
      <c r="A1698" t="s">
        <v>24</v>
      </c>
      <c r="B1698">
        <v>0.94</v>
      </c>
      <c r="C1698" t="s">
        <v>7</v>
      </c>
      <c r="D1698" t="s">
        <v>53</v>
      </c>
      <c r="E1698" s="1">
        <v>41.588768909544854</v>
      </c>
      <c r="F1698" s="1">
        <v>57.602826566978862</v>
      </c>
      <c r="G1698" s="1">
        <f>Table4[[#This Row],[Su (kPa)]]*350/1000</f>
        <v>20.160989298442601</v>
      </c>
    </row>
    <row r="1699" spans="1:7" x14ac:dyDescent="0.25">
      <c r="A1699" t="s">
        <v>49</v>
      </c>
      <c r="B1699">
        <v>0.94</v>
      </c>
      <c r="C1699" t="s">
        <v>7</v>
      </c>
      <c r="D1699" t="s">
        <v>53</v>
      </c>
      <c r="E1699" s="1">
        <v>41.96404733440788</v>
      </c>
      <c r="F1699" s="1">
        <v>61.208380763093508</v>
      </c>
      <c r="G1699" s="1">
        <f>Table4[[#This Row],[Su (kPa)]]*350/1000</f>
        <v>21.42293326708273</v>
      </c>
    </row>
    <row r="1700" spans="1:7" x14ac:dyDescent="0.25">
      <c r="A1700" t="s">
        <v>25</v>
      </c>
      <c r="B1700">
        <v>0.94</v>
      </c>
      <c r="C1700" t="s">
        <v>7</v>
      </c>
      <c r="D1700" t="s">
        <v>53</v>
      </c>
      <c r="E1700" s="1">
        <v>42.743169843593087</v>
      </c>
      <c r="F1700" s="1">
        <v>76.739997313781473</v>
      </c>
      <c r="G1700" s="1">
        <f>Table4[[#This Row],[Su (kPa)]]*350/1000</f>
        <v>26.858999059823518</v>
      </c>
    </row>
    <row r="1701" spans="1:7" x14ac:dyDescent="0.25">
      <c r="A1701" t="s">
        <v>27</v>
      </c>
      <c r="B1701">
        <v>0.94</v>
      </c>
      <c r="C1701" t="s">
        <v>7</v>
      </c>
      <c r="D1701" t="s">
        <v>53</v>
      </c>
      <c r="E1701" s="1">
        <v>45.612082310433259</v>
      </c>
      <c r="F1701" s="1">
        <v>65.374094550733219</v>
      </c>
      <c r="G1701" s="1">
        <f>Table4[[#This Row],[Su (kPa)]]*350/1000</f>
        <v>22.880933092756628</v>
      </c>
    </row>
    <row r="1702" spans="1:7" x14ac:dyDescent="0.25">
      <c r="A1702" t="s">
        <v>46</v>
      </c>
      <c r="B1702">
        <v>0.94</v>
      </c>
      <c r="C1702" t="s">
        <v>7</v>
      </c>
      <c r="D1702" t="s">
        <v>53</v>
      </c>
      <c r="E1702" s="1">
        <v>44.141286436979499</v>
      </c>
      <c r="F1702" s="1">
        <v>38.74783546661007</v>
      </c>
      <c r="G1702" s="1">
        <f>Table4[[#This Row],[Su (kPa)]]*350/1000</f>
        <v>13.561742413313524</v>
      </c>
    </row>
    <row r="1703" spans="1:7" x14ac:dyDescent="0.25">
      <c r="A1703" t="s">
        <v>29</v>
      </c>
      <c r="B1703">
        <v>0.94</v>
      </c>
      <c r="C1703" t="s">
        <v>7</v>
      </c>
      <c r="D1703" t="s">
        <v>53</v>
      </c>
      <c r="E1703" s="1">
        <v>44.293916309133301</v>
      </c>
      <c r="F1703" s="1">
        <v>74.690572889545706</v>
      </c>
      <c r="G1703" s="1">
        <f>Table4[[#This Row],[Su (kPa)]]*350/1000</f>
        <v>26.141700511340996</v>
      </c>
    </row>
    <row r="1704" spans="1:7" x14ac:dyDescent="0.25">
      <c r="A1704" t="s">
        <v>30</v>
      </c>
      <c r="B1704">
        <v>0.94</v>
      </c>
      <c r="C1704" t="s">
        <v>7</v>
      </c>
      <c r="D1704" t="s">
        <v>52</v>
      </c>
      <c r="E1704" s="1">
        <v>41.914574846601589</v>
      </c>
      <c r="F1704" s="1">
        <v>44.868650875581082</v>
      </c>
      <c r="G1704" s="1">
        <f>Table4[[#This Row],[Su (kPa)]]*350/1000</f>
        <v>15.704027806453379</v>
      </c>
    </row>
    <row r="1705" spans="1:7" x14ac:dyDescent="0.25">
      <c r="A1705" t="s">
        <v>31</v>
      </c>
      <c r="B1705">
        <v>0.94</v>
      </c>
      <c r="C1705" t="s">
        <v>7</v>
      </c>
      <c r="D1705" t="s">
        <v>52</v>
      </c>
      <c r="E1705" s="1">
        <v>41.191029907921028</v>
      </c>
      <c r="F1705" s="1">
        <v>56.031682256230901</v>
      </c>
      <c r="G1705" s="1">
        <f>Table4[[#This Row],[Su (kPa)]]*350/1000</f>
        <v>19.611088789680817</v>
      </c>
    </row>
    <row r="1706" spans="1:7" x14ac:dyDescent="0.25">
      <c r="A1706" t="s">
        <v>32</v>
      </c>
      <c r="B1706">
        <v>0.94</v>
      </c>
      <c r="C1706" t="s">
        <v>7</v>
      </c>
      <c r="D1706" t="s">
        <v>53</v>
      </c>
      <c r="E1706" s="1">
        <v>44.255621055581138</v>
      </c>
      <c r="F1706" s="1">
        <v>54.072228984558571</v>
      </c>
      <c r="G1706" s="1">
        <f>Table4[[#This Row],[Su (kPa)]]*350/1000</f>
        <v>18.925280144595501</v>
      </c>
    </row>
    <row r="1707" spans="1:7" x14ac:dyDescent="0.25">
      <c r="A1707" t="s">
        <v>33</v>
      </c>
      <c r="B1707">
        <v>0.94</v>
      </c>
      <c r="C1707" t="s">
        <v>7</v>
      </c>
      <c r="D1707" t="s">
        <v>53</v>
      </c>
      <c r="E1707" s="1">
        <v>44.255621055581138</v>
      </c>
      <c r="F1707" s="1">
        <v>80.510065951008755</v>
      </c>
      <c r="G1707" s="1">
        <f>Table4[[#This Row],[Su (kPa)]]*350/1000</f>
        <v>28.178523082853065</v>
      </c>
    </row>
    <row r="1708" spans="1:7" x14ac:dyDescent="0.25">
      <c r="A1708" t="s">
        <v>34</v>
      </c>
      <c r="B1708">
        <v>0.94</v>
      </c>
      <c r="C1708" t="s">
        <v>7</v>
      </c>
      <c r="D1708" t="s">
        <v>53</v>
      </c>
      <c r="E1708" s="1">
        <v>44.217417922322035</v>
      </c>
      <c r="F1708" s="1">
        <v>91.403432494758391</v>
      </c>
      <c r="G1708" s="1">
        <f>Table4[[#This Row],[Su (kPa)]]*350/1000</f>
        <v>31.991201373165438</v>
      </c>
    </row>
    <row r="1709" spans="1:7" x14ac:dyDescent="0.25">
      <c r="A1709" t="s">
        <v>35</v>
      </c>
      <c r="B1709">
        <v>0.94</v>
      </c>
      <c r="C1709" t="s">
        <v>7</v>
      </c>
      <c r="D1709" t="s">
        <v>53</v>
      </c>
      <c r="E1709" s="1">
        <v>44.293916309133301</v>
      </c>
      <c r="F1709" s="1">
        <v>75.762793713289511</v>
      </c>
      <c r="G1709" s="1">
        <f>Table4[[#This Row],[Su (kPa)]]*350/1000</f>
        <v>26.516977799651329</v>
      </c>
    </row>
    <row r="1710" spans="1:7" x14ac:dyDescent="0.25">
      <c r="A1710" t="s">
        <v>45</v>
      </c>
      <c r="B1710">
        <v>0.94</v>
      </c>
      <c r="C1710" t="s">
        <v>7</v>
      </c>
      <c r="D1710" t="s">
        <v>53</v>
      </c>
      <c r="E1710" s="1">
        <v>44.293916309133301</v>
      </c>
      <c r="F1710" s="1">
        <v>152.96675937583149</v>
      </c>
      <c r="G1710" s="1">
        <f>Table4[[#This Row],[Su (kPa)]]*350/1000</f>
        <v>53.538365781541017</v>
      </c>
    </row>
    <row r="1711" spans="1:7" x14ac:dyDescent="0.25">
      <c r="A1711" t="s">
        <v>36</v>
      </c>
      <c r="B1711">
        <v>0.94</v>
      </c>
      <c r="C1711" t="s">
        <v>7</v>
      </c>
      <c r="D1711" t="s">
        <v>53</v>
      </c>
      <c r="E1711" s="1">
        <v>44.293916309133301</v>
      </c>
      <c r="F1711" s="1">
        <v>71.377335202056798</v>
      </c>
      <c r="G1711" s="1">
        <f>Table4[[#This Row],[Su (kPa)]]*350/1000</f>
        <v>24.982067320719878</v>
      </c>
    </row>
    <row r="1712" spans="1:7" x14ac:dyDescent="0.25">
      <c r="A1712" t="s">
        <v>37</v>
      </c>
      <c r="B1712">
        <v>0.94</v>
      </c>
      <c r="C1712" t="s">
        <v>7</v>
      </c>
      <c r="D1712" t="s">
        <v>52</v>
      </c>
      <c r="E1712" s="1">
        <v>42.656560001124085</v>
      </c>
      <c r="F1712" s="1">
        <v>78.160648708502563</v>
      </c>
      <c r="G1712" s="1">
        <f>Table4[[#This Row],[Su (kPa)]]*350/1000</f>
        <v>27.356227047975896</v>
      </c>
    </row>
    <row r="1713" spans="1:7" x14ac:dyDescent="0.25">
      <c r="A1713" t="s">
        <v>38</v>
      </c>
      <c r="B1713">
        <v>0.94</v>
      </c>
      <c r="C1713" t="s">
        <v>7</v>
      </c>
      <c r="D1713" t="s">
        <v>52</v>
      </c>
      <c r="E1713" s="1">
        <v>42.570430188900602</v>
      </c>
      <c r="F1713" s="1">
        <v>70.451382311634887</v>
      </c>
      <c r="G1713" s="1">
        <f>Table4[[#This Row],[Su (kPa)]]*350/1000</f>
        <v>24.65798380907221</v>
      </c>
    </row>
    <row r="1714" spans="1:7" x14ac:dyDescent="0.25">
      <c r="A1714" t="s">
        <v>42</v>
      </c>
      <c r="B1714">
        <v>0.94</v>
      </c>
      <c r="C1714" t="s">
        <v>7</v>
      </c>
      <c r="D1714" t="s">
        <v>52</v>
      </c>
      <c r="E1714" s="1">
        <v>40.515330765962446</v>
      </c>
      <c r="F1714" s="1">
        <v>45.896673038419976</v>
      </c>
      <c r="G1714" s="1">
        <f>Table4[[#This Row],[Su (kPa)]]*350/1000</f>
        <v>16.063835563446993</v>
      </c>
    </row>
    <row r="1715" spans="1:7" x14ac:dyDescent="0.25">
      <c r="A1715" t="s">
        <v>47</v>
      </c>
      <c r="B1715">
        <v>0.94</v>
      </c>
      <c r="C1715" t="s">
        <v>7</v>
      </c>
      <c r="D1715" t="s">
        <v>52</v>
      </c>
      <c r="E1715" s="1">
        <v>42.570430188900602</v>
      </c>
      <c r="F1715" s="1">
        <v>53.823094659736256</v>
      </c>
      <c r="G1715" s="1">
        <f>Table4[[#This Row],[Su (kPa)]]*350/1000</f>
        <v>18.838083130907691</v>
      </c>
    </row>
    <row r="1716" spans="1:7" x14ac:dyDescent="0.25">
      <c r="A1716" t="s">
        <v>39</v>
      </c>
      <c r="B1716">
        <v>0.94</v>
      </c>
      <c r="C1716" t="s">
        <v>7</v>
      </c>
      <c r="D1716" t="s">
        <v>52</v>
      </c>
      <c r="E1716" s="1">
        <v>44.409358784306633</v>
      </c>
      <c r="F1716" s="1">
        <v>74.138326340285118</v>
      </c>
      <c r="G1716" s="1">
        <f>Table4[[#This Row],[Su (kPa)]]*350/1000</f>
        <v>25.948414219099792</v>
      </c>
    </row>
    <row r="1717" spans="1:7" x14ac:dyDescent="0.25">
      <c r="A1717" t="s">
        <v>40</v>
      </c>
      <c r="B1717">
        <v>0.94</v>
      </c>
      <c r="C1717" t="s">
        <v>7</v>
      </c>
      <c r="D1717" t="s">
        <v>52</v>
      </c>
      <c r="E1717" s="1">
        <v>44.04663326334407</v>
      </c>
      <c r="F1717" s="1">
        <v>65.259210926924467</v>
      </c>
      <c r="G1717" s="1">
        <f>Table4[[#This Row],[Su (kPa)]]*350/1000</f>
        <v>22.840723824423563</v>
      </c>
    </row>
    <row r="1718" spans="1:7" x14ac:dyDescent="0.25">
      <c r="A1718" t="s">
        <v>41</v>
      </c>
      <c r="B1718">
        <v>0.94</v>
      </c>
      <c r="C1718" t="s">
        <v>7</v>
      </c>
      <c r="D1718" t="s">
        <v>52</v>
      </c>
      <c r="E1718" s="1">
        <v>44.274757142502565</v>
      </c>
      <c r="F1718" s="1">
        <v>103.54084370481455</v>
      </c>
      <c r="G1718" s="1">
        <f>Table4[[#This Row],[Su (kPa)]]*350/1000</f>
        <v>36.239295296685093</v>
      </c>
    </row>
    <row r="1719" spans="1:7" x14ac:dyDescent="0.25">
      <c r="A1719" t="s">
        <v>6</v>
      </c>
      <c r="B1719">
        <v>0.96</v>
      </c>
      <c r="C1719" t="s">
        <v>7</v>
      </c>
      <c r="D1719" t="s">
        <v>52</v>
      </c>
      <c r="E1719" s="1">
        <v>42.213821425394102</v>
      </c>
      <c r="F1719" s="1">
        <v>64.029608203698018</v>
      </c>
      <c r="G1719" s="1">
        <f>Table4[[#This Row],[Su (kPa)]]*350/1000</f>
        <v>22.410362871294307</v>
      </c>
    </row>
    <row r="1720" spans="1:7" x14ac:dyDescent="0.25">
      <c r="A1720" t="s">
        <v>8</v>
      </c>
      <c r="B1720">
        <v>0.96</v>
      </c>
      <c r="C1720" t="s">
        <v>7</v>
      </c>
      <c r="D1720" t="s">
        <v>52</v>
      </c>
      <c r="E1720" s="1">
        <v>44.160285083410045</v>
      </c>
      <c r="F1720" s="1">
        <v>111.97075086553731</v>
      </c>
      <c r="G1720" s="1">
        <f>Table4[[#This Row],[Su (kPa)]]*350/1000</f>
        <v>39.189762802938056</v>
      </c>
    </row>
    <row r="1721" spans="1:7" x14ac:dyDescent="0.25">
      <c r="A1721" t="s">
        <v>9</v>
      </c>
      <c r="B1721">
        <v>8</v>
      </c>
      <c r="C1721" t="s">
        <v>10</v>
      </c>
      <c r="D1721" t="s">
        <v>52</v>
      </c>
      <c r="E1721" s="1">
        <v>42.795368155796744</v>
      </c>
      <c r="F1721" s="1">
        <v>105.42445384175613</v>
      </c>
      <c r="G1721" s="1">
        <f>Table4[[#This Row],[Su (kPa)]]*350/1000</f>
        <v>36.898558844614641</v>
      </c>
    </row>
    <row r="1722" spans="1:7" x14ac:dyDescent="0.25">
      <c r="A1722" t="s">
        <v>11</v>
      </c>
      <c r="B1722">
        <v>0.96</v>
      </c>
      <c r="C1722" t="s">
        <v>7</v>
      </c>
      <c r="D1722" t="s">
        <v>52</v>
      </c>
      <c r="E1722" s="1">
        <v>43.059014758491607</v>
      </c>
      <c r="F1722" s="1">
        <v>140.75569008595591</v>
      </c>
      <c r="G1722" s="1">
        <f>Table4[[#This Row],[Su (kPa)]]*350/1000</f>
        <v>49.26449153008457</v>
      </c>
    </row>
    <row r="1723" spans="1:7" x14ac:dyDescent="0.25">
      <c r="A1723" t="s">
        <v>48</v>
      </c>
      <c r="B1723">
        <v>0.96</v>
      </c>
      <c r="C1723" t="s">
        <v>7</v>
      </c>
      <c r="D1723" t="s">
        <v>52</v>
      </c>
      <c r="E1723" s="1">
        <v>34.695442856983917</v>
      </c>
      <c r="F1723" s="1">
        <v>40.755022878099446</v>
      </c>
      <c r="G1723" s="1">
        <f>Table4[[#This Row],[Su (kPa)]]*350/1000</f>
        <v>14.264258007334805</v>
      </c>
    </row>
    <row r="1724" spans="1:7" x14ac:dyDescent="0.25">
      <c r="A1724" t="s">
        <v>12</v>
      </c>
      <c r="B1724">
        <v>0.96</v>
      </c>
      <c r="C1724" t="s">
        <v>7</v>
      </c>
      <c r="D1724" t="s">
        <v>52</v>
      </c>
      <c r="E1724" s="1">
        <v>40.515330765962446</v>
      </c>
      <c r="F1724" s="1">
        <v>79.144496480780788</v>
      </c>
      <c r="G1724" s="1">
        <f>Table4[[#This Row],[Su (kPa)]]*350/1000</f>
        <v>27.700573768273276</v>
      </c>
    </row>
    <row r="1725" spans="1:7" x14ac:dyDescent="0.25">
      <c r="A1725" t="s">
        <v>13</v>
      </c>
      <c r="B1725">
        <v>0.96</v>
      </c>
      <c r="C1725" t="s">
        <v>7</v>
      </c>
      <c r="D1725" t="s">
        <v>52</v>
      </c>
      <c r="E1725" s="1">
        <v>41.572658954443838</v>
      </c>
      <c r="F1725" s="1">
        <v>73.941057341774908</v>
      </c>
      <c r="G1725" s="1">
        <f>Table4[[#This Row],[Su (kPa)]]*350/1000</f>
        <v>25.879370069621217</v>
      </c>
    </row>
    <row r="1726" spans="1:7" x14ac:dyDescent="0.25">
      <c r="A1726" t="s">
        <v>14</v>
      </c>
      <c r="B1726">
        <v>0.96</v>
      </c>
      <c r="C1726" t="s">
        <v>7</v>
      </c>
      <c r="D1726" t="s">
        <v>52</v>
      </c>
      <c r="E1726" s="1">
        <v>40.262152489685427</v>
      </c>
      <c r="F1726" s="1">
        <v>55.767040837200049</v>
      </c>
      <c r="G1726" s="1">
        <f>Table4[[#This Row],[Su (kPa)]]*350/1000</f>
        <v>19.518464293020017</v>
      </c>
    </row>
    <row r="1727" spans="1:7" x14ac:dyDescent="0.25">
      <c r="A1727" t="s">
        <v>15</v>
      </c>
      <c r="B1727">
        <v>0.96</v>
      </c>
      <c r="C1727" t="s">
        <v>7</v>
      </c>
      <c r="D1727" t="s">
        <v>52</v>
      </c>
      <c r="E1727" s="1">
        <v>41.333024721377924</v>
      </c>
      <c r="F1727" s="1">
        <v>61.954628258812299</v>
      </c>
      <c r="G1727" s="1">
        <f>Table4[[#This Row],[Su (kPa)]]*350/1000</f>
        <v>21.684119890584306</v>
      </c>
    </row>
    <row r="1728" spans="1:7" x14ac:dyDescent="0.25">
      <c r="A1728" t="s">
        <v>16</v>
      </c>
      <c r="B1728">
        <v>0.96</v>
      </c>
      <c r="C1728" t="s">
        <v>7</v>
      </c>
      <c r="D1728" t="s">
        <v>52</v>
      </c>
      <c r="E1728" s="1">
        <v>43.710495694607708</v>
      </c>
      <c r="F1728" s="1">
        <v>120.90688809310117</v>
      </c>
      <c r="G1728" s="1">
        <f>Table4[[#This Row],[Su (kPa)]]*350/1000</f>
        <v>42.317410832585409</v>
      </c>
    </row>
    <row r="1729" spans="1:7" x14ac:dyDescent="0.25">
      <c r="A1729" t="s">
        <v>43</v>
      </c>
      <c r="B1729">
        <v>0.96</v>
      </c>
      <c r="C1729" t="s">
        <v>7</v>
      </c>
      <c r="D1729" t="s">
        <v>52</v>
      </c>
      <c r="E1729" s="1">
        <v>41.238214623212194</v>
      </c>
      <c r="F1729" s="1">
        <v>84.394408091322603</v>
      </c>
      <c r="G1729" s="1">
        <f>Table4[[#This Row],[Su (kPa)]]*350/1000</f>
        <v>29.538042831962908</v>
      </c>
    </row>
    <row r="1730" spans="1:7" x14ac:dyDescent="0.25">
      <c r="A1730" t="s">
        <v>17</v>
      </c>
      <c r="B1730">
        <v>0.96</v>
      </c>
      <c r="C1730" t="s">
        <v>7</v>
      </c>
      <c r="D1730" t="s">
        <v>52</v>
      </c>
      <c r="E1730" s="1">
        <v>42.518980746691199</v>
      </c>
      <c r="F1730" s="1">
        <v>85.605559195185521</v>
      </c>
      <c r="G1730" s="1">
        <f>Table4[[#This Row],[Su (kPa)]]*350/1000</f>
        <v>29.961945718314933</v>
      </c>
    </row>
    <row r="1731" spans="1:7" x14ac:dyDescent="0.25">
      <c r="A1731" t="s">
        <v>18</v>
      </c>
      <c r="B1731">
        <v>0.96</v>
      </c>
      <c r="C1731" t="s">
        <v>7</v>
      </c>
      <c r="D1731" t="s">
        <v>53</v>
      </c>
      <c r="E1731" s="1">
        <v>43.291163361199764</v>
      </c>
      <c r="F1731" s="1">
        <v>35.752538364809254</v>
      </c>
      <c r="G1731" s="1">
        <f>Table4[[#This Row],[Su (kPa)]]*350/1000</f>
        <v>12.513388427683239</v>
      </c>
    </row>
    <row r="1732" spans="1:7" x14ac:dyDescent="0.25">
      <c r="A1732" t="s">
        <v>19</v>
      </c>
      <c r="B1732">
        <v>0.96</v>
      </c>
      <c r="C1732" t="s">
        <v>7</v>
      </c>
      <c r="D1732" t="s">
        <v>52</v>
      </c>
      <c r="E1732" s="1">
        <v>44.390060087482624</v>
      </c>
      <c r="F1732" s="1">
        <v>111.5739447772706</v>
      </c>
      <c r="G1732" s="1">
        <f>Table4[[#This Row],[Su (kPa)]]*350/1000</f>
        <v>39.050880672044713</v>
      </c>
    </row>
    <row r="1733" spans="1:7" x14ac:dyDescent="0.25">
      <c r="A1733" t="s">
        <v>20</v>
      </c>
      <c r="B1733">
        <v>0.96</v>
      </c>
      <c r="C1733" t="s">
        <v>7</v>
      </c>
      <c r="D1733" t="s">
        <v>52</v>
      </c>
      <c r="E1733" s="1">
        <v>38.934789000590335</v>
      </c>
      <c r="F1733" s="1">
        <v>44.363145621391809</v>
      </c>
      <c r="G1733" s="1">
        <f>Table4[[#This Row],[Su (kPa)]]*350/1000</f>
        <v>15.527100967487133</v>
      </c>
    </row>
    <row r="1734" spans="1:7" x14ac:dyDescent="0.25">
      <c r="A1734" t="s">
        <v>21</v>
      </c>
      <c r="B1734">
        <v>0.96</v>
      </c>
      <c r="C1734" t="s">
        <v>7</v>
      </c>
      <c r="D1734" t="s">
        <v>52</v>
      </c>
      <c r="E1734" s="1">
        <v>43.990111669787709</v>
      </c>
      <c r="F1734" s="1">
        <v>41.515757502313505</v>
      </c>
      <c r="G1734" s="1">
        <f>Table4[[#This Row],[Su (kPa)]]*350/1000</f>
        <v>14.530515125809726</v>
      </c>
    </row>
    <row r="1735" spans="1:7" x14ac:dyDescent="0.25">
      <c r="A1735" t="s">
        <v>22</v>
      </c>
      <c r="B1735">
        <v>0.96</v>
      </c>
      <c r="C1735" t="s">
        <v>7</v>
      </c>
      <c r="D1735" t="s">
        <v>52</v>
      </c>
      <c r="E1735" s="1">
        <v>42.988272254522833</v>
      </c>
      <c r="F1735" s="1">
        <v>57.620332995303841</v>
      </c>
      <c r="G1735" s="1">
        <f>Table4[[#This Row],[Su (kPa)]]*350/1000</f>
        <v>20.167116548356347</v>
      </c>
    </row>
    <row r="1736" spans="1:7" x14ac:dyDescent="0.25">
      <c r="A1736" t="s">
        <v>23</v>
      </c>
      <c r="B1736">
        <v>0.96</v>
      </c>
      <c r="C1736" t="s">
        <v>7</v>
      </c>
      <c r="D1736" t="s">
        <v>52</v>
      </c>
      <c r="E1736" s="1">
        <v>40.485323113905075</v>
      </c>
      <c r="F1736" s="1">
        <v>36.356518884509654</v>
      </c>
      <c r="G1736" s="1">
        <f>Table4[[#This Row],[Su (kPa)]]*350/1000</f>
        <v>12.724781609578379</v>
      </c>
    </row>
    <row r="1737" spans="1:7" x14ac:dyDescent="0.25">
      <c r="A1737" t="s">
        <v>24</v>
      </c>
      <c r="B1737">
        <v>0.96</v>
      </c>
      <c r="C1737" t="s">
        <v>7</v>
      </c>
      <c r="D1737" t="s">
        <v>53</v>
      </c>
      <c r="E1737" s="1">
        <v>40.849412899184046</v>
      </c>
      <c r="F1737" s="1">
        <v>49.878522260571621</v>
      </c>
      <c r="G1737" s="1">
        <f>Table4[[#This Row],[Su (kPa)]]*350/1000</f>
        <v>17.457482791200068</v>
      </c>
    </row>
    <row r="1738" spans="1:7" x14ac:dyDescent="0.25">
      <c r="A1738" t="s">
        <v>49</v>
      </c>
      <c r="B1738">
        <v>0.96</v>
      </c>
      <c r="C1738" t="s">
        <v>7</v>
      </c>
      <c r="D1738" t="s">
        <v>53</v>
      </c>
      <c r="E1738" s="1">
        <v>42.013679364974486</v>
      </c>
      <c r="F1738" s="1">
        <v>61.811316915710613</v>
      </c>
      <c r="G1738" s="1">
        <f>Table4[[#This Row],[Su (kPa)]]*350/1000</f>
        <v>21.633960920498712</v>
      </c>
    </row>
    <row r="1739" spans="1:7" x14ac:dyDescent="0.25">
      <c r="A1739" t="s">
        <v>25</v>
      </c>
      <c r="B1739">
        <v>0.96</v>
      </c>
      <c r="C1739" t="s">
        <v>7</v>
      </c>
      <c r="D1739" t="s">
        <v>53</v>
      </c>
      <c r="E1739" s="1">
        <v>42.795368155796744</v>
      </c>
      <c r="F1739" s="1">
        <v>76.587871908569511</v>
      </c>
      <c r="G1739" s="1">
        <f>Table4[[#This Row],[Su (kPa)]]*350/1000</f>
        <v>26.80575516799933</v>
      </c>
    </row>
    <row r="1740" spans="1:7" x14ac:dyDescent="0.25">
      <c r="A1740" t="s">
        <v>27</v>
      </c>
      <c r="B1740">
        <v>0.96</v>
      </c>
      <c r="C1740" t="s">
        <v>7</v>
      </c>
      <c r="D1740" t="s">
        <v>53</v>
      </c>
      <c r="E1740" s="1">
        <v>45.612082310433259</v>
      </c>
      <c r="F1740" s="1">
        <v>63.766069265100739</v>
      </c>
      <c r="G1740" s="1">
        <f>Table4[[#This Row],[Su (kPa)]]*350/1000</f>
        <v>22.31812424278526</v>
      </c>
    </row>
    <row r="1741" spans="1:7" x14ac:dyDescent="0.25">
      <c r="A1741" t="s">
        <v>46</v>
      </c>
      <c r="B1741">
        <v>0.96</v>
      </c>
      <c r="C1741" t="s">
        <v>7</v>
      </c>
      <c r="D1741" t="s">
        <v>53</v>
      </c>
      <c r="E1741" s="1">
        <v>44.103357301177553</v>
      </c>
      <c r="F1741" s="1">
        <v>40.340441566399882</v>
      </c>
      <c r="G1741" s="1">
        <f>Table4[[#This Row],[Su (kPa)]]*350/1000</f>
        <v>14.119154548239958</v>
      </c>
    </row>
    <row r="1742" spans="1:7" x14ac:dyDescent="0.25">
      <c r="A1742" t="s">
        <v>29</v>
      </c>
      <c r="B1742">
        <v>0.96</v>
      </c>
      <c r="C1742" t="s">
        <v>7</v>
      </c>
      <c r="D1742" t="s">
        <v>53</v>
      </c>
      <c r="E1742" s="1">
        <v>44.313098605303864</v>
      </c>
      <c r="F1742" s="1">
        <v>75.676075338681841</v>
      </c>
      <c r="G1742" s="1">
        <f>Table4[[#This Row],[Su (kPa)]]*350/1000</f>
        <v>26.486626368538644</v>
      </c>
    </row>
    <row r="1743" spans="1:7" x14ac:dyDescent="0.25">
      <c r="A1743" t="s">
        <v>30</v>
      </c>
      <c r="B1743">
        <v>0.96</v>
      </c>
      <c r="C1743" t="s">
        <v>7</v>
      </c>
      <c r="D1743" t="s">
        <v>52</v>
      </c>
      <c r="E1743" s="1">
        <v>41.865260989467437</v>
      </c>
      <c r="F1743" s="1">
        <v>44.874549140841658</v>
      </c>
      <c r="G1743" s="1">
        <f>Table4[[#This Row],[Su (kPa)]]*350/1000</f>
        <v>15.706092199294581</v>
      </c>
    </row>
    <row r="1744" spans="1:7" x14ac:dyDescent="0.25">
      <c r="A1744" t="s">
        <v>31</v>
      </c>
      <c r="B1744">
        <v>0.96</v>
      </c>
      <c r="C1744" t="s">
        <v>7</v>
      </c>
      <c r="D1744" t="s">
        <v>52</v>
      </c>
      <c r="E1744" s="1">
        <v>40.880153131301626</v>
      </c>
      <c r="F1744" s="1">
        <v>53.276556606688494</v>
      </c>
      <c r="G1744" s="1">
        <f>Table4[[#This Row],[Su (kPa)]]*350/1000</f>
        <v>18.646794812340975</v>
      </c>
    </row>
    <row r="1745" spans="1:7" x14ac:dyDescent="0.25">
      <c r="A1745" t="s">
        <v>32</v>
      </c>
      <c r="B1745">
        <v>0.96</v>
      </c>
      <c r="C1745" t="s">
        <v>7</v>
      </c>
      <c r="D1745" t="s">
        <v>53</v>
      </c>
      <c r="E1745" s="1">
        <v>44.255621055581138</v>
      </c>
      <c r="F1745" s="1">
        <v>53.9620996545056</v>
      </c>
      <c r="G1745" s="1">
        <f>Table4[[#This Row],[Su (kPa)]]*350/1000</f>
        <v>18.886734879076961</v>
      </c>
    </row>
    <row r="1746" spans="1:7" x14ac:dyDescent="0.25">
      <c r="A1746" t="s">
        <v>44</v>
      </c>
      <c r="B1746">
        <v>0.96</v>
      </c>
      <c r="C1746" t="s">
        <v>7</v>
      </c>
      <c r="D1746" t="s">
        <v>53</v>
      </c>
      <c r="E1746" s="1">
        <v>44.179306513814765</v>
      </c>
      <c r="F1746" s="1">
        <v>40.740153190031549</v>
      </c>
      <c r="G1746" s="1">
        <f>Table4[[#This Row],[Su (kPa)]]*350/1000</f>
        <v>14.259053616511043</v>
      </c>
    </row>
    <row r="1747" spans="1:7" x14ac:dyDescent="0.25">
      <c r="A1747" t="s">
        <v>33</v>
      </c>
      <c r="B1747">
        <v>0.96</v>
      </c>
      <c r="C1747" t="s">
        <v>7</v>
      </c>
      <c r="D1747" t="s">
        <v>53</v>
      </c>
      <c r="E1747" s="1">
        <v>44.255621055581138</v>
      </c>
      <c r="F1747" s="1">
        <v>78.857506732778376</v>
      </c>
      <c r="G1747" s="1">
        <f>Table4[[#This Row],[Su (kPa)]]*350/1000</f>
        <v>27.600127356472431</v>
      </c>
    </row>
    <row r="1748" spans="1:7" x14ac:dyDescent="0.25">
      <c r="A1748" t="s">
        <v>34</v>
      </c>
      <c r="B1748">
        <v>0.96</v>
      </c>
      <c r="C1748" t="s">
        <v>7</v>
      </c>
      <c r="D1748" t="s">
        <v>53</v>
      </c>
      <c r="E1748" s="1">
        <v>44.179306513814765</v>
      </c>
      <c r="F1748" s="1">
        <v>87.084546202029358</v>
      </c>
      <c r="G1748" s="1">
        <f>Table4[[#This Row],[Su (kPa)]]*350/1000</f>
        <v>30.479591170710275</v>
      </c>
    </row>
    <row r="1749" spans="1:7" x14ac:dyDescent="0.25">
      <c r="A1749" t="s">
        <v>35</v>
      </c>
      <c r="B1749">
        <v>0.96</v>
      </c>
      <c r="C1749" t="s">
        <v>7</v>
      </c>
      <c r="D1749" t="s">
        <v>53</v>
      </c>
      <c r="E1749" s="1">
        <v>44.293916309133301</v>
      </c>
      <c r="F1749" s="1">
        <v>76.93789976673871</v>
      </c>
      <c r="G1749" s="1">
        <f>Table4[[#This Row],[Su (kPa)]]*350/1000</f>
        <v>26.928264918358551</v>
      </c>
    </row>
    <row r="1750" spans="1:7" x14ac:dyDescent="0.25">
      <c r="A1750" t="s">
        <v>45</v>
      </c>
      <c r="B1750">
        <v>0.96</v>
      </c>
      <c r="C1750" t="s">
        <v>7</v>
      </c>
      <c r="D1750" t="s">
        <v>53</v>
      </c>
      <c r="E1750" s="1">
        <v>44.274757142502565</v>
      </c>
      <c r="F1750" s="1">
        <v>146.40093015725088</v>
      </c>
      <c r="G1750" s="1">
        <f>Table4[[#This Row],[Su (kPa)]]*350/1000</f>
        <v>51.240325555037806</v>
      </c>
    </row>
    <row r="1751" spans="1:7" x14ac:dyDescent="0.25">
      <c r="A1751" t="s">
        <v>37</v>
      </c>
      <c r="B1751">
        <v>0.96</v>
      </c>
      <c r="C1751" t="s">
        <v>7</v>
      </c>
      <c r="D1751" t="s">
        <v>52</v>
      </c>
      <c r="E1751" s="1">
        <v>42.743169843593087</v>
      </c>
      <c r="F1751" s="1">
        <v>81.232523806628564</v>
      </c>
      <c r="G1751" s="1">
        <f>Table4[[#This Row],[Su (kPa)]]*350/1000</f>
        <v>28.431383332319999</v>
      </c>
    </row>
    <row r="1752" spans="1:7" x14ac:dyDescent="0.25">
      <c r="A1752" t="s">
        <v>38</v>
      </c>
      <c r="B1752">
        <v>0.96</v>
      </c>
      <c r="C1752" t="s">
        <v>7</v>
      </c>
      <c r="D1752" t="s">
        <v>52</v>
      </c>
      <c r="E1752" s="1">
        <v>42.297985957790559</v>
      </c>
      <c r="F1752" s="1">
        <v>66.353885655279583</v>
      </c>
      <c r="G1752" s="1">
        <f>Table4[[#This Row],[Su (kPa)]]*350/1000</f>
        <v>23.223859979347854</v>
      </c>
    </row>
    <row r="1753" spans="1:7" x14ac:dyDescent="0.25">
      <c r="A1753" t="s">
        <v>42</v>
      </c>
      <c r="B1753">
        <v>0.96</v>
      </c>
      <c r="C1753" t="s">
        <v>7</v>
      </c>
      <c r="D1753" t="s">
        <v>52</v>
      </c>
      <c r="E1753" s="1">
        <v>40.575525855422896</v>
      </c>
      <c r="F1753" s="1">
        <v>46.297651794400039</v>
      </c>
      <c r="G1753" s="1">
        <f>Table4[[#This Row],[Su (kPa)]]*350/1000</f>
        <v>16.204178128040013</v>
      </c>
    </row>
    <row r="1754" spans="1:7" x14ac:dyDescent="0.25">
      <c r="A1754" t="s">
        <v>47</v>
      </c>
      <c r="B1754">
        <v>0.96</v>
      </c>
      <c r="C1754" t="s">
        <v>7</v>
      </c>
      <c r="D1754" t="s">
        <v>52</v>
      </c>
      <c r="E1754" s="1">
        <v>43.747492936801748</v>
      </c>
      <c r="F1754" s="1">
        <v>99.390564807366346</v>
      </c>
      <c r="G1754" s="1">
        <f>Table4[[#This Row],[Su (kPa)]]*350/1000</f>
        <v>34.786697682578222</v>
      </c>
    </row>
    <row r="1755" spans="1:7" x14ac:dyDescent="0.25">
      <c r="A1755" t="s">
        <v>39</v>
      </c>
      <c r="B1755">
        <v>0.96</v>
      </c>
      <c r="C1755" t="s">
        <v>7</v>
      </c>
      <c r="D1755" t="s">
        <v>52</v>
      </c>
      <c r="E1755" s="1">
        <v>44.409358784306633</v>
      </c>
      <c r="F1755" s="1">
        <v>68.894907971880144</v>
      </c>
      <c r="G1755" s="1">
        <f>Table4[[#This Row],[Su (kPa)]]*350/1000</f>
        <v>24.11321779015805</v>
      </c>
    </row>
    <row r="1756" spans="1:7" x14ac:dyDescent="0.25">
      <c r="A1756" t="s">
        <v>40</v>
      </c>
      <c r="B1756">
        <v>0.96</v>
      </c>
      <c r="C1756" t="s">
        <v>7</v>
      </c>
      <c r="D1756" t="s">
        <v>52</v>
      </c>
      <c r="E1756" s="1">
        <v>44.084426714752148</v>
      </c>
      <c r="F1756" s="1">
        <v>67.506595870604315</v>
      </c>
      <c r="G1756" s="1">
        <f>Table4[[#This Row],[Su (kPa)]]*350/1000</f>
        <v>23.627308554711512</v>
      </c>
    </row>
    <row r="1757" spans="1:7" x14ac:dyDescent="0.25">
      <c r="A1757" t="s">
        <v>41</v>
      </c>
      <c r="B1757">
        <v>0.96</v>
      </c>
      <c r="C1757" t="s">
        <v>7</v>
      </c>
      <c r="D1757" t="s">
        <v>52</v>
      </c>
      <c r="E1757" s="1">
        <v>44.274757142502565</v>
      </c>
      <c r="F1757" s="1">
        <v>101.06182006178338</v>
      </c>
      <c r="G1757" s="1">
        <f>Table4[[#This Row],[Su (kPa)]]*350/1000</f>
        <v>35.371637021624181</v>
      </c>
    </row>
    <row r="1758" spans="1:7" x14ac:dyDescent="0.25">
      <c r="A1758" t="s">
        <v>6</v>
      </c>
      <c r="B1758">
        <v>0.98</v>
      </c>
      <c r="C1758" t="s">
        <v>7</v>
      </c>
      <c r="D1758" t="s">
        <v>52</v>
      </c>
      <c r="E1758" s="1">
        <v>42.080105174101007</v>
      </c>
      <c r="F1758" s="1">
        <v>64.225308454243503</v>
      </c>
      <c r="G1758" s="1">
        <f>Table4[[#This Row],[Su (kPa)]]*350/1000</f>
        <v>22.478857958985227</v>
      </c>
    </row>
    <row r="1759" spans="1:7" x14ac:dyDescent="0.25">
      <c r="A1759" t="s">
        <v>8</v>
      </c>
      <c r="B1759">
        <v>0.98</v>
      </c>
      <c r="C1759" t="s">
        <v>7</v>
      </c>
      <c r="D1759" t="s">
        <v>52</v>
      </c>
      <c r="E1759" s="1">
        <v>44.545108617190223</v>
      </c>
      <c r="F1759" s="1">
        <v>99.842759761016794</v>
      </c>
      <c r="G1759" s="1">
        <f>Table4[[#This Row],[Su (kPa)]]*350/1000</f>
        <v>34.944965916355876</v>
      </c>
    </row>
    <row r="1760" spans="1:7" x14ac:dyDescent="0.25">
      <c r="A1760" t="s">
        <v>9</v>
      </c>
      <c r="B1760">
        <v>8.02</v>
      </c>
      <c r="C1760" t="s">
        <v>10</v>
      </c>
      <c r="D1760" t="s">
        <v>52</v>
      </c>
      <c r="E1760" s="1">
        <v>42.795368155796744</v>
      </c>
      <c r="F1760" s="1">
        <v>104.96784456939668</v>
      </c>
      <c r="G1760" s="1">
        <f>Table4[[#This Row],[Su (kPa)]]*350/1000</f>
        <v>36.738745599288833</v>
      </c>
    </row>
    <row r="1761" spans="1:7" x14ac:dyDescent="0.25">
      <c r="A1761" t="s">
        <v>11</v>
      </c>
      <c r="B1761">
        <v>0.98</v>
      </c>
      <c r="C1761" t="s">
        <v>7</v>
      </c>
      <c r="D1761" t="s">
        <v>52</v>
      </c>
      <c r="E1761" s="1">
        <v>43.417605888837656</v>
      </c>
      <c r="F1761" s="1">
        <v>152.18026862708956</v>
      </c>
      <c r="G1761" s="1">
        <f>Table4[[#This Row],[Su (kPa)]]*350/1000</f>
        <v>53.263094019481343</v>
      </c>
    </row>
    <row r="1762" spans="1:7" x14ac:dyDescent="0.25">
      <c r="A1762" t="s">
        <v>48</v>
      </c>
      <c r="B1762">
        <v>0.98</v>
      </c>
      <c r="C1762" t="s">
        <v>7</v>
      </c>
      <c r="D1762" t="s">
        <v>52</v>
      </c>
      <c r="E1762" s="1">
        <v>37.446444514255532</v>
      </c>
      <c r="F1762" s="1">
        <v>51.167958130919224</v>
      </c>
      <c r="G1762" s="1">
        <f>Table4[[#This Row],[Su (kPa)]]*350/1000</f>
        <v>17.90878534582173</v>
      </c>
    </row>
    <row r="1763" spans="1:7" x14ac:dyDescent="0.25">
      <c r="A1763" t="s">
        <v>12</v>
      </c>
      <c r="B1763">
        <v>0.98</v>
      </c>
      <c r="C1763" t="s">
        <v>7</v>
      </c>
      <c r="D1763" t="s">
        <v>52</v>
      </c>
      <c r="E1763" s="1">
        <v>40.365886863027939</v>
      </c>
      <c r="F1763" s="1">
        <v>79.461102011537179</v>
      </c>
      <c r="G1763" s="1">
        <f>Table4[[#This Row],[Su (kPa)]]*350/1000</f>
        <v>27.811385704038013</v>
      </c>
    </row>
    <row r="1764" spans="1:7" x14ac:dyDescent="0.25">
      <c r="A1764" t="s">
        <v>13</v>
      </c>
      <c r="B1764">
        <v>0.98</v>
      </c>
      <c r="C1764" t="s">
        <v>7</v>
      </c>
      <c r="D1764" t="s">
        <v>52</v>
      </c>
      <c r="E1764" s="1">
        <v>41.301355789837899</v>
      </c>
      <c r="F1764" s="1">
        <v>70.565414766888892</v>
      </c>
      <c r="G1764" s="1">
        <f>Table4[[#This Row],[Su (kPa)]]*350/1000</f>
        <v>24.697895168411112</v>
      </c>
    </row>
    <row r="1765" spans="1:7" x14ac:dyDescent="0.25">
      <c r="A1765" t="s">
        <v>14</v>
      </c>
      <c r="B1765">
        <v>0.98</v>
      </c>
      <c r="C1765" t="s">
        <v>7</v>
      </c>
      <c r="D1765" t="s">
        <v>52</v>
      </c>
      <c r="E1765" s="1">
        <v>40.727072334621489</v>
      </c>
      <c r="F1765" s="1">
        <v>60.374719197848513</v>
      </c>
      <c r="G1765" s="1">
        <f>Table4[[#This Row],[Su (kPa)]]*350/1000</f>
        <v>21.131151719246979</v>
      </c>
    </row>
    <row r="1766" spans="1:7" x14ac:dyDescent="0.25">
      <c r="A1766" t="s">
        <v>15</v>
      </c>
      <c r="B1766">
        <v>0.98</v>
      </c>
      <c r="C1766" t="s">
        <v>7</v>
      </c>
      <c r="D1766" t="s">
        <v>52</v>
      </c>
      <c r="E1766" s="1">
        <v>41.364759542377932</v>
      </c>
      <c r="F1766" s="1">
        <v>62.824240131852441</v>
      </c>
      <c r="G1766" s="1">
        <f>Table4[[#This Row],[Su (kPa)]]*350/1000</f>
        <v>21.988484046148354</v>
      </c>
    </row>
    <row r="1767" spans="1:7" x14ac:dyDescent="0.25">
      <c r="A1767" t="s">
        <v>16</v>
      </c>
      <c r="B1767">
        <v>0.98</v>
      </c>
      <c r="C1767" t="s">
        <v>7</v>
      </c>
      <c r="D1767" t="s">
        <v>52</v>
      </c>
      <c r="E1767" s="1">
        <v>43.821748732861877</v>
      </c>
      <c r="F1767" s="1">
        <v>131.32801205769402</v>
      </c>
      <c r="G1767" s="1">
        <f>Table4[[#This Row],[Su (kPa)]]*350/1000</f>
        <v>45.964804220192903</v>
      </c>
    </row>
    <row r="1768" spans="1:7" x14ac:dyDescent="0.25">
      <c r="A1768" t="s">
        <v>43</v>
      </c>
      <c r="B1768">
        <v>0.98</v>
      </c>
      <c r="C1768" t="s">
        <v>7</v>
      </c>
      <c r="D1768" t="s">
        <v>52</v>
      </c>
      <c r="E1768" s="1">
        <v>40.880153131301626</v>
      </c>
      <c r="F1768" s="1">
        <v>79.57890866532874</v>
      </c>
      <c r="G1768" s="1">
        <f>Table4[[#This Row],[Su (kPa)]]*350/1000</f>
        <v>27.85261803286506</v>
      </c>
    </row>
    <row r="1769" spans="1:7" x14ac:dyDescent="0.25">
      <c r="A1769" t="s">
        <v>17</v>
      </c>
      <c r="B1769">
        <v>0.98</v>
      </c>
      <c r="C1769" t="s">
        <v>7</v>
      </c>
      <c r="D1769" t="s">
        <v>52</v>
      </c>
      <c r="E1769" s="1">
        <v>42.518980746691199</v>
      </c>
      <c r="F1769" s="1">
        <v>85.389017043128192</v>
      </c>
      <c r="G1769" s="1">
        <f>Table4[[#This Row],[Su (kPa)]]*350/1000</f>
        <v>29.886155965094865</v>
      </c>
    </row>
    <row r="1770" spans="1:7" x14ac:dyDescent="0.25">
      <c r="A1770" t="s">
        <v>18</v>
      </c>
      <c r="B1770">
        <v>0.98</v>
      </c>
      <c r="C1770" t="s">
        <v>7</v>
      </c>
      <c r="D1770" t="s">
        <v>53</v>
      </c>
      <c r="E1770" s="1">
        <v>43.345228284454038</v>
      </c>
      <c r="F1770" s="1">
        <v>36.519700168422929</v>
      </c>
      <c r="G1770" s="1">
        <f>Table4[[#This Row],[Su (kPa)]]*350/1000</f>
        <v>12.781895058948024</v>
      </c>
    </row>
    <row r="1771" spans="1:7" x14ac:dyDescent="0.25">
      <c r="A1771" t="s">
        <v>19</v>
      </c>
      <c r="B1771">
        <v>0.98</v>
      </c>
      <c r="C1771" t="s">
        <v>7</v>
      </c>
      <c r="D1771" t="s">
        <v>52</v>
      </c>
      <c r="E1771" s="1">
        <v>44.390060087482624</v>
      </c>
      <c r="F1771" s="1">
        <v>108.05606777840589</v>
      </c>
      <c r="G1771" s="1">
        <f>Table4[[#This Row],[Su (kPa)]]*350/1000</f>
        <v>37.81962372244206</v>
      </c>
    </row>
    <row r="1772" spans="1:7" x14ac:dyDescent="0.25">
      <c r="A1772" t="s">
        <v>20</v>
      </c>
      <c r="B1772">
        <v>0.98</v>
      </c>
      <c r="C1772" t="s">
        <v>7</v>
      </c>
      <c r="D1772" t="s">
        <v>52</v>
      </c>
      <c r="E1772" s="1">
        <v>38.894323810273889</v>
      </c>
      <c r="F1772" s="1">
        <v>44.592033127606037</v>
      </c>
      <c r="G1772" s="1">
        <f>Table4[[#This Row],[Su (kPa)]]*350/1000</f>
        <v>15.607211594662113</v>
      </c>
    </row>
    <row r="1773" spans="1:7" x14ac:dyDescent="0.25">
      <c r="A1773" t="s">
        <v>21</v>
      </c>
      <c r="B1773">
        <v>0.98</v>
      </c>
      <c r="C1773" t="s">
        <v>7</v>
      </c>
      <c r="D1773" t="s">
        <v>52</v>
      </c>
      <c r="E1773" s="1">
        <v>43.766024153253568</v>
      </c>
      <c r="F1773" s="1">
        <v>34.516539414421437</v>
      </c>
      <c r="G1773" s="1">
        <f>Table4[[#This Row],[Su (kPa)]]*350/1000</f>
        <v>12.080788795047503</v>
      </c>
    </row>
    <row r="1774" spans="1:7" x14ac:dyDescent="0.25">
      <c r="A1774" t="s">
        <v>22</v>
      </c>
      <c r="B1774">
        <v>0.98</v>
      </c>
      <c r="C1774" t="s">
        <v>7</v>
      </c>
      <c r="D1774" t="s">
        <v>52</v>
      </c>
      <c r="E1774" s="1">
        <v>42.656560001124085</v>
      </c>
      <c r="F1774" s="1">
        <v>53.96122919882756</v>
      </c>
      <c r="G1774" s="1">
        <f>Table4[[#This Row],[Su (kPa)]]*350/1000</f>
        <v>18.886430219589645</v>
      </c>
    </row>
    <row r="1775" spans="1:7" x14ac:dyDescent="0.25">
      <c r="A1775" t="s">
        <v>23</v>
      </c>
      <c r="B1775">
        <v>0.98</v>
      </c>
      <c r="C1775" t="s">
        <v>7</v>
      </c>
      <c r="D1775" t="s">
        <v>52</v>
      </c>
      <c r="E1775" s="1">
        <v>40.803419218296291</v>
      </c>
      <c r="F1775" s="1">
        <v>38.115312137639258</v>
      </c>
      <c r="G1775" s="1">
        <f>Table4[[#This Row],[Su (kPa)]]*350/1000</f>
        <v>13.340359248173739</v>
      </c>
    </row>
    <row r="1776" spans="1:7" x14ac:dyDescent="0.25">
      <c r="A1776" t="s">
        <v>24</v>
      </c>
      <c r="B1776">
        <v>0.98</v>
      </c>
      <c r="C1776" t="s">
        <v>7</v>
      </c>
      <c r="D1776" t="s">
        <v>53</v>
      </c>
      <c r="E1776" s="1">
        <v>40.115192859880018</v>
      </c>
      <c r="F1776" s="1">
        <v>42.891633521555811</v>
      </c>
      <c r="G1776" s="1">
        <f>Table4[[#This Row],[Su (kPa)]]*350/1000</f>
        <v>15.012071732544532</v>
      </c>
    </row>
    <row r="1777" spans="1:7" x14ac:dyDescent="0.25">
      <c r="A1777" t="s">
        <v>49</v>
      </c>
      <c r="B1777">
        <v>0.98</v>
      </c>
      <c r="C1777" t="s">
        <v>7</v>
      </c>
      <c r="D1777" t="s">
        <v>53</v>
      </c>
      <c r="E1777" s="1">
        <v>42.197043400488255</v>
      </c>
      <c r="F1777" s="1">
        <v>64.479513633077048</v>
      </c>
      <c r="G1777" s="1">
        <f>Table4[[#This Row],[Su (kPa)]]*350/1000</f>
        <v>22.567829771576967</v>
      </c>
    </row>
    <row r="1778" spans="1:7" x14ac:dyDescent="0.25">
      <c r="A1778" t="s">
        <v>25</v>
      </c>
      <c r="B1778">
        <v>0.98</v>
      </c>
      <c r="C1778" t="s">
        <v>7</v>
      </c>
      <c r="D1778" t="s">
        <v>53</v>
      </c>
      <c r="E1778" s="1">
        <v>42.777949260998454</v>
      </c>
      <c r="F1778" s="1">
        <v>75.58800840697846</v>
      </c>
      <c r="G1778" s="1">
        <f>Table4[[#This Row],[Su (kPa)]]*350/1000</f>
        <v>26.45580294244246</v>
      </c>
    </row>
    <row r="1779" spans="1:7" x14ac:dyDescent="0.25">
      <c r="A1779" t="s">
        <v>27</v>
      </c>
      <c r="B1779">
        <v>0.98</v>
      </c>
      <c r="C1779" t="s">
        <v>7</v>
      </c>
      <c r="D1779" t="s">
        <v>53</v>
      </c>
      <c r="E1779" s="1">
        <v>45.591281687865468</v>
      </c>
      <c r="F1779" s="1">
        <v>62.123514328715572</v>
      </c>
      <c r="G1779" s="1">
        <f>Table4[[#This Row],[Su (kPa)]]*350/1000</f>
        <v>21.74323001505045</v>
      </c>
    </row>
    <row r="1780" spans="1:7" x14ac:dyDescent="0.25">
      <c r="A1780" t="s">
        <v>46</v>
      </c>
      <c r="B1780">
        <v>0.98</v>
      </c>
      <c r="C1780" t="s">
        <v>7</v>
      </c>
      <c r="D1780" t="s">
        <v>53</v>
      </c>
      <c r="E1780" s="1">
        <v>44.103357301177553</v>
      </c>
      <c r="F1780" s="1">
        <v>41.887254458391062</v>
      </c>
      <c r="G1780" s="1">
        <f>Table4[[#This Row],[Su (kPa)]]*350/1000</f>
        <v>14.660539060436871</v>
      </c>
    </row>
    <row r="1781" spans="1:7" x14ac:dyDescent="0.25">
      <c r="A1781" t="s">
        <v>29</v>
      </c>
      <c r="B1781">
        <v>0.98</v>
      </c>
      <c r="C1781" t="s">
        <v>7</v>
      </c>
      <c r="D1781" t="s">
        <v>53</v>
      </c>
      <c r="E1781" s="1">
        <v>44.293916309133301</v>
      </c>
      <c r="F1781" s="1">
        <v>75.182699688100328</v>
      </c>
      <c r="G1781" s="1">
        <f>Table4[[#This Row],[Su (kPa)]]*350/1000</f>
        <v>26.313944890835113</v>
      </c>
    </row>
    <row r="1782" spans="1:7" x14ac:dyDescent="0.25">
      <c r="A1782" t="s">
        <v>30</v>
      </c>
      <c r="B1782">
        <v>0.98</v>
      </c>
      <c r="C1782" t="s">
        <v>7</v>
      </c>
      <c r="D1782" t="s">
        <v>52</v>
      </c>
      <c r="E1782" s="1">
        <v>41.734526042805712</v>
      </c>
      <c r="F1782" s="1">
        <v>44.033180972260872</v>
      </c>
      <c r="G1782" s="1">
        <f>Table4[[#This Row],[Su (kPa)]]*350/1000</f>
        <v>15.411613340291305</v>
      </c>
    </row>
    <row r="1783" spans="1:7" x14ac:dyDescent="0.25">
      <c r="A1783" t="s">
        <v>31</v>
      </c>
      <c r="B1783">
        <v>0.98</v>
      </c>
      <c r="C1783" t="s">
        <v>7</v>
      </c>
      <c r="D1783" t="s">
        <v>52</v>
      </c>
      <c r="E1783" s="1">
        <v>40.895546665195603</v>
      </c>
      <c r="F1783" s="1">
        <v>53.265312245705651</v>
      </c>
      <c r="G1783" s="1">
        <f>Table4[[#This Row],[Su (kPa)]]*350/1000</f>
        <v>18.64285928599698</v>
      </c>
    </row>
    <row r="1784" spans="1:7" x14ac:dyDescent="0.25">
      <c r="A1784" t="s">
        <v>32</v>
      </c>
      <c r="B1784">
        <v>0.98</v>
      </c>
      <c r="C1784" t="s">
        <v>7</v>
      </c>
      <c r="D1784" t="s">
        <v>53</v>
      </c>
      <c r="E1784" s="1">
        <v>44.255621055581138</v>
      </c>
      <c r="F1784" s="1">
        <v>53.851745105307856</v>
      </c>
      <c r="G1784" s="1">
        <f>Table4[[#This Row],[Su (kPa)]]*350/1000</f>
        <v>18.848110786857749</v>
      </c>
    </row>
    <row r="1785" spans="1:7" x14ac:dyDescent="0.25">
      <c r="A1785" t="s">
        <v>44</v>
      </c>
      <c r="B1785">
        <v>0.98</v>
      </c>
      <c r="C1785" t="s">
        <v>7</v>
      </c>
      <c r="D1785" t="s">
        <v>53</v>
      </c>
      <c r="E1785" s="1">
        <v>44.198350777099357</v>
      </c>
      <c r="F1785" s="1">
        <v>41.186413266134117</v>
      </c>
      <c r="G1785" s="1">
        <f>Table4[[#This Row],[Su (kPa)]]*350/1000</f>
        <v>14.415244643146941</v>
      </c>
    </row>
    <row r="1786" spans="1:7" x14ac:dyDescent="0.25">
      <c r="A1786" t="s">
        <v>33</v>
      </c>
      <c r="B1786">
        <v>0.98</v>
      </c>
      <c r="C1786" t="s">
        <v>7</v>
      </c>
      <c r="D1786" t="s">
        <v>53</v>
      </c>
      <c r="E1786" s="1">
        <v>44.255621055581138</v>
      </c>
      <c r="F1786" s="1">
        <v>83.365152974718242</v>
      </c>
      <c r="G1786" s="1">
        <f>Table4[[#This Row],[Su (kPa)]]*350/1000</f>
        <v>29.177803541151384</v>
      </c>
    </row>
    <row r="1787" spans="1:7" x14ac:dyDescent="0.25">
      <c r="A1787" t="s">
        <v>37</v>
      </c>
      <c r="B1787">
        <v>0.98</v>
      </c>
      <c r="C1787" t="s">
        <v>7</v>
      </c>
      <c r="D1787" t="s">
        <v>52</v>
      </c>
      <c r="E1787" s="1">
        <v>42.988272254522833</v>
      </c>
      <c r="F1787" s="1">
        <v>89.4515693371319</v>
      </c>
      <c r="G1787" s="1">
        <f>Table4[[#This Row],[Su (kPa)]]*350/1000</f>
        <v>31.308049267996164</v>
      </c>
    </row>
    <row r="1788" spans="1:7" x14ac:dyDescent="0.25">
      <c r="A1788" t="s">
        <v>38</v>
      </c>
      <c r="B1788">
        <v>0.98</v>
      </c>
      <c r="C1788" t="s">
        <v>7</v>
      </c>
      <c r="D1788" t="s">
        <v>52</v>
      </c>
      <c r="E1788" s="1">
        <v>42.163541949057866</v>
      </c>
      <c r="F1788" s="1">
        <v>63.742674754992194</v>
      </c>
      <c r="G1788" s="1">
        <f>Table4[[#This Row],[Su (kPa)]]*350/1000</f>
        <v>22.309936164247269</v>
      </c>
    </row>
    <row r="1789" spans="1:7" x14ac:dyDescent="0.25">
      <c r="A1789" t="s">
        <v>42</v>
      </c>
      <c r="B1789">
        <v>0.98</v>
      </c>
      <c r="C1789" t="s">
        <v>7</v>
      </c>
      <c r="D1789" t="s">
        <v>52</v>
      </c>
      <c r="E1789" s="1">
        <v>39.998653971737696</v>
      </c>
      <c r="F1789" s="1">
        <v>42.92284139167306</v>
      </c>
      <c r="G1789" s="1">
        <f>Table4[[#This Row],[Su (kPa)]]*350/1000</f>
        <v>15.022994487085571</v>
      </c>
    </row>
    <row r="1790" spans="1:7" x14ac:dyDescent="0.25">
      <c r="A1790" t="s">
        <v>47</v>
      </c>
      <c r="B1790">
        <v>0.98</v>
      </c>
      <c r="C1790" t="s">
        <v>7</v>
      </c>
      <c r="D1790" t="s">
        <v>52</v>
      </c>
      <c r="E1790" s="1">
        <v>43.990111669787709</v>
      </c>
      <c r="F1790" s="1">
        <v>125.99140155177479</v>
      </c>
      <c r="G1790" s="1">
        <f>Table4[[#This Row],[Su (kPa)]]*350/1000</f>
        <v>44.096990543121173</v>
      </c>
    </row>
    <row r="1791" spans="1:7" x14ac:dyDescent="0.25">
      <c r="A1791" t="s">
        <v>39</v>
      </c>
      <c r="B1791">
        <v>0.98</v>
      </c>
      <c r="C1791" t="s">
        <v>7</v>
      </c>
      <c r="D1791" t="s">
        <v>52</v>
      </c>
      <c r="E1791" s="1">
        <v>44.390060087482624</v>
      </c>
      <c r="F1791" s="1">
        <v>65.695777976087143</v>
      </c>
      <c r="G1791" s="1">
        <f>Table4[[#This Row],[Su (kPa)]]*350/1000</f>
        <v>22.993522291630498</v>
      </c>
    </row>
    <row r="1792" spans="1:7" x14ac:dyDescent="0.25">
      <c r="A1792" t="s">
        <v>40</v>
      </c>
      <c r="B1792">
        <v>0.98</v>
      </c>
      <c r="C1792" t="s">
        <v>7</v>
      </c>
      <c r="D1792" t="s">
        <v>52</v>
      </c>
      <c r="E1792" s="1">
        <v>44.103357301177553</v>
      </c>
      <c r="F1792" s="1">
        <v>68.599646081288483</v>
      </c>
      <c r="G1792" s="1">
        <f>Table4[[#This Row],[Su (kPa)]]*350/1000</f>
        <v>24.009876128450966</v>
      </c>
    </row>
    <row r="1793" spans="1:7" x14ac:dyDescent="0.25">
      <c r="A1793" t="s">
        <v>41</v>
      </c>
      <c r="B1793">
        <v>0.98</v>
      </c>
      <c r="C1793" t="s">
        <v>7</v>
      </c>
      <c r="D1793" t="s">
        <v>52</v>
      </c>
      <c r="E1793" s="1">
        <v>44.255621055581138</v>
      </c>
      <c r="F1793" s="1">
        <v>95.435096466722001</v>
      </c>
      <c r="G1793" s="1">
        <f>Table4[[#This Row],[Su (kPa)]]*350/1000</f>
        <v>33.402283763352699</v>
      </c>
    </row>
    <row r="1794" spans="1:7" x14ac:dyDescent="0.25">
      <c r="A1794" t="s">
        <v>6</v>
      </c>
      <c r="B1794">
        <v>1</v>
      </c>
      <c r="C1794" t="s">
        <v>7</v>
      </c>
      <c r="D1794" t="s">
        <v>52</v>
      </c>
      <c r="E1794" s="1">
        <v>42.708467997588876</v>
      </c>
      <c r="F1794" s="1">
        <v>61.857426068437213</v>
      </c>
      <c r="G1794" s="1">
        <f>Table4[[#This Row],[Su (kPa)]]*350/1000</f>
        <v>21.650099123953023</v>
      </c>
    </row>
    <row r="1795" spans="1:7" x14ac:dyDescent="0.25">
      <c r="A1795" t="s">
        <v>8</v>
      </c>
      <c r="B1795">
        <v>1</v>
      </c>
      <c r="C1795" t="s">
        <v>7</v>
      </c>
      <c r="D1795" t="s">
        <v>52</v>
      </c>
      <c r="E1795" s="1">
        <v>44.564596204001646</v>
      </c>
      <c r="F1795" s="1">
        <v>86.326977842325476</v>
      </c>
      <c r="G1795" s="1">
        <f>Table4[[#This Row],[Su (kPa)]]*350/1000</f>
        <v>30.214442244813917</v>
      </c>
    </row>
    <row r="1796" spans="1:7" x14ac:dyDescent="0.25">
      <c r="A1796" t="s">
        <v>9</v>
      </c>
      <c r="B1796">
        <v>8.06</v>
      </c>
      <c r="C1796" t="s">
        <v>10</v>
      </c>
      <c r="D1796" t="s">
        <v>52</v>
      </c>
      <c r="E1796" s="1">
        <v>42.777949260998454</v>
      </c>
      <c r="F1796" s="1">
        <v>103.78369615783659</v>
      </c>
      <c r="G1796" s="1">
        <f>Table4[[#This Row],[Su (kPa)]]*350/1000</f>
        <v>36.324293655242805</v>
      </c>
    </row>
    <row r="1797" spans="1:7" x14ac:dyDescent="0.25">
      <c r="A1797" t="s">
        <v>11</v>
      </c>
      <c r="B1797">
        <v>1</v>
      </c>
      <c r="C1797" t="s">
        <v>7</v>
      </c>
      <c r="D1797" t="s">
        <v>52</v>
      </c>
      <c r="E1797" s="1">
        <v>43.508549509409818</v>
      </c>
      <c r="F1797" s="1">
        <v>162.97143128072415</v>
      </c>
      <c r="G1797" s="1">
        <f>Table4[[#This Row],[Su (kPa)]]*350/1000</f>
        <v>57.04000094825345</v>
      </c>
    </row>
    <row r="1798" spans="1:7" x14ac:dyDescent="0.25">
      <c r="A1798" t="s">
        <v>48</v>
      </c>
      <c r="B1798">
        <v>1</v>
      </c>
      <c r="C1798" t="s">
        <v>7</v>
      </c>
      <c r="D1798" t="s">
        <v>52</v>
      </c>
      <c r="E1798" s="1">
        <v>37.300858355487676</v>
      </c>
      <c r="F1798" s="1">
        <v>50.810309133112483</v>
      </c>
      <c r="G1798" s="1">
        <f>Table4[[#This Row],[Su (kPa)]]*350/1000</f>
        <v>17.78360819658937</v>
      </c>
    </row>
    <row r="1799" spans="1:7" x14ac:dyDescent="0.25">
      <c r="A1799" t="s">
        <v>12</v>
      </c>
      <c r="B1799">
        <v>1</v>
      </c>
      <c r="C1799" t="s">
        <v>7</v>
      </c>
      <c r="D1799" t="s">
        <v>52</v>
      </c>
      <c r="E1799" s="1">
        <v>40.455375107663151</v>
      </c>
      <c r="F1799" s="1">
        <v>80.760868540858127</v>
      </c>
      <c r="G1799" s="1">
        <f>Table4[[#This Row],[Su (kPa)]]*350/1000</f>
        <v>28.266303989300344</v>
      </c>
    </row>
    <row r="1800" spans="1:7" x14ac:dyDescent="0.25">
      <c r="A1800" t="s">
        <v>13</v>
      </c>
      <c r="B1800">
        <v>1</v>
      </c>
      <c r="C1800" t="s">
        <v>7</v>
      </c>
      <c r="D1800" t="s">
        <v>52</v>
      </c>
      <c r="E1800" s="1">
        <v>41.269752504451148</v>
      </c>
      <c r="F1800" s="1">
        <v>70.159986557852761</v>
      </c>
      <c r="G1800" s="1">
        <f>Table4[[#This Row],[Su (kPa)]]*350/1000</f>
        <v>24.555995295248469</v>
      </c>
    </row>
    <row r="1801" spans="1:7" x14ac:dyDescent="0.25">
      <c r="A1801" t="s">
        <v>14</v>
      </c>
      <c r="B1801">
        <v>1</v>
      </c>
      <c r="C1801" t="s">
        <v>7</v>
      </c>
      <c r="D1801" t="s">
        <v>52</v>
      </c>
      <c r="E1801" s="1">
        <v>41.301355789837899</v>
      </c>
      <c r="F1801" s="1">
        <v>66.595018976608813</v>
      </c>
      <c r="G1801" s="1">
        <f>Table4[[#This Row],[Su (kPa)]]*350/1000</f>
        <v>23.308256641813085</v>
      </c>
    </row>
    <row r="1802" spans="1:7" x14ac:dyDescent="0.25">
      <c r="A1802" t="s">
        <v>15</v>
      </c>
      <c r="B1802">
        <v>1</v>
      </c>
      <c r="C1802" t="s">
        <v>7</v>
      </c>
      <c r="D1802" t="s">
        <v>52</v>
      </c>
      <c r="E1802" s="1">
        <v>39.969660497649841</v>
      </c>
      <c r="F1802" s="1">
        <v>65.956029273508236</v>
      </c>
      <c r="G1802" s="1">
        <f>Table4[[#This Row],[Su (kPa)]]*350/1000</f>
        <v>23.084610245727884</v>
      </c>
    </row>
    <row r="1803" spans="1:7" x14ac:dyDescent="0.25">
      <c r="A1803" t="s">
        <v>16</v>
      </c>
      <c r="B1803">
        <v>1</v>
      </c>
      <c r="C1803" t="s">
        <v>7</v>
      </c>
      <c r="D1803" t="s">
        <v>52</v>
      </c>
      <c r="E1803" s="1">
        <v>43.859008021306693</v>
      </c>
      <c r="F1803" s="1">
        <v>141.01678636859683</v>
      </c>
      <c r="G1803" s="1">
        <f>Table4[[#This Row],[Su (kPa)]]*350/1000</f>
        <v>49.355875229008888</v>
      </c>
    </row>
    <row r="1804" spans="1:7" x14ac:dyDescent="0.25">
      <c r="A1804" t="s">
        <v>43</v>
      </c>
      <c r="B1804">
        <v>1</v>
      </c>
      <c r="C1804" t="s">
        <v>7</v>
      </c>
      <c r="D1804" t="s">
        <v>52</v>
      </c>
      <c r="E1804" s="1">
        <v>40.711849096034328</v>
      </c>
      <c r="F1804" s="1">
        <v>77.288176962553521</v>
      </c>
      <c r="G1804" s="1">
        <f>Table4[[#This Row],[Su (kPa)]]*350/1000</f>
        <v>27.050861936893732</v>
      </c>
    </row>
    <row r="1805" spans="1:7" x14ac:dyDescent="0.25">
      <c r="A1805" t="s">
        <v>17</v>
      </c>
      <c r="B1805">
        <v>1</v>
      </c>
      <c r="C1805" t="s">
        <v>7</v>
      </c>
      <c r="D1805" t="s">
        <v>52</v>
      </c>
      <c r="E1805" s="1">
        <v>42.518980746691199</v>
      </c>
      <c r="F1805" s="1">
        <v>85.17192435340921</v>
      </c>
      <c r="G1805" s="1">
        <f>Table4[[#This Row],[Su (kPa)]]*350/1000</f>
        <v>29.810173523693223</v>
      </c>
    </row>
    <row r="1806" spans="1:7" x14ac:dyDescent="0.25">
      <c r="A1806" t="s">
        <v>18</v>
      </c>
      <c r="B1806">
        <v>1</v>
      </c>
      <c r="C1806" t="s">
        <v>7</v>
      </c>
      <c r="D1806" t="s">
        <v>53</v>
      </c>
      <c r="E1806" s="1">
        <v>43.381375366833488</v>
      </c>
      <c r="F1806" s="1">
        <v>37.274002197264515</v>
      </c>
      <c r="G1806" s="1">
        <f>Table4[[#This Row],[Su (kPa)]]*350/1000</f>
        <v>13.04590076904258</v>
      </c>
    </row>
    <row r="1807" spans="1:7" x14ac:dyDescent="0.25">
      <c r="A1807" t="s">
        <v>19</v>
      </c>
      <c r="B1807">
        <v>1</v>
      </c>
      <c r="C1807" t="s">
        <v>7</v>
      </c>
      <c r="D1807" t="s">
        <v>52</v>
      </c>
      <c r="E1807" s="1">
        <v>44.409358784306633</v>
      </c>
      <c r="F1807" s="1">
        <v>104.40839538964138</v>
      </c>
      <c r="G1807" s="1">
        <f>Table4[[#This Row],[Su (kPa)]]*350/1000</f>
        <v>36.542938386374487</v>
      </c>
    </row>
    <row r="1808" spans="1:7" x14ac:dyDescent="0.25">
      <c r="A1808" t="s">
        <v>20</v>
      </c>
      <c r="B1808">
        <v>1</v>
      </c>
      <c r="C1808" t="s">
        <v>7</v>
      </c>
      <c r="D1808" t="s">
        <v>52</v>
      </c>
      <c r="E1808" s="1">
        <v>38.561379526518635</v>
      </c>
      <c r="F1808" s="1">
        <v>43.076715138368733</v>
      </c>
      <c r="G1808" s="1">
        <f>Table4[[#This Row],[Su (kPa)]]*350/1000</f>
        <v>15.076850298429058</v>
      </c>
    </row>
    <row r="1809" spans="1:7" x14ac:dyDescent="0.25">
      <c r="A1809" t="s">
        <v>21</v>
      </c>
      <c r="B1809">
        <v>1</v>
      </c>
      <c r="C1809" t="s">
        <v>7</v>
      </c>
      <c r="D1809" t="s">
        <v>52</v>
      </c>
      <c r="E1809" s="1">
        <v>43.201467528738824</v>
      </c>
      <c r="F1809" s="1">
        <v>25.672607484115535</v>
      </c>
      <c r="G1809" s="1">
        <f>Table4[[#This Row],[Su (kPa)]]*350/1000</f>
        <v>8.9854126194404369</v>
      </c>
    </row>
    <row r="1810" spans="1:7" x14ac:dyDescent="0.25">
      <c r="A1810" t="s">
        <v>22</v>
      </c>
      <c r="B1810">
        <v>1</v>
      </c>
      <c r="C1810" t="s">
        <v>7</v>
      </c>
      <c r="D1810" t="s">
        <v>52</v>
      </c>
      <c r="E1810" s="1">
        <v>42.365649015134551</v>
      </c>
      <c r="F1810" s="1">
        <v>49.023231761005377</v>
      </c>
      <c r="G1810" s="1">
        <f>Table4[[#This Row],[Su (kPa)]]*350/1000</f>
        <v>17.158131116351882</v>
      </c>
    </row>
    <row r="1811" spans="1:7" x14ac:dyDescent="0.25">
      <c r="A1811" t="s">
        <v>23</v>
      </c>
      <c r="B1811">
        <v>1</v>
      </c>
      <c r="C1811" t="s">
        <v>7</v>
      </c>
      <c r="D1811" t="s">
        <v>52</v>
      </c>
      <c r="E1811" s="1">
        <v>40.880153131301626</v>
      </c>
      <c r="F1811" s="1">
        <v>38.597929528056099</v>
      </c>
      <c r="G1811" s="1">
        <f>Table4[[#This Row],[Su (kPa)]]*350/1000</f>
        <v>13.509275334819634</v>
      </c>
    </row>
    <row r="1812" spans="1:7" x14ac:dyDescent="0.25">
      <c r="A1812" t="s">
        <v>24</v>
      </c>
      <c r="B1812">
        <v>1</v>
      </c>
      <c r="C1812" t="s">
        <v>7</v>
      </c>
      <c r="D1812" t="s">
        <v>53</v>
      </c>
      <c r="E1812" s="1">
        <v>39.94072313380569</v>
      </c>
      <c r="F1812" s="1">
        <v>44.065900184481535</v>
      </c>
      <c r="G1812" s="1">
        <f>Table4[[#This Row],[Su (kPa)]]*350/1000</f>
        <v>15.423065064568537</v>
      </c>
    </row>
    <row r="1813" spans="1:7" x14ac:dyDescent="0.25">
      <c r="A1813" t="s">
        <v>49</v>
      </c>
      <c r="B1813">
        <v>1</v>
      </c>
      <c r="C1813" t="s">
        <v>7</v>
      </c>
      <c r="D1813" t="s">
        <v>53</v>
      </c>
      <c r="E1813" s="1">
        <v>42.04685647408391</v>
      </c>
      <c r="F1813" s="1">
        <v>62.562655543591248</v>
      </c>
      <c r="G1813" s="1">
        <f>Table4[[#This Row],[Su (kPa)]]*350/1000</f>
        <v>21.896929440256937</v>
      </c>
    </row>
    <row r="1814" spans="1:7" x14ac:dyDescent="0.25">
      <c r="A1814" t="s">
        <v>25</v>
      </c>
      <c r="B1814">
        <v>1</v>
      </c>
      <c r="C1814" t="s">
        <v>7</v>
      </c>
      <c r="D1814" t="s">
        <v>53</v>
      </c>
      <c r="E1814" s="1">
        <v>43.147895604580334</v>
      </c>
      <c r="F1814" s="1">
        <v>72.360367710425379</v>
      </c>
      <c r="G1814" s="1">
        <f>Table4[[#This Row],[Su (kPa)]]*350/1000</f>
        <v>25.32612869864888</v>
      </c>
    </row>
    <row r="1815" spans="1:7" x14ac:dyDescent="0.25">
      <c r="A1815" t="s">
        <v>27</v>
      </c>
      <c r="B1815">
        <v>1</v>
      </c>
      <c r="C1815" t="s">
        <v>7</v>
      </c>
      <c r="D1815" t="s">
        <v>53</v>
      </c>
      <c r="E1815" s="1">
        <v>46.055182551569445</v>
      </c>
      <c r="F1815" s="1">
        <v>60.275912161125852</v>
      </c>
      <c r="G1815" s="1">
        <f>Table4[[#This Row],[Su (kPa)]]*350/1000</f>
        <v>21.096569256394048</v>
      </c>
    </row>
    <row r="1816" spans="1:7" x14ac:dyDescent="0.25">
      <c r="A1816" t="s">
        <v>46</v>
      </c>
      <c r="B1816">
        <v>1</v>
      </c>
      <c r="C1816" t="s">
        <v>7</v>
      </c>
      <c r="D1816" t="s">
        <v>53</v>
      </c>
      <c r="E1816" s="1">
        <v>44.141286436979499</v>
      </c>
      <c r="F1816" s="1">
        <v>39.799939251414976</v>
      </c>
      <c r="G1816" s="1">
        <f>Table4[[#This Row],[Su (kPa)]]*350/1000</f>
        <v>13.929978737995242</v>
      </c>
    </row>
    <row r="1817" spans="1:7" x14ac:dyDescent="0.25">
      <c r="A1817" t="s">
        <v>29</v>
      </c>
      <c r="B1817">
        <v>1</v>
      </c>
      <c r="C1817" t="s">
        <v>7</v>
      </c>
      <c r="D1817" t="s">
        <v>53</v>
      </c>
      <c r="E1817" s="1">
        <v>44.293916309133301</v>
      </c>
      <c r="F1817" s="1">
        <v>70.942123582679116</v>
      </c>
      <c r="G1817" s="1">
        <f>Table4[[#This Row],[Su (kPa)]]*350/1000</f>
        <v>24.829743253937689</v>
      </c>
    </row>
    <row r="1818" spans="1:7" x14ac:dyDescent="0.25">
      <c r="A1818" t="s">
        <v>30</v>
      </c>
      <c r="B1818">
        <v>1</v>
      </c>
      <c r="C1818" t="s">
        <v>7</v>
      </c>
      <c r="D1818" t="s">
        <v>52</v>
      </c>
      <c r="E1818" s="1">
        <v>41.604895835593055</v>
      </c>
      <c r="F1818" s="1">
        <v>42.721806139434442</v>
      </c>
      <c r="G1818" s="1">
        <f>Table4[[#This Row],[Su (kPa)]]*350/1000</f>
        <v>14.952632148802055</v>
      </c>
    </row>
    <row r="1819" spans="1:7" x14ac:dyDescent="0.25">
      <c r="A1819" t="s">
        <v>31</v>
      </c>
      <c r="B1819">
        <v>1</v>
      </c>
      <c r="C1819" t="s">
        <v>7</v>
      </c>
      <c r="D1819" t="s">
        <v>52</v>
      </c>
      <c r="E1819" s="1">
        <v>40.880153131301626</v>
      </c>
      <c r="F1819" s="1">
        <v>53.26409433983509</v>
      </c>
      <c r="G1819" s="1">
        <f>Table4[[#This Row],[Su (kPa)]]*350/1000</f>
        <v>18.642433018942281</v>
      </c>
    </row>
    <row r="1820" spans="1:7" x14ac:dyDescent="0.25">
      <c r="A1820" t="s">
        <v>32</v>
      </c>
      <c r="B1820">
        <v>1</v>
      </c>
      <c r="C1820" t="s">
        <v>7</v>
      </c>
      <c r="D1820" t="s">
        <v>53</v>
      </c>
      <c r="E1820" s="1">
        <v>44.255621055581138</v>
      </c>
      <c r="F1820" s="1">
        <v>53.741163949539704</v>
      </c>
      <c r="G1820" s="1">
        <f>Table4[[#This Row],[Su (kPa)]]*350/1000</f>
        <v>18.809407382338897</v>
      </c>
    </row>
    <row r="1821" spans="1:7" x14ac:dyDescent="0.25">
      <c r="A1821" t="s">
        <v>44</v>
      </c>
      <c r="B1821">
        <v>1</v>
      </c>
      <c r="C1821" t="s">
        <v>7</v>
      </c>
      <c r="D1821" t="s">
        <v>53</v>
      </c>
      <c r="E1821" s="1">
        <v>44.236507998694201</v>
      </c>
      <c r="F1821" s="1">
        <v>44.668492043243759</v>
      </c>
      <c r="G1821" s="1">
        <f>Table4[[#This Row],[Su (kPa)]]*350/1000</f>
        <v>15.633972215135316</v>
      </c>
    </row>
    <row r="1822" spans="1:7" x14ac:dyDescent="0.25">
      <c r="A1822" t="s">
        <v>33</v>
      </c>
      <c r="B1822">
        <v>1</v>
      </c>
      <c r="C1822" t="s">
        <v>7</v>
      </c>
      <c r="D1822" t="s">
        <v>53</v>
      </c>
      <c r="E1822" s="1">
        <v>44.217417922322035</v>
      </c>
      <c r="F1822" s="1">
        <v>78.028812600078481</v>
      </c>
      <c r="G1822" s="1">
        <f>Table4[[#This Row],[Su (kPa)]]*350/1000</f>
        <v>27.310084410027471</v>
      </c>
    </row>
    <row r="1823" spans="1:7" x14ac:dyDescent="0.25">
      <c r="A1823" t="s">
        <v>35</v>
      </c>
      <c r="B1823">
        <v>1</v>
      </c>
      <c r="C1823" t="s">
        <v>7</v>
      </c>
      <c r="D1823" t="s">
        <v>53</v>
      </c>
      <c r="E1823" s="1">
        <v>44.33230408100124</v>
      </c>
      <c r="F1823" s="1">
        <v>79.218688587621486</v>
      </c>
      <c r="G1823" s="1">
        <f>Table4[[#This Row],[Su (kPa)]]*350/1000</f>
        <v>27.726541005667521</v>
      </c>
    </row>
    <row r="1824" spans="1:7" x14ac:dyDescent="0.25">
      <c r="A1824" t="s">
        <v>37</v>
      </c>
      <c r="B1824">
        <v>1</v>
      </c>
      <c r="C1824" t="s">
        <v>7</v>
      </c>
      <c r="D1824" t="s">
        <v>52</v>
      </c>
      <c r="E1824" s="1">
        <v>43.201467528738824</v>
      </c>
      <c r="F1824" s="1">
        <v>96.953606862718345</v>
      </c>
      <c r="G1824" s="1">
        <f>Table4[[#This Row],[Su (kPa)]]*350/1000</f>
        <v>33.933762401951419</v>
      </c>
    </row>
    <row r="1825" spans="1:7" x14ac:dyDescent="0.25">
      <c r="A1825" t="s">
        <v>38</v>
      </c>
      <c r="B1825">
        <v>1</v>
      </c>
      <c r="C1825" t="s">
        <v>7</v>
      </c>
      <c r="D1825" t="s">
        <v>52</v>
      </c>
      <c r="E1825" s="1">
        <v>42.163541949057866</v>
      </c>
      <c r="F1825" s="1">
        <v>63.888191376593674</v>
      </c>
      <c r="G1825" s="1">
        <f>Table4[[#This Row],[Su (kPa)]]*350/1000</f>
        <v>22.360866981807789</v>
      </c>
    </row>
    <row r="1826" spans="1:7" x14ac:dyDescent="0.25">
      <c r="A1826" t="s">
        <v>42</v>
      </c>
      <c r="B1826">
        <v>1</v>
      </c>
      <c r="C1826" t="s">
        <v>7</v>
      </c>
      <c r="D1826" t="s">
        <v>52</v>
      </c>
      <c r="E1826" s="1">
        <v>39.94072313380569</v>
      </c>
      <c r="F1826" s="1">
        <v>42.699888204965866</v>
      </c>
      <c r="G1826" s="1">
        <f>Table4[[#This Row],[Su (kPa)]]*350/1000</f>
        <v>14.944960871738052</v>
      </c>
    </row>
    <row r="1827" spans="1:7" x14ac:dyDescent="0.25">
      <c r="A1827" t="s">
        <v>47</v>
      </c>
      <c r="B1827">
        <v>1</v>
      </c>
      <c r="C1827" t="s">
        <v>7</v>
      </c>
      <c r="D1827" t="s">
        <v>52</v>
      </c>
      <c r="E1827" s="1">
        <v>44.008929786923133</v>
      </c>
      <c r="F1827" s="1">
        <v>132.88180681399089</v>
      </c>
      <c r="G1827" s="1">
        <f>Table4[[#This Row],[Su (kPa)]]*350/1000</f>
        <v>46.508632384896806</v>
      </c>
    </row>
    <row r="1828" spans="1:7" x14ac:dyDescent="0.25">
      <c r="A1828" t="s">
        <v>39</v>
      </c>
      <c r="B1828">
        <v>1</v>
      </c>
      <c r="C1828" t="s">
        <v>7</v>
      </c>
      <c r="D1828" t="s">
        <v>52</v>
      </c>
      <c r="E1828" s="1">
        <v>44.390060087482624</v>
      </c>
      <c r="F1828" s="1">
        <v>65.261665508923883</v>
      </c>
      <c r="G1828" s="1">
        <f>Table4[[#This Row],[Su (kPa)]]*350/1000</f>
        <v>22.841582928123358</v>
      </c>
    </row>
    <row r="1829" spans="1:7" x14ac:dyDescent="0.25">
      <c r="A1829" t="s">
        <v>40</v>
      </c>
      <c r="B1829">
        <v>1</v>
      </c>
      <c r="C1829" t="s">
        <v>7</v>
      </c>
      <c r="D1829" t="s">
        <v>52</v>
      </c>
      <c r="E1829" s="1">
        <v>44.04663326334407</v>
      </c>
      <c r="F1829" s="1">
        <v>66.245908156190808</v>
      </c>
      <c r="G1829" s="1">
        <f>Table4[[#This Row],[Su (kPa)]]*350/1000</f>
        <v>23.186067854666785</v>
      </c>
    </row>
    <row r="1830" spans="1:7" x14ac:dyDescent="0.25">
      <c r="A1830" t="s">
        <v>41</v>
      </c>
      <c r="B1830">
        <v>1</v>
      </c>
      <c r="C1830" t="s">
        <v>7</v>
      </c>
      <c r="D1830" t="s">
        <v>52</v>
      </c>
      <c r="E1830" s="1">
        <v>44.236507998694201</v>
      </c>
      <c r="F1830" s="1">
        <v>92.54647755487477</v>
      </c>
      <c r="G1830" s="1">
        <f>Table4[[#This Row],[Su (kPa)]]*350/1000</f>
        <v>32.391267144206168</v>
      </c>
    </row>
    <row r="1831" spans="1:7" x14ac:dyDescent="0.25">
      <c r="A1831" t="s">
        <v>6</v>
      </c>
      <c r="B1831">
        <v>1.02</v>
      </c>
      <c r="C1831" t="s">
        <v>7</v>
      </c>
      <c r="D1831" t="s">
        <v>52</v>
      </c>
      <c r="E1831" s="1">
        <v>41.947538823363331</v>
      </c>
      <c r="F1831" s="1">
        <v>61.66366965672367</v>
      </c>
      <c r="G1831" s="1">
        <f>Table4[[#This Row],[Su (kPa)]]*350/1000</f>
        <v>21.582284379853284</v>
      </c>
    </row>
    <row r="1832" spans="1:7" x14ac:dyDescent="0.25">
      <c r="A1832" t="s">
        <v>8</v>
      </c>
      <c r="B1832">
        <v>1.02</v>
      </c>
      <c r="C1832" t="s">
        <v>7</v>
      </c>
      <c r="D1832" t="s">
        <v>52</v>
      </c>
      <c r="E1832" s="1">
        <v>44.58410763469842</v>
      </c>
      <c r="F1832" s="1">
        <v>70.265330312311335</v>
      </c>
      <c r="G1832" s="1">
        <f>Table4[[#This Row],[Su (kPa)]]*350/1000</f>
        <v>24.592865609308966</v>
      </c>
    </row>
    <row r="1833" spans="1:7" x14ac:dyDescent="0.25">
      <c r="A1833" t="s">
        <v>9</v>
      </c>
      <c r="B1833">
        <v>8.1</v>
      </c>
      <c r="C1833" t="s">
        <v>10</v>
      </c>
      <c r="D1833" t="s">
        <v>52</v>
      </c>
      <c r="E1833" s="1">
        <v>42.673843414724665</v>
      </c>
      <c r="F1833" s="1">
        <v>101.1369034438794</v>
      </c>
      <c r="G1833" s="1">
        <f>Table4[[#This Row],[Su (kPa)]]*350/1000</f>
        <v>35.397916205357788</v>
      </c>
    </row>
    <row r="1834" spans="1:7" x14ac:dyDescent="0.25">
      <c r="A1834" t="s">
        <v>11</v>
      </c>
      <c r="B1834">
        <v>1.02</v>
      </c>
      <c r="C1834" t="s">
        <v>7</v>
      </c>
      <c r="D1834" t="s">
        <v>52</v>
      </c>
      <c r="E1834" s="1">
        <v>43.618380751693081</v>
      </c>
      <c r="F1834" s="1">
        <v>173.05196477990171</v>
      </c>
      <c r="G1834" s="1">
        <f>Table4[[#This Row],[Su (kPa)]]*350/1000</f>
        <v>60.5681876729656</v>
      </c>
    </row>
    <row r="1835" spans="1:7" x14ac:dyDescent="0.25">
      <c r="A1835" t="s">
        <v>48</v>
      </c>
      <c r="B1835">
        <v>1.02</v>
      </c>
      <c r="C1835" t="s">
        <v>7</v>
      </c>
      <c r="D1835" t="s">
        <v>52</v>
      </c>
      <c r="E1835" s="1">
        <v>37.228615212124922</v>
      </c>
      <c r="F1835" s="1">
        <v>50.22064653503427</v>
      </c>
      <c r="G1835" s="1">
        <f>Table4[[#This Row],[Su (kPa)]]*350/1000</f>
        <v>17.577226287261993</v>
      </c>
    </row>
    <row r="1836" spans="1:7" x14ac:dyDescent="0.25">
      <c r="A1836" t="s">
        <v>12</v>
      </c>
      <c r="B1836">
        <v>1.02</v>
      </c>
      <c r="C1836" t="s">
        <v>7</v>
      </c>
      <c r="D1836" t="s">
        <v>52</v>
      </c>
      <c r="E1836" s="1">
        <v>40.27692791270848</v>
      </c>
      <c r="F1836" s="1">
        <v>78.875483935950214</v>
      </c>
      <c r="G1836" s="1">
        <f>Table4[[#This Row],[Su (kPa)]]*350/1000</f>
        <v>27.606419377582572</v>
      </c>
    </row>
    <row r="1837" spans="1:7" x14ac:dyDescent="0.25">
      <c r="A1837" t="s">
        <v>13</v>
      </c>
      <c r="B1837">
        <v>1.02</v>
      </c>
      <c r="C1837" t="s">
        <v>7</v>
      </c>
      <c r="D1837" t="s">
        <v>52</v>
      </c>
      <c r="E1837" s="1">
        <v>40.926380710021846</v>
      </c>
      <c r="F1837" s="1">
        <v>66.595712154118374</v>
      </c>
      <c r="G1837" s="1">
        <f>Table4[[#This Row],[Su (kPa)]]*350/1000</f>
        <v>23.308499253941431</v>
      </c>
    </row>
    <row r="1838" spans="1:7" x14ac:dyDescent="0.25">
      <c r="A1838" t="s">
        <v>15</v>
      </c>
      <c r="B1838">
        <v>1.02</v>
      </c>
      <c r="C1838" t="s">
        <v>7</v>
      </c>
      <c r="D1838" t="s">
        <v>52</v>
      </c>
      <c r="E1838" s="1">
        <v>40.188492713271629</v>
      </c>
      <c r="F1838" s="1">
        <v>66.307970361828865</v>
      </c>
      <c r="G1838" s="1">
        <f>Table4[[#This Row],[Su (kPa)]]*350/1000</f>
        <v>23.207789626640103</v>
      </c>
    </row>
    <row r="1839" spans="1:7" x14ac:dyDescent="0.25">
      <c r="A1839" t="s">
        <v>16</v>
      </c>
      <c r="B1839">
        <v>1.02</v>
      </c>
      <c r="C1839" t="s">
        <v>7</v>
      </c>
      <c r="D1839" t="s">
        <v>52</v>
      </c>
      <c r="E1839" s="1">
        <v>43.877670674929938</v>
      </c>
      <c r="F1839" s="1">
        <v>150.08982812513827</v>
      </c>
      <c r="G1839" s="1">
        <f>Table4[[#This Row],[Su (kPa)]]*350/1000</f>
        <v>52.531439843798388</v>
      </c>
    </row>
    <row r="1840" spans="1:7" x14ac:dyDescent="0.25">
      <c r="A1840" t="s">
        <v>43</v>
      </c>
      <c r="B1840">
        <v>1.02</v>
      </c>
      <c r="C1840" t="s">
        <v>7</v>
      </c>
      <c r="D1840" t="s">
        <v>52</v>
      </c>
      <c r="E1840" s="1">
        <v>40.545398275537238</v>
      </c>
      <c r="F1840" s="1">
        <v>75.178072496928309</v>
      </c>
      <c r="G1840" s="1">
        <f>Table4[[#This Row],[Su (kPa)]]*350/1000</f>
        <v>26.31232537392491</v>
      </c>
    </row>
    <row r="1841" spans="1:7" x14ac:dyDescent="0.25">
      <c r="A1841" t="s">
        <v>17</v>
      </c>
      <c r="B1841">
        <v>1.02</v>
      </c>
      <c r="C1841" t="s">
        <v>7</v>
      </c>
      <c r="D1841" t="s">
        <v>52</v>
      </c>
      <c r="E1841" s="1">
        <v>42.518980746691199</v>
      </c>
      <c r="F1841" s="1">
        <v>84.965544319997633</v>
      </c>
      <c r="G1841" s="1">
        <f>Table4[[#This Row],[Su (kPa)]]*350/1000</f>
        <v>29.73794051199917</v>
      </c>
    </row>
    <row r="1842" spans="1:7" x14ac:dyDescent="0.25">
      <c r="A1842" t="s">
        <v>18</v>
      </c>
      <c r="B1842">
        <v>1.02</v>
      </c>
      <c r="C1842" t="s">
        <v>7</v>
      </c>
      <c r="D1842" t="s">
        <v>53</v>
      </c>
      <c r="E1842" s="1">
        <v>43.417605888837656</v>
      </c>
      <c r="F1842" s="1">
        <v>37.76268086880907</v>
      </c>
      <c r="G1842" s="1">
        <f>Table4[[#This Row],[Su (kPa)]]*350/1000</f>
        <v>13.216938304083174</v>
      </c>
    </row>
    <row r="1843" spans="1:7" x14ac:dyDescent="0.25">
      <c r="A1843" t="s">
        <v>19</v>
      </c>
      <c r="B1843">
        <v>1.02</v>
      </c>
      <c r="C1843" t="s">
        <v>7</v>
      </c>
      <c r="D1843" t="s">
        <v>52</v>
      </c>
      <c r="E1843" s="1">
        <v>44.390060087482624</v>
      </c>
      <c r="F1843" s="1">
        <v>100.65212886408057</v>
      </c>
      <c r="G1843" s="1">
        <f>Table4[[#This Row],[Su (kPa)]]*350/1000</f>
        <v>35.228245102428197</v>
      </c>
    </row>
    <row r="1844" spans="1:7" x14ac:dyDescent="0.25">
      <c r="A1844" t="s">
        <v>20</v>
      </c>
      <c r="B1844">
        <v>1.02</v>
      </c>
      <c r="C1844" t="s">
        <v>7</v>
      </c>
      <c r="D1844" t="s">
        <v>52</v>
      </c>
      <c r="E1844" s="1">
        <v>37.791981742340575</v>
      </c>
      <c r="F1844" s="1">
        <v>40.121154666196546</v>
      </c>
      <c r="G1844" s="1">
        <f>Table4[[#This Row],[Su (kPa)]]*350/1000</f>
        <v>14.042404133168791</v>
      </c>
    </row>
    <row r="1845" spans="1:7" x14ac:dyDescent="0.25">
      <c r="A1845" t="s">
        <v>21</v>
      </c>
      <c r="B1845">
        <v>1.02</v>
      </c>
      <c r="C1845" t="s">
        <v>7</v>
      </c>
      <c r="D1845" t="s">
        <v>52</v>
      </c>
      <c r="E1845" s="1">
        <v>38.456415363959636</v>
      </c>
      <c r="F1845" s="1">
        <v>11.231373336483063</v>
      </c>
      <c r="G1845" s="1">
        <f>Table4[[#This Row],[Su (kPa)]]*350/1000</f>
        <v>3.930980667769072</v>
      </c>
    </row>
    <row r="1846" spans="1:7" x14ac:dyDescent="0.25">
      <c r="A1846" t="s">
        <v>22</v>
      </c>
      <c r="B1846">
        <v>1.02</v>
      </c>
      <c r="C1846" t="s">
        <v>7</v>
      </c>
      <c r="D1846" t="s">
        <v>52</v>
      </c>
      <c r="E1846" s="1">
        <v>41.175334111606418</v>
      </c>
      <c r="F1846" s="1">
        <v>36.973724517244669</v>
      </c>
      <c r="G1846" s="1">
        <f>Table4[[#This Row],[Su (kPa)]]*350/1000</f>
        <v>12.940803581035635</v>
      </c>
    </row>
    <row r="1847" spans="1:7" x14ac:dyDescent="0.25">
      <c r="A1847" t="s">
        <v>23</v>
      </c>
      <c r="B1847">
        <v>1.02</v>
      </c>
      <c r="C1847" t="s">
        <v>7</v>
      </c>
      <c r="D1847" t="s">
        <v>52</v>
      </c>
      <c r="E1847" s="1">
        <v>41.097097109828979</v>
      </c>
      <c r="F1847" s="1">
        <v>40.268080931296595</v>
      </c>
      <c r="G1847" s="1">
        <f>Table4[[#This Row],[Su (kPa)]]*350/1000</f>
        <v>14.093828325953808</v>
      </c>
    </row>
    <row r="1848" spans="1:7" x14ac:dyDescent="0.25">
      <c r="A1848" t="s">
        <v>24</v>
      </c>
      <c r="B1848">
        <v>1.02</v>
      </c>
      <c r="C1848" t="s">
        <v>7</v>
      </c>
      <c r="D1848" t="s">
        <v>53</v>
      </c>
      <c r="E1848" s="1">
        <v>39.854245780801833</v>
      </c>
      <c r="F1848" s="1">
        <v>43.404042989334982</v>
      </c>
      <c r="G1848" s="1">
        <f>Table4[[#This Row],[Su (kPa)]]*350/1000</f>
        <v>15.191415046267243</v>
      </c>
    </row>
    <row r="1849" spans="1:7" x14ac:dyDescent="0.25">
      <c r="A1849" t="s">
        <v>49</v>
      </c>
      <c r="B1849">
        <v>1.02</v>
      </c>
      <c r="C1849" t="s">
        <v>7</v>
      </c>
      <c r="D1849" t="s">
        <v>53</v>
      </c>
      <c r="E1849" s="1">
        <v>41.914574846601589</v>
      </c>
      <c r="F1849" s="1">
        <v>60.889141047870382</v>
      </c>
      <c r="G1849" s="1">
        <f>Table4[[#This Row],[Su (kPa)]]*350/1000</f>
        <v>21.311199366754632</v>
      </c>
    </row>
    <row r="1850" spans="1:7" x14ac:dyDescent="0.25">
      <c r="A1850" t="s">
        <v>25</v>
      </c>
      <c r="B1850">
        <v>1.02</v>
      </c>
      <c r="C1850" t="s">
        <v>7</v>
      </c>
      <c r="D1850" t="s">
        <v>53</v>
      </c>
      <c r="E1850" s="1">
        <v>42.691146067461112</v>
      </c>
      <c r="F1850" s="1">
        <v>69.343808154422618</v>
      </c>
      <c r="G1850" s="1">
        <f>Table4[[#This Row],[Su (kPa)]]*350/1000</f>
        <v>24.270332854047915</v>
      </c>
    </row>
    <row r="1851" spans="1:7" x14ac:dyDescent="0.25">
      <c r="A1851" t="s">
        <v>27</v>
      </c>
      <c r="B1851">
        <v>1.02</v>
      </c>
      <c r="C1851" t="s">
        <v>7</v>
      </c>
      <c r="D1851" t="s">
        <v>53</v>
      </c>
      <c r="E1851" s="1">
        <v>45.591281687865468</v>
      </c>
      <c r="F1851" s="1">
        <v>62.45477559766875</v>
      </c>
      <c r="G1851" s="1">
        <f>Table4[[#This Row],[Su (kPa)]]*350/1000</f>
        <v>21.859171459184061</v>
      </c>
    </row>
    <row r="1852" spans="1:7" x14ac:dyDescent="0.25">
      <c r="A1852" t="s">
        <v>46</v>
      </c>
      <c r="B1852">
        <v>1.02</v>
      </c>
      <c r="C1852" t="s">
        <v>7</v>
      </c>
      <c r="D1852" t="s">
        <v>53</v>
      </c>
      <c r="E1852" s="1">
        <v>44.293916309133301</v>
      </c>
      <c r="F1852" s="1">
        <v>38.560026140362865</v>
      </c>
      <c r="G1852" s="1">
        <f>Table4[[#This Row],[Su (kPa)]]*350/1000</f>
        <v>13.496009149127003</v>
      </c>
    </row>
    <row r="1853" spans="1:7" x14ac:dyDescent="0.25">
      <c r="A1853" t="s">
        <v>29</v>
      </c>
      <c r="B1853">
        <v>1.02</v>
      </c>
      <c r="C1853" t="s">
        <v>7</v>
      </c>
      <c r="D1853" t="s">
        <v>53</v>
      </c>
      <c r="E1853" s="1">
        <v>44.293916309133301</v>
      </c>
      <c r="F1853" s="1">
        <v>70.672703528927642</v>
      </c>
      <c r="G1853" s="1">
        <f>Table4[[#This Row],[Su (kPa)]]*350/1000</f>
        <v>24.735446235124673</v>
      </c>
    </row>
    <row r="1854" spans="1:7" x14ac:dyDescent="0.25">
      <c r="A1854" t="s">
        <v>30</v>
      </c>
      <c r="B1854">
        <v>1.02</v>
      </c>
      <c r="C1854" t="s">
        <v>7</v>
      </c>
      <c r="D1854" t="s">
        <v>52</v>
      </c>
      <c r="E1854" s="1">
        <v>41.380651737816819</v>
      </c>
      <c r="F1854" s="1">
        <v>40.91667808498493</v>
      </c>
      <c r="G1854" s="1">
        <f>Table4[[#This Row],[Su (kPa)]]*350/1000</f>
        <v>14.320837329744725</v>
      </c>
    </row>
    <row r="1855" spans="1:7" x14ac:dyDescent="0.25">
      <c r="A1855" t="s">
        <v>31</v>
      </c>
      <c r="B1855">
        <v>1.02</v>
      </c>
      <c r="C1855" t="s">
        <v>7</v>
      </c>
      <c r="D1855" t="s">
        <v>52</v>
      </c>
      <c r="E1855" s="1">
        <v>40.864775218697602</v>
      </c>
      <c r="F1855" s="1">
        <v>53.262871801487933</v>
      </c>
      <c r="G1855" s="1">
        <f>Table4[[#This Row],[Su (kPa)]]*350/1000</f>
        <v>18.642005130520779</v>
      </c>
    </row>
    <row r="1856" spans="1:7" x14ac:dyDescent="0.25">
      <c r="A1856" t="s">
        <v>32</v>
      </c>
      <c r="B1856">
        <v>1.02</v>
      </c>
      <c r="C1856" t="s">
        <v>7</v>
      </c>
      <c r="D1856" t="s">
        <v>53</v>
      </c>
      <c r="E1856" s="1">
        <v>44.255621055581138</v>
      </c>
      <c r="F1856" s="1">
        <v>53.63035478547166</v>
      </c>
      <c r="G1856" s="1">
        <f>Table4[[#This Row],[Su (kPa)]]*350/1000</f>
        <v>18.770624174915078</v>
      </c>
    </row>
    <row r="1857" spans="1:7" x14ac:dyDescent="0.25">
      <c r="A1857" t="s">
        <v>44</v>
      </c>
      <c r="B1857">
        <v>1.02</v>
      </c>
      <c r="C1857" t="s">
        <v>7</v>
      </c>
      <c r="D1857" t="s">
        <v>53</v>
      </c>
      <c r="E1857" s="1">
        <v>44.236507998694201</v>
      </c>
      <c r="F1857" s="1">
        <v>47.905735389507534</v>
      </c>
      <c r="G1857" s="1">
        <f>Table4[[#This Row],[Su (kPa)]]*350/1000</f>
        <v>16.767007386327638</v>
      </c>
    </row>
    <row r="1858" spans="1:7" x14ac:dyDescent="0.25">
      <c r="A1858" t="s">
        <v>33</v>
      </c>
      <c r="B1858">
        <v>1.02</v>
      </c>
      <c r="C1858" t="s">
        <v>7</v>
      </c>
      <c r="D1858" t="s">
        <v>53</v>
      </c>
      <c r="E1858" s="1">
        <v>43.933791232397901</v>
      </c>
      <c r="F1858" s="1">
        <v>52.487016885364454</v>
      </c>
      <c r="G1858" s="1">
        <f>Table4[[#This Row],[Su (kPa)]]*350/1000</f>
        <v>18.37045590987756</v>
      </c>
    </row>
    <row r="1859" spans="1:7" x14ac:dyDescent="0.25">
      <c r="A1859" t="s">
        <v>34</v>
      </c>
      <c r="B1859">
        <v>1.02</v>
      </c>
      <c r="C1859" t="s">
        <v>7</v>
      </c>
      <c r="D1859" t="s">
        <v>53</v>
      </c>
      <c r="E1859" s="1">
        <v>44.179306513814765</v>
      </c>
      <c r="F1859" s="1">
        <v>89.677033529981514</v>
      </c>
      <c r="G1859" s="1">
        <f>Table4[[#This Row],[Su (kPa)]]*350/1000</f>
        <v>31.386961735493529</v>
      </c>
    </row>
    <row r="1860" spans="1:7" x14ac:dyDescent="0.25">
      <c r="A1860" t="s">
        <v>35</v>
      </c>
      <c r="B1860">
        <v>1.02</v>
      </c>
      <c r="C1860" t="s">
        <v>7</v>
      </c>
      <c r="D1860" t="s">
        <v>53</v>
      </c>
      <c r="E1860" s="1">
        <v>44.313098605303864</v>
      </c>
      <c r="F1860" s="1">
        <v>80.351484595088053</v>
      </c>
      <c r="G1860" s="1">
        <f>Table4[[#This Row],[Su (kPa)]]*350/1000</f>
        <v>28.123019608280817</v>
      </c>
    </row>
    <row r="1861" spans="1:7" x14ac:dyDescent="0.25">
      <c r="A1861" t="s">
        <v>36</v>
      </c>
      <c r="B1861">
        <v>1.02</v>
      </c>
      <c r="C1861" t="s">
        <v>7</v>
      </c>
      <c r="D1861" t="s">
        <v>53</v>
      </c>
      <c r="E1861" s="1">
        <v>44.351532786369361</v>
      </c>
      <c r="F1861" s="1">
        <v>93.891115804082233</v>
      </c>
      <c r="G1861" s="1">
        <f>Table4[[#This Row],[Su (kPa)]]*350/1000</f>
        <v>32.861890531428784</v>
      </c>
    </row>
    <row r="1862" spans="1:7" x14ac:dyDescent="0.25">
      <c r="A1862" t="s">
        <v>38</v>
      </c>
      <c r="B1862">
        <v>1.02</v>
      </c>
      <c r="C1862" t="s">
        <v>7</v>
      </c>
      <c r="D1862" t="s">
        <v>52</v>
      </c>
      <c r="E1862" s="1">
        <v>42.180283586784505</v>
      </c>
      <c r="F1862" s="1">
        <v>64.176957703118433</v>
      </c>
      <c r="G1862" s="1">
        <f>Table4[[#This Row],[Su (kPa)]]*350/1000</f>
        <v>22.461935196091449</v>
      </c>
    </row>
    <row r="1863" spans="1:7" x14ac:dyDescent="0.25">
      <c r="A1863" t="s">
        <v>42</v>
      </c>
      <c r="B1863">
        <v>1.02</v>
      </c>
      <c r="C1863" t="s">
        <v>7</v>
      </c>
      <c r="D1863" t="s">
        <v>52</v>
      </c>
      <c r="E1863" s="1">
        <v>39.782562036746327</v>
      </c>
      <c r="F1863" s="1">
        <v>42.033903073007778</v>
      </c>
      <c r="G1863" s="1">
        <f>Table4[[#This Row],[Su (kPa)]]*350/1000</f>
        <v>14.711866075552722</v>
      </c>
    </row>
    <row r="1864" spans="1:7" x14ac:dyDescent="0.25">
      <c r="A1864" t="s">
        <v>47</v>
      </c>
      <c r="B1864">
        <v>1.02</v>
      </c>
      <c r="C1864" t="s">
        <v>7</v>
      </c>
      <c r="D1864" t="s">
        <v>52</v>
      </c>
      <c r="E1864" s="1">
        <v>43.990111669787709</v>
      </c>
      <c r="F1864" s="1">
        <v>131.898419315094</v>
      </c>
      <c r="G1864" s="1">
        <f>Table4[[#This Row],[Su (kPa)]]*350/1000</f>
        <v>46.1644467602829</v>
      </c>
    </row>
    <row r="1865" spans="1:7" x14ac:dyDescent="0.25">
      <c r="A1865" t="s">
        <v>39</v>
      </c>
      <c r="B1865">
        <v>1.02</v>
      </c>
      <c r="C1865" t="s">
        <v>7</v>
      </c>
      <c r="D1865" t="s">
        <v>52</v>
      </c>
      <c r="E1865" s="1">
        <v>44.409358784306633</v>
      </c>
      <c r="F1865" s="1">
        <v>64.382610980737539</v>
      </c>
      <c r="G1865" s="1">
        <f>Table4[[#This Row],[Su (kPa)]]*350/1000</f>
        <v>22.533913843258137</v>
      </c>
    </row>
    <row r="1866" spans="1:7" x14ac:dyDescent="0.25">
      <c r="A1866" t="s">
        <v>40</v>
      </c>
      <c r="B1866">
        <v>1.02</v>
      </c>
      <c r="C1866" t="s">
        <v>7</v>
      </c>
      <c r="D1866" t="s">
        <v>52</v>
      </c>
      <c r="E1866" s="1">
        <v>44.027770302206186</v>
      </c>
      <c r="F1866" s="1">
        <v>63.788489639428384</v>
      </c>
      <c r="G1866" s="1">
        <f>Table4[[#This Row],[Su (kPa)]]*350/1000</f>
        <v>22.325971373799934</v>
      </c>
    </row>
    <row r="1867" spans="1:7" x14ac:dyDescent="0.25">
      <c r="A1867" t="s">
        <v>41</v>
      </c>
      <c r="B1867">
        <v>1.02</v>
      </c>
      <c r="C1867" t="s">
        <v>7</v>
      </c>
      <c r="D1867" t="s">
        <v>52</v>
      </c>
      <c r="E1867" s="1">
        <v>44.217417922322035</v>
      </c>
      <c r="F1867" s="1">
        <v>86.579024494418235</v>
      </c>
      <c r="G1867" s="1">
        <f>Table4[[#This Row],[Su (kPa)]]*350/1000</f>
        <v>30.302658573046383</v>
      </c>
    </row>
    <row r="1868" spans="1:7" x14ac:dyDescent="0.25">
      <c r="A1868" t="s">
        <v>6</v>
      </c>
      <c r="B1868">
        <v>1.04</v>
      </c>
      <c r="C1868" t="s">
        <v>7</v>
      </c>
      <c r="D1868" t="s">
        <v>52</v>
      </c>
      <c r="E1868" s="1">
        <v>41.914574846601589</v>
      </c>
      <c r="F1868" s="1">
        <v>61.513936094880094</v>
      </c>
      <c r="G1868" s="1">
        <f>Table4[[#This Row],[Su (kPa)]]*350/1000</f>
        <v>21.529877633208034</v>
      </c>
    </row>
    <row r="1869" spans="1:7" x14ac:dyDescent="0.25">
      <c r="A1869" t="s">
        <v>8</v>
      </c>
      <c r="B1869">
        <v>1.04</v>
      </c>
      <c r="C1869" t="s">
        <v>7</v>
      </c>
      <c r="D1869" t="s">
        <v>52</v>
      </c>
      <c r="E1869" s="1">
        <v>44.313098605303864</v>
      </c>
      <c r="F1869" s="1">
        <v>62.820694013628554</v>
      </c>
      <c r="G1869" s="1">
        <f>Table4[[#This Row],[Su (kPa)]]*350/1000</f>
        <v>21.987242904769996</v>
      </c>
    </row>
    <row r="1870" spans="1:7" x14ac:dyDescent="0.25">
      <c r="A1870" t="s">
        <v>9</v>
      </c>
      <c r="B1870">
        <v>7.5</v>
      </c>
      <c r="C1870" t="s">
        <v>50</v>
      </c>
      <c r="D1870" t="s">
        <v>52</v>
      </c>
      <c r="E1870" s="1">
        <v>42.953020834124665</v>
      </c>
      <c r="F1870" s="1">
        <v>99.644761998685624</v>
      </c>
      <c r="G1870" s="1">
        <f>Table4[[#This Row],[Su (kPa)]]*350/1000</f>
        <v>34.87566669953997</v>
      </c>
    </row>
    <row r="1871" spans="1:7" x14ac:dyDescent="0.25">
      <c r="A1871" t="s">
        <v>11</v>
      </c>
      <c r="B1871">
        <v>1.04</v>
      </c>
      <c r="C1871" t="s">
        <v>7</v>
      </c>
      <c r="D1871" t="s">
        <v>52</v>
      </c>
      <c r="E1871" s="1">
        <v>43.381375366833488</v>
      </c>
      <c r="F1871" s="1">
        <v>167.16176809166683</v>
      </c>
      <c r="G1871" s="1">
        <f>Table4[[#This Row],[Su (kPa)]]*350/1000</f>
        <v>58.50661883208339</v>
      </c>
    </row>
    <row r="1872" spans="1:7" x14ac:dyDescent="0.25">
      <c r="A1872" t="s">
        <v>48</v>
      </c>
      <c r="B1872">
        <v>1.04</v>
      </c>
      <c r="C1872" t="s">
        <v>7</v>
      </c>
      <c r="D1872" t="s">
        <v>52</v>
      </c>
      <c r="E1872" s="1">
        <v>38.720250324197693</v>
      </c>
      <c r="F1872" s="1">
        <v>57.750087197470123</v>
      </c>
      <c r="G1872" s="1">
        <f>Table4[[#This Row],[Su (kPa)]]*350/1000</f>
        <v>20.212530519114541</v>
      </c>
    </row>
    <row r="1873" spans="1:7" x14ac:dyDescent="0.25">
      <c r="A1873" t="s">
        <v>12</v>
      </c>
      <c r="B1873">
        <v>1.04</v>
      </c>
      <c r="C1873" t="s">
        <v>7</v>
      </c>
      <c r="D1873" t="s">
        <v>52</v>
      </c>
      <c r="E1873" s="1">
        <v>40.159129756521182</v>
      </c>
      <c r="F1873" s="1">
        <v>77.924254702295556</v>
      </c>
      <c r="G1873" s="1">
        <f>Table4[[#This Row],[Su (kPa)]]*350/1000</f>
        <v>27.273489145803442</v>
      </c>
    </row>
    <row r="1874" spans="1:7" x14ac:dyDescent="0.25">
      <c r="A1874" t="s">
        <v>13</v>
      </c>
      <c r="B1874">
        <v>1.04</v>
      </c>
      <c r="C1874" t="s">
        <v>7</v>
      </c>
      <c r="D1874" t="s">
        <v>52</v>
      </c>
      <c r="E1874" s="1">
        <v>40.803419218296291</v>
      </c>
      <c r="F1874" s="1">
        <v>65.457241896286106</v>
      </c>
      <c r="G1874" s="1">
        <f>Table4[[#This Row],[Su (kPa)]]*350/1000</f>
        <v>22.910034663700138</v>
      </c>
    </row>
    <row r="1875" spans="1:7" x14ac:dyDescent="0.25">
      <c r="A1875" t="s">
        <v>14</v>
      </c>
      <c r="B1875">
        <v>1.04</v>
      </c>
      <c r="C1875" t="s">
        <v>7</v>
      </c>
      <c r="D1875" t="s">
        <v>52</v>
      </c>
      <c r="E1875" s="1">
        <v>41.588768909544854</v>
      </c>
      <c r="F1875" s="1">
        <v>71.04491846361546</v>
      </c>
      <c r="G1875" s="1">
        <f>Table4[[#This Row],[Su (kPa)]]*350/1000</f>
        <v>24.865721462265409</v>
      </c>
    </row>
    <row r="1876" spans="1:7" x14ac:dyDescent="0.25">
      <c r="A1876" t="s">
        <v>15</v>
      </c>
      <c r="B1876">
        <v>1.04</v>
      </c>
      <c r="C1876" t="s">
        <v>7</v>
      </c>
      <c r="D1876" t="s">
        <v>52</v>
      </c>
      <c r="E1876" s="1">
        <v>39.401323393920066</v>
      </c>
      <c r="F1876" s="1">
        <v>59.538104823130588</v>
      </c>
      <c r="G1876" s="1">
        <f>Table4[[#This Row],[Su (kPa)]]*350/1000</f>
        <v>20.838336688095708</v>
      </c>
    </row>
    <row r="1877" spans="1:7" x14ac:dyDescent="0.25">
      <c r="A1877" t="s">
        <v>16</v>
      </c>
      <c r="B1877">
        <v>1.04</v>
      </c>
      <c r="C1877" t="s">
        <v>7</v>
      </c>
      <c r="D1877" t="s">
        <v>52</v>
      </c>
      <c r="E1877" s="1">
        <v>44.065518718191655</v>
      </c>
      <c r="F1877" s="1">
        <v>185.67945870736639</v>
      </c>
      <c r="G1877" s="1">
        <f>Table4[[#This Row],[Su (kPa)]]*350/1000</f>
        <v>64.987810547578235</v>
      </c>
    </row>
    <row r="1878" spans="1:7" x14ac:dyDescent="0.25">
      <c r="A1878" t="s">
        <v>43</v>
      </c>
      <c r="B1878">
        <v>1.04</v>
      </c>
      <c r="C1878" t="s">
        <v>7</v>
      </c>
      <c r="D1878" t="s">
        <v>52</v>
      </c>
      <c r="E1878" s="1">
        <v>40.351023765514221</v>
      </c>
      <c r="F1878" s="1">
        <v>72.876015010696548</v>
      </c>
      <c r="G1878" s="1">
        <f>Table4[[#This Row],[Su (kPa)]]*350/1000</f>
        <v>25.506605253743793</v>
      </c>
    </row>
    <row r="1879" spans="1:7" x14ac:dyDescent="0.25">
      <c r="A1879" t="s">
        <v>17</v>
      </c>
      <c r="B1879">
        <v>1.04</v>
      </c>
      <c r="C1879" t="s">
        <v>7</v>
      </c>
      <c r="D1879" t="s">
        <v>52</v>
      </c>
      <c r="E1879" s="1">
        <v>42.467701402788407</v>
      </c>
      <c r="F1879" s="1">
        <v>84.772938183361418</v>
      </c>
      <c r="G1879" s="1">
        <f>Table4[[#This Row],[Su (kPa)]]*350/1000</f>
        <v>29.670528364176498</v>
      </c>
    </row>
    <row r="1880" spans="1:7" x14ac:dyDescent="0.25">
      <c r="A1880" t="s">
        <v>18</v>
      </c>
      <c r="B1880">
        <v>1.04</v>
      </c>
      <c r="C1880" t="s">
        <v>7</v>
      </c>
      <c r="D1880" t="s">
        <v>53</v>
      </c>
      <c r="E1880" s="1">
        <v>43.219365654564811</v>
      </c>
      <c r="F1880" s="1">
        <v>34.652033897701209</v>
      </c>
      <c r="G1880" s="1">
        <f>Table4[[#This Row],[Su (kPa)]]*350/1000</f>
        <v>12.128211864195423</v>
      </c>
    </row>
    <row r="1881" spans="1:7" x14ac:dyDescent="0.25">
      <c r="A1881" t="s">
        <v>19</v>
      </c>
      <c r="B1881">
        <v>1.04</v>
      </c>
      <c r="C1881" t="s">
        <v>7</v>
      </c>
      <c r="D1881" t="s">
        <v>52</v>
      </c>
      <c r="E1881" s="1">
        <v>44.351532786369361</v>
      </c>
      <c r="F1881" s="1">
        <v>100.23226732577572</v>
      </c>
      <c r="G1881" s="1">
        <f>Table4[[#This Row],[Su (kPa)]]*350/1000</f>
        <v>35.0812935640215</v>
      </c>
    </row>
    <row r="1882" spans="1:7" x14ac:dyDescent="0.25">
      <c r="A1882" t="s">
        <v>20</v>
      </c>
      <c r="B1882">
        <v>1.04</v>
      </c>
      <c r="C1882" t="s">
        <v>7</v>
      </c>
      <c r="D1882" t="s">
        <v>52</v>
      </c>
      <c r="E1882" s="1">
        <v>37.993205462158954</v>
      </c>
      <c r="F1882" s="1">
        <v>40.810678086944044</v>
      </c>
      <c r="G1882" s="1">
        <f>Table4[[#This Row],[Su (kPa)]]*350/1000</f>
        <v>14.283737330430414</v>
      </c>
    </row>
    <row r="1883" spans="1:7" x14ac:dyDescent="0.25">
      <c r="A1883" t="s">
        <v>21</v>
      </c>
      <c r="B1883">
        <v>1.04</v>
      </c>
      <c r="C1883" t="s">
        <v>7</v>
      </c>
      <c r="D1883" t="s">
        <v>52</v>
      </c>
      <c r="E1883" s="1">
        <v>38.430291654399568</v>
      </c>
      <c r="F1883" s="1">
        <v>11.202763573476632</v>
      </c>
      <c r="G1883" s="1">
        <f>Table4[[#This Row],[Su (kPa)]]*350/1000</f>
        <v>3.9209672507168212</v>
      </c>
    </row>
    <row r="1884" spans="1:7" x14ac:dyDescent="0.25">
      <c r="A1884" t="s">
        <v>22</v>
      </c>
      <c r="B1884">
        <v>1.04</v>
      </c>
      <c r="C1884" t="s">
        <v>7</v>
      </c>
      <c r="D1884" t="s">
        <v>52</v>
      </c>
      <c r="E1884" s="1">
        <v>41.914574846601589</v>
      </c>
      <c r="F1884" s="1">
        <v>42.400512149203173</v>
      </c>
      <c r="G1884" s="1">
        <f>Table4[[#This Row],[Su (kPa)]]*350/1000</f>
        <v>14.840179252221111</v>
      </c>
    </row>
    <row r="1885" spans="1:7" x14ac:dyDescent="0.25">
      <c r="A1885" t="s">
        <v>23</v>
      </c>
      <c r="B1885">
        <v>1.04</v>
      </c>
      <c r="C1885" t="s">
        <v>7</v>
      </c>
      <c r="D1885" t="s">
        <v>52</v>
      </c>
      <c r="E1885" s="1">
        <v>40.681448536793063</v>
      </c>
      <c r="F1885" s="1">
        <v>37.600670230011275</v>
      </c>
      <c r="G1885" s="1">
        <f>Table4[[#This Row],[Su (kPa)]]*350/1000</f>
        <v>13.160234580503946</v>
      </c>
    </row>
    <row r="1886" spans="1:7" x14ac:dyDescent="0.25">
      <c r="A1886" t="s">
        <v>24</v>
      </c>
      <c r="B1886">
        <v>1.04</v>
      </c>
      <c r="C1886" t="s">
        <v>7</v>
      </c>
      <c r="D1886" t="s">
        <v>53</v>
      </c>
      <c r="E1886" s="1">
        <v>40.07138441306612</v>
      </c>
      <c r="F1886" s="1">
        <v>44.460514054583754</v>
      </c>
      <c r="G1886" s="1">
        <f>Table4[[#This Row],[Su (kPa)]]*350/1000</f>
        <v>15.561179919104314</v>
      </c>
    </row>
    <row r="1887" spans="1:7" x14ac:dyDescent="0.25">
      <c r="A1887" t="s">
        <v>49</v>
      </c>
      <c r="B1887">
        <v>1.04</v>
      </c>
      <c r="C1887" t="s">
        <v>7</v>
      </c>
      <c r="D1887" t="s">
        <v>53</v>
      </c>
      <c r="E1887" s="1">
        <v>41.750807152776467</v>
      </c>
      <c r="F1887" s="1">
        <v>58.682213836860143</v>
      </c>
      <c r="G1887" s="1">
        <f>Table4[[#This Row],[Su (kPa)]]*350/1000</f>
        <v>20.538774842901049</v>
      </c>
    </row>
    <row r="1888" spans="1:7" x14ac:dyDescent="0.25">
      <c r="A1888" t="s">
        <v>25</v>
      </c>
      <c r="B1888">
        <v>1.04</v>
      </c>
      <c r="C1888" t="s">
        <v>7</v>
      </c>
      <c r="D1888" t="s">
        <v>53</v>
      </c>
      <c r="E1888" s="1">
        <v>42.450645914549696</v>
      </c>
      <c r="F1888" s="1">
        <v>66.071802355173062</v>
      </c>
      <c r="G1888" s="1">
        <f>Table4[[#This Row],[Su (kPa)]]*350/1000</f>
        <v>23.12513082431057</v>
      </c>
    </row>
    <row r="1889" spans="1:7" x14ac:dyDescent="0.25">
      <c r="A1889" t="s">
        <v>27</v>
      </c>
      <c r="B1889">
        <v>1.04</v>
      </c>
      <c r="C1889" t="s">
        <v>7</v>
      </c>
      <c r="D1889" t="s">
        <v>53</v>
      </c>
      <c r="E1889" s="1">
        <v>45.446422509831379</v>
      </c>
      <c r="F1889" s="1">
        <v>64.454101262274548</v>
      </c>
      <c r="G1889" s="1">
        <f>Table4[[#This Row],[Su (kPa)]]*350/1000</f>
        <v>22.558935441796095</v>
      </c>
    </row>
    <row r="1890" spans="1:7" x14ac:dyDescent="0.25">
      <c r="A1890" t="s">
        <v>46</v>
      </c>
      <c r="B1890">
        <v>1.04</v>
      </c>
      <c r="C1890" t="s">
        <v>7</v>
      </c>
      <c r="D1890" t="s">
        <v>53</v>
      </c>
      <c r="E1890" s="1">
        <v>44.409358784306633</v>
      </c>
      <c r="F1890" s="1">
        <v>45.8531941139262</v>
      </c>
      <c r="G1890" s="1">
        <f>Table4[[#This Row],[Su (kPa)]]*350/1000</f>
        <v>16.04861793987417</v>
      </c>
    </row>
    <row r="1891" spans="1:7" x14ac:dyDescent="0.25">
      <c r="A1891" t="s">
        <v>29</v>
      </c>
      <c r="B1891">
        <v>1.04</v>
      </c>
      <c r="C1891" t="s">
        <v>7</v>
      </c>
      <c r="D1891" t="s">
        <v>53</v>
      </c>
      <c r="E1891" s="1">
        <v>44.313098605303864</v>
      </c>
      <c r="F1891" s="1">
        <v>70.394632262464754</v>
      </c>
      <c r="G1891" s="1">
        <f>Table4[[#This Row],[Su (kPa)]]*350/1000</f>
        <v>24.638121291862664</v>
      </c>
    </row>
    <row r="1892" spans="1:7" x14ac:dyDescent="0.25">
      <c r="A1892" t="s">
        <v>30</v>
      </c>
      <c r="B1892">
        <v>1.04</v>
      </c>
      <c r="C1892" t="s">
        <v>7</v>
      </c>
      <c r="D1892" t="s">
        <v>52</v>
      </c>
      <c r="E1892" s="1">
        <v>41.269752504451148</v>
      </c>
      <c r="F1892" s="1">
        <v>39.73154700679649</v>
      </c>
      <c r="G1892" s="1">
        <f>Table4[[#This Row],[Su (kPa)]]*350/1000</f>
        <v>13.906041452378771</v>
      </c>
    </row>
    <row r="1893" spans="1:7" x14ac:dyDescent="0.25">
      <c r="A1893" t="s">
        <v>31</v>
      </c>
      <c r="B1893">
        <v>1.04</v>
      </c>
      <c r="C1893" t="s">
        <v>7</v>
      </c>
      <c r="D1893" t="s">
        <v>52</v>
      </c>
      <c r="E1893" s="1">
        <v>40.864775218697602</v>
      </c>
      <c r="F1893" s="1">
        <v>53.256638258822484</v>
      </c>
      <c r="G1893" s="1">
        <f>Table4[[#This Row],[Su (kPa)]]*350/1000</f>
        <v>18.639823390587871</v>
      </c>
    </row>
    <row r="1894" spans="1:7" x14ac:dyDescent="0.25">
      <c r="A1894" t="s">
        <v>44</v>
      </c>
      <c r="B1894">
        <v>1.04</v>
      </c>
      <c r="C1894" t="s">
        <v>7</v>
      </c>
      <c r="D1894" t="s">
        <v>53</v>
      </c>
      <c r="E1894" s="1">
        <v>44.236507998694201</v>
      </c>
      <c r="F1894" s="1">
        <v>50.937655864808875</v>
      </c>
      <c r="G1894" s="1">
        <f>Table4[[#This Row],[Su (kPa)]]*350/1000</f>
        <v>17.828179552683103</v>
      </c>
    </row>
    <row r="1895" spans="1:7" x14ac:dyDescent="0.25">
      <c r="A1895" t="s">
        <v>33</v>
      </c>
      <c r="B1895">
        <v>1.04</v>
      </c>
      <c r="C1895" t="s">
        <v>7</v>
      </c>
      <c r="D1895" t="s">
        <v>53</v>
      </c>
      <c r="E1895" s="1">
        <v>44.122310525769471</v>
      </c>
      <c r="F1895" s="1">
        <v>52.959793905858277</v>
      </c>
      <c r="G1895" s="1">
        <f>Table4[[#This Row],[Su (kPa)]]*350/1000</f>
        <v>18.535927867050397</v>
      </c>
    </row>
    <row r="1896" spans="1:7" x14ac:dyDescent="0.25">
      <c r="A1896" t="s">
        <v>34</v>
      </c>
      <c r="B1896">
        <v>1.04</v>
      </c>
      <c r="C1896" t="s">
        <v>7</v>
      </c>
      <c r="D1896" t="s">
        <v>53</v>
      </c>
      <c r="E1896" s="1">
        <v>44.160285083410045</v>
      </c>
      <c r="F1896" s="1">
        <v>90.527527996260247</v>
      </c>
      <c r="G1896" s="1">
        <f>Table4[[#This Row],[Su (kPa)]]*350/1000</f>
        <v>31.684634798691089</v>
      </c>
    </row>
    <row r="1897" spans="1:7" x14ac:dyDescent="0.25">
      <c r="A1897" t="s">
        <v>35</v>
      </c>
      <c r="B1897">
        <v>1.04</v>
      </c>
      <c r="C1897" t="s">
        <v>7</v>
      </c>
      <c r="D1897" t="s">
        <v>53</v>
      </c>
      <c r="E1897" s="1">
        <v>44.274757142502565</v>
      </c>
      <c r="F1897" s="1">
        <v>77.391636610896867</v>
      </c>
      <c r="G1897" s="1">
        <f>Table4[[#This Row],[Su (kPa)]]*350/1000</f>
        <v>27.087072813813901</v>
      </c>
    </row>
    <row r="1898" spans="1:7" x14ac:dyDescent="0.25">
      <c r="A1898" t="s">
        <v>36</v>
      </c>
      <c r="B1898">
        <v>1.04</v>
      </c>
      <c r="C1898" t="s">
        <v>7</v>
      </c>
      <c r="D1898" t="s">
        <v>53</v>
      </c>
      <c r="E1898" s="1">
        <v>44.351532786369361</v>
      </c>
      <c r="F1898" s="1">
        <v>109.40673139065692</v>
      </c>
      <c r="G1898" s="1">
        <f>Table4[[#This Row],[Su (kPa)]]*350/1000</f>
        <v>38.292355986729916</v>
      </c>
    </row>
    <row r="1899" spans="1:7" x14ac:dyDescent="0.25">
      <c r="A1899" t="s">
        <v>37</v>
      </c>
      <c r="B1899">
        <v>1.04</v>
      </c>
      <c r="C1899" t="s">
        <v>7</v>
      </c>
      <c r="D1899" t="s">
        <v>52</v>
      </c>
      <c r="E1899" s="1">
        <v>43.453920195167917</v>
      </c>
      <c r="F1899" s="1">
        <v>110.45713496210487</v>
      </c>
      <c r="G1899" s="1">
        <f>Table4[[#This Row],[Su (kPa)]]*350/1000</f>
        <v>38.659997236736707</v>
      </c>
    </row>
    <row r="1900" spans="1:7" x14ac:dyDescent="0.25">
      <c r="A1900" t="s">
        <v>38</v>
      </c>
      <c r="B1900">
        <v>1.04</v>
      </c>
      <c r="C1900" t="s">
        <v>7</v>
      </c>
      <c r="D1900" t="s">
        <v>52</v>
      </c>
      <c r="E1900" s="1">
        <v>42.264265121063652</v>
      </c>
      <c r="F1900" s="1">
        <v>65.473380218471547</v>
      </c>
      <c r="G1900" s="1">
        <f>Table4[[#This Row],[Su (kPa)]]*350/1000</f>
        <v>22.91568307646504</v>
      </c>
    </row>
    <row r="1901" spans="1:7" x14ac:dyDescent="0.25">
      <c r="A1901" t="s">
        <v>47</v>
      </c>
      <c r="B1901">
        <v>1.04</v>
      </c>
      <c r="C1901" t="s">
        <v>7</v>
      </c>
      <c r="D1901" t="s">
        <v>52</v>
      </c>
      <c r="E1901" s="1">
        <v>43.933791232397901</v>
      </c>
      <c r="F1901" s="1">
        <v>123.22823090603876</v>
      </c>
      <c r="G1901" s="1">
        <f>Table4[[#This Row],[Su (kPa)]]*350/1000</f>
        <v>43.129880817113566</v>
      </c>
    </row>
    <row r="1902" spans="1:7" x14ac:dyDescent="0.25">
      <c r="A1902" t="s">
        <v>39</v>
      </c>
      <c r="B1902">
        <v>1.04</v>
      </c>
      <c r="C1902" t="s">
        <v>7</v>
      </c>
      <c r="D1902" t="s">
        <v>52</v>
      </c>
      <c r="E1902" s="1">
        <v>44.409358784306633</v>
      </c>
      <c r="F1902" s="1">
        <v>63.350991131147794</v>
      </c>
      <c r="G1902" s="1">
        <f>Table4[[#This Row],[Su (kPa)]]*350/1000</f>
        <v>22.172846895901728</v>
      </c>
    </row>
    <row r="1903" spans="1:7" x14ac:dyDescent="0.25">
      <c r="A1903" t="s">
        <v>40</v>
      </c>
      <c r="B1903">
        <v>1.04</v>
      </c>
      <c r="C1903" t="s">
        <v>7</v>
      </c>
      <c r="D1903" t="s">
        <v>52</v>
      </c>
      <c r="E1903" s="1">
        <v>44.065518718191655</v>
      </c>
      <c r="F1903" s="1">
        <v>66.512511526328495</v>
      </c>
      <c r="G1903" s="1">
        <f>Table4[[#This Row],[Su (kPa)]]*350/1000</f>
        <v>23.279379034214973</v>
      </c>
    </row>
    <row r="1904" spans="1:7" x14ac:dyDescent="0.25">
      <c r="A1904" t="s">
        <v>41</v>
      </c>
      <c r="B1904">
        <v>1.04</v>
      </c>
      <c r="C1904" t="s">
        <v>7</v>
      </c>
      <c r="D1904" t="s">
        <v>52</v>
      </c>
      <c r="E1904" s="1">
        <v>44.198350777099357</v>
      </c>
      <c r="F1904" s="1">
        <v>82.474892691251725</v>
      </c>
      <c r="G1904" s="1">
        <f>Table4[[#This Row],[Su (kPa)]]*350/1000</f>
        <v>28.866212441938103</v>
      </c>
    </row>
    <row r="1905" spans="1:7" x14ac:dyDescent="0.25">
      <c r="A1905" t="s">
        <v>6</v>
      </c>
      <c r="B1905">
        <v>1.06</v>
      </c>
      <c r="C1905" t="s">
        <v>7</v>
      </c>
      <c r="D1905" t="s">
        <v>52</v>
      </c>
      <c r="E1905" s="1">
        <v>41.980573572363021</v>
      </c>
      <c r="F1905" s="1">
        <v>62.10801419956772</v>
      </c>
      <c r="G1905" s="1">
        <f>Table4[[#This Row],[Su (kPa)]]*350/1000</f>
        <v>21.7378049698487</v>
      </c>
    </row>
    <row r="1906" spans="1:7" x14ac:dyDescent="0.25">
      <c r="A1906" t="s">
        <v>9</v>
      </c>
      <c r="B1906">
        <v>7.98</v>
      </c>
      <c r="C1906" t="s">
        <v>50</v>
      </c>
      <c r="D1906" t="s">
        <v>52</v>
      </c>
      <c r="E1906" s="1">
        <v>42.743169843593087</v>
      </c>
      <c r="F1906" s="1">
        <v>103.81730960220474</v>
      </c>
      <c r="G1906" s="1">
        <f>Table4[[#This Row],[Su (kPa)]]*350/1000</f>
        <v>36.336058360771659</v>
      </c>
    </row>
    <row r="1907" spans="1:7" x14ac:dyDescent="0.25">
      <c r="A1907" t="s">
        <v>11</v>
      </c>
      <c r="B1907">
        <v>1.06</v>
      </c>
      <c r="C1907" t="s">
        <v>7</v>
      </c>
      <c r="D1907" t="s">
        <v>52</v>
      </c>
      <c r="E1907" s="1">
        <v>43.563369298293431</v>
      </c>
      <c r="F1907" s="1">
        <v>164.56610059785854</v>
      </c>
      <c r="G1907" s="1">
        <f>Table4[[#This Row],[Su (kPa)]]*350/1000</f>
        <v>57.598135209250486</v>
      </c>
    </row>
    <row r="1908" spans="1:7" x14ac:dyDescent="0.25">
      <c r="A1908" t="s">
        <v>48</v>
      </c>
      <c r="B1908">
        <v>1.06</v>
      </c>
      <c r="C1908" t="s">
        <v>7</v>
      </c>
      <c r="D1908" t="s">
        <v>52</v>
      </c>
      <c r="E1908" s="1">
        <v>39.097770595255604</v>
      </c>
      <c r="F1908" s="1">
        <v>60.971850450880368</v>
      </c>
      <c r="G1908" s="1">
        <f>Table4[[#This Row],[Su (kPa)]]*350/1000</f>
        <v>21.340147657808128</v>
      </c>
    </row>
    <row r="1909" spans="1:7" x14ac:dyDescent="0.25">
      <c r="A1909" t="s">
        <v>12</v>
      </c>
      <c r="B1909">
        <v>1.06</v>
      </c>
      <c r="C1909" t="s">
        <v>7</v>
      </c>
      <c r="D1909" t="s">
        <v>52</v>
      </c>
      <c r="E1909" s="1">
        <v>40.10057580507813</v>
      </c>
      <c r="F1909" s="1">
        <v>77.440900316537721</v>
      </c>
      <c r="G1909" s="1">
        <f>Table4[[#This Row],[Su (kPa)]]*350/1000</f>
        <v>27.104315110788203</v>
      </c>
    </row>
    <row r="1910" spans="1:7" x14ac:dyDescent="0.25">
      <c r="A1910" t="s">
        <v>13</v>
      </c>
      <c r="B1910">
        <v>1.06</v>
      </c>
      <c r="C1910" t="s">
        <v>7</v>
      </c>
      <c r="D1910" t="s">
        <v>52</v>
      </c>
      <c r="E1910" s="1">
        <v>40.530357025286229</v>
      </c>
      <c r="F1910" s="1">
        <v>62.968476928311176</v>
      </c>
      <c r="G1910" s="1">
        <f>Table4[[#This Row],[Su (kPa)]]*350/1000</f>
        <v>22.038966924908912</v>
      </c>
    </row>
    <row r="1911" spans="1:7" x14ac:dyDescent="0.25">
      <c r="A1911" t="s">
        <v>14</v>
      </c>
      <c r="B1911">
        <v>1.06</v>
      </c>
      <c r="C1911" t="s">
        <v>7</v>
      </c>
      <c r="D1911" t="s">
        <v>52</v>
      </c>
      <c r="E1911" s="1">
        <v>41.832472765867053</v>
      </c>
      <c r="F1911" s="1">
        <v>74.700589267147109</v>
      </c>
      <c r="G1911" s="1">
        <f>Table4[[#This Row],[Su (kPa)]]*350/1000</f>
        <v>26.145206243501487</v>
      </c>
    </row>
    <row r="1912" spans="1:7" x14ac:dyDescent="0.25">
      <c r="A1912" t="s">
        <v>15</v>
      </c>
      <c r="B1912">
        <v>1.06</v>
      </c>
      <c r="C1912" t="s">
        <v>7</v>
      </c>
      <c r="D1912" t="s">
        <v>52</v>
      </c>
      <c r="E1912" s="1">
        <v>39.471189165703542</v>
      </c>
      <c r="F1912" s="1">
        <v>60.990250612776507</v>
      </c>
      <c r="G1912" s="1">
        <f>Table4[[#This Row],[Su (kPa)]]*350/1000</f>
        <v>21.346587714471777</v>
      </c>
    </row>
    <row r="1913" spans="1:7" x14ac:dyDescent="0.25">
      <c r="A1913" t="s">
        <v>16</v>
      </c>
      <c r="B1913">
        <v>1.06</v>
      </c>
      <c r="C1913" t="s">
        <v>7</v>
      </c>
      <c r="D1913" t="s">
        <v>52</v>
      </c>
      <c r="E1913" s="1">
        <v>44.027770302206186</v>
      </c>
      <c r="F1913" s="1">
        <v>177.00320721592823</v>
      </c>
      <c r="G1913" s="1">
        <f>Table4[[#This Row],[Su (kPa)]]*350/1000</f>
        <v>61.951122525574881</v>
      </c>
    </row>
    <row r="1914" spans="1:7" x14ac:dyDescent="0.25">
      <c r="A1914" t="s">
        <v>17</v>
      </c>
      <c r="B1914">
        <v>1.06</v>
      </c>
      <c r="C1914" t="s">
        <v>7</v>
      </c>
      <c r="D1914" t="s">
        <v>52</v>
      </c>
      <c r="E1914" s="1">
        <v>42.399591813029467</v>
      </c>
      <c r="F1914" s="1">
        <v>84.588067521893336</v>
      </c>
      <c r="G1914" s="1">
        <f>Table4[[#This Row],[Su (kPa)]]*350/1000</f>
        <v>29.60582363266267</v>
      </c>
    </row>
    <row r="1915" spans="1:7" x14ac:dyDescent="0.25">
      <c r="A1915" t="s">
        <v>19</v>
      </c>
      <c r="B1915">
        <v>1.06</v>
      </c>
      <c r="C1915" t="s">
        <v>7</v>
      </c>
      <c r="D1915" t="s">
        <v>52</v>
      </c>
      <c r="E1915" s="1">
        <v>44.351532786369361</v>
      </c>
      <c r="F1915" s="1">
        <v>99.788599056583067</v>
      </c>
      <c r="G1915" s="1">
        <f>Table4[[#This Row],[Su (kPa)]]*350/1000</f>
        <v>34.926009669804074</v>
      </c>
    </row>
    <row r="1916" spans="1:7" x14ac:dyDescent="0.25">
      <c r="A1916" t="s">
        <v>20</v>
      </c>
      <c r="B1916">
        <v>1.06</v>
      </c>
      <c r="C1916" t="s">
        <v>7</v>
      </c>
      <c r="D1916" t="s">
        <v>52</v>
      </c>
      <c r="E1916" s="1">
        <v>38.313309947942528</v>
      </c>
      <c r="F1916" s="1">
        <v>42.176624453088891</v>
      </c>
      <c r="G1916" s="1">
        <f>Table4[[#This Row],[Su (kPa)]]*350/1000</f>
        <v>14.761818558581112</v>
      </c>
    </row>
    <row r="1917" spans="1:7" x14ac:dyDescent="0.25">
      <c r="A1917" t="s">
        <v>21</v>
      </c>
      <c r="B1917">
        <v>1.06</v>
      </c>
      <c r="C1917" t="s">
        <v>7</v>
      </c>
      <c r="D1917" t="s">
        <v>52</v>
      </c>
      <c r="E1917" s="1">
        <v>38.404214579953468</v>
      </c>
      <c r="F1917" s="1">
        <v>11.17405828641037</v>
      </c>
      <c r="G1917" s="1">
        <f>Table4[[#This Row],[Su (kPa)]]*350/1000</f>
        <v>3.9109204002436293</v>
      </c>
    </row>
    <row r="1918" spans="1:7" x14ac:dyDescent="0.25">
      <c r="A1918" t="s">
        <v>22</v>
      </c>
      <c r="B1918">
        <v>1.06</v>
      </c>
      <c r="C1918" t="s">
        <v>7</v>
      </c>
      <c r="D1918" t="s">
        <v>52</v>
      </c>
      <c r="E1918" s="1">
        <v>41.783421286782541</v>
      </c>
      <c r="F1918" s="1">
        <v>41.505574284797937</v>
      </c>
      <c r="G1918" s="1">
        <f>Table4[[#This Row],[Su (kPa)]]*350/1000</f>
        <v>14.526950999679279</v>
      </c>
    </row>
    <row r="1919" spans="1:7" x14ac:dyDescent="0.25">
      <c r="A1919" t="s">
        <v>23</v>
      </c>
      <c r="B1919">
        <v>1.06</v>
      </c>
      <c r="C1919" t="s">
        <v>7</v>
      </c>
      <c r="D1919" t="s">
        <v>52</v>
      </c>
      <c r="E1919" s="1">
        <v>40.696641172558756</v>
      </c>
      <c r="F1919" s="1">
        <v>37.588310885488191</v>
      </c>
      <c r="G1919" s="1">
        <f>Table4[[#This Row],[Su (kPa)]]*350/1000</f>
        <v>13.155908809920868</v>
      </c>
    </row>
    <row r="1920" spans="1:7" x14ac:dyDescent="0.25">
      <c r="A1920" t="s">
        <v>24</v>
      </c>
      <c r="B1920">
        <v>1.06</v>
      </c>
      <c r="C1920" t="s">
        <v>7</v>
      </c>
      <c r="D1920" t="s">
        <v>53</v>
      </c>
      <c r="E1920" s="1">
        <v>40.380764662969163</v>
      </c>
      <c r="F1920" s="1">
        <v>46.104768982165204</v>
      </c>
      <c r="G1920" s="1">
        <f>Table4[[#This Row],[Su (kPa)]]*350/1000</f>
        <v>16.136669143757821</v>
      </c>
    </row>
    <row r="1921" spans="1:7" x14ac:dyDescent="0.25">
      <c r="A1921" t="s">
        <v>49</v>
      </c>
      <c r="B1921">
        <v>1.06</v>
      </c>
      <c r="C1921" t="s">
        <v>7</v>
      </c>
      <c r="D1921" t="s">
        <v>53</v>
      </c>
      <c r="E1921" s="1">
        <v>41.799754376449272</v>
      </c>
      <c r="F1921" s="1">
        <v>59.085817251876108</v>
      </c>
      <c r="G1921" s="1">
        <f>Table4[[#This Row],[Su (kPa)]]*350/1000</f>
        <v>20.68003603815664</v>
      </c>
    </row>
    <row r="1922" spans="1:7" x14ac:dyDescent="0.25">
      <c r="A1922" t="s">
        <v>25</v>
      </c>
      <c r="B1922">
        <v>1.06</v>
      </c>
      <c r="C1922" t="s">
        <v>7</v>
      </c>
      <c r="D1922" t="s">
        <v>53</v>
      </c>
      <c r="E1922" s="1">
        <v>42.146818452182146</v>
      </c>
      <c r="F1922" s="1">
        <v>62.632770690259669</v>
      </c>
      <c r="G1922" s="1">
        <f>Table4[[#This Row],[Su (kPa)]]*350/1000</f>
        <v>21.921469741590887</v>
      </c>
    </row>
    <row r="1923" spans="1:7" x14ac:dyDescent="0.25">
      <c r="A1923" t="s">
        <v>27</v>
      </c>
      <c r="B1923">
        <v>1.06</v>
      </c>
      <c r="C1923" t="s">
        <v>7</v>
      </c>
      <c r="D1923" t="s">
        <v>53</v>
      </c>
      <c r="E1923" s="1">
        <v>45.282446607238874</v>
      </c>
      <c r="F1923" s="1">
        <v>66.406434274989792</v>
      </c>
      <c r="G1923" s="1">
        <f>Table4[[#This Row],[Su (kPa)]]*350/1000</f>
        <v>23.242251996246427</v>
      </c>
    </row>
    <row r="1924" spans="1:7" x14ac:dyDescent="0.25">
      <c r="A1924" t="s">
        <v>46</v>
      </c>
      <c r="B1924">
        <v>1.06</v>
      </c>
      <c r="C1924" t="s">
        <v>7</v>
      </c>
      <c r="D1924" t="s">
        <v>53</v>
      </c>
      <c r="E1924" s="1">
        <v>44.409358784306633</v>
      </c>
      <c r="F1924" s="1">
        <v>48.622521701151904</v>
      </c>
      <c r="G1924" s="1">
        <f>Table4[[#This Row],[Su (kPa)]]*350/1000</f>
        <v>17.017882595403169</v>
      </c>
    </row>
    <row r="1925" spans="1:7" x14ac:dyDescent="0.25">
      <c r="A1925" t="s">
        <v>29</v>
      </c>
      <c r="B1925">
        <v>1.06</v>
      </c>
      <c r="C1925" t="s">
        <v>7</v>
      </c>
      <c r="D1925" t="s">
        <v>53</v>
      </c>
      <c r="E1925" s="1">
        <v>44.33230408100124</v>
      </c>
      <c r="F1925" s="1">
        <v>70.115571753726712</v>
      </c>
      <c r="G1925" s="1">
        <f>Table4[[#This Row],[Su (kPa)]]*350/1000</f>
        <v>24.540450113804347</v>
      </c>
    </row>
    <row r="1926" spans="1:7" x14ac:dyDescent="0.25">
      <c r="A1926" t="s">
        <v>30</v>
      </c>
      <c r="B1926">
        <v>1.06</v>
      </c>
      <c r="C1926" t="s">
        <v>7</v>
      </c>
      <c r="D1926" t="s">
        <v>52</v>
      </c>
      <c r="E1926" s="1">
        <v>41.191029907921028</v>
      </c>
      <c r="F1926" s="1">
        <v>39.001115471495304</v>
      </c>
      <c r="G1926" s="1">
        <f>Table4[[#This Row],[Su (kPa)]]*350/1000</f>
        <v>13.650390415023356</v>
      </c>
    </row>
    <row r="1927" spans="1:7" x14ac:dyDescent="0.25">
      <c r="A1927" t="s">
        <v>31</v>
      </c>
      <c r="B1927">
        <v>1.06</v>
      </c>
      <c r="C1927" t="s">
        <v>7</v>
      </c>
      <c r="D1927" t="s">
        <v>52</v>
      </c>
      <c r="E1927" s="1">
        <v>40.864775218697602</v>
      </c>
      <c r="F1927" s="1">
        <v>53.250403986452646</v>
      </c>
      <c r="G1927" s="1">
        <f>Table4[[#This Row],[Su (kPa)]]*350/1000</f>
        <v>18.637641395258427</v>
      </c>
    </row>
    <row r="1928" spans="1:7" x14ac:dyDescent="0.25">
      <c r="A1928" t="s">
        <v>32</v>
      </c>
      <c r="B1928">
        <v>1.06</v>
      </c>
      <c r="C1928" t="s">
        <v>7</v>
      </c>
      <c r="D1928" t="s">
        <v>53</v>
      </c>
      <c r="E1928" s="1">
        <v>44.236507998694201</v>
      </c>
      <c r="F1928" s="1">
        <v>53.09660266431549</v>
      </c>
      <c r="G1928" s="1">
        <f>Table4[[#This Row],[Su (kPa)]]*350/1000</f>
        <v>18.583810932510424</v>
      </c>
    </row>
    <row r="1929" spans="1:7" x14ac:dyDescent="0.25">
      <c r="A1929" t="s">
        <v>44</v>
      </c>
      <c r="B1929">
        <v>1.06</v>
      </c>
      <c r="C1929" t="s">
        <v>7</v>
      </c>
      <c r="D1929" t="s">
        <v>53</v>
      </c>
      <c r="E1929" s="1">
        <v>44.255621055581138</v>
      </c>
      <c r="F1929" s="1">
        <v>55.170955537519141</v>
      </c>
      <c r="G1929" s="1">
        <f>Table4[[#This Row],[Su (kPa)]]*350/1000</f>
        <v>19.309834438131698</v>
      </c>
    </row>
    <row r="1930" spans="1:7" x14ac:dyDescent="0.25">
      <c r="A1930" t="s">
        <v>33</v>
      </c>
      <c r="B1930">
        <v>1.06</v>
      </c>
      <c r="C1930" t="s">
        <v>7</v>
      </c>
      <c r="D1930" t="s">
        <v>53</v>
      </c>
      <c r="E1930" s="1">
        <v>44.084426714752148</v>
      </c>
      <c r="F1930" s="1">
        <v>54.019632975106241</v>
      </c>
      <c r="G1930" s="1">
        <f>Table4[[#This Row],[Su (kPa)]]*350/1000</f>
        <v>18.906871541287181</v>
      </c>
    </row>
    <row r="1931" spans="1:7" x14ac:dyDescent="0.25">
      <c r="A1931" t="s">
        <v>34</v>
      </c>
      <c r="B1931">
        <v>1.06</v>
      </c>
      <c r="C1931" t="s">
        <v>7</v>
      </c>
      <c r="D1931" t="s">
        <v>53</v>
      </c>
      <c r="E1931" s="1">
        <v>44.179306513814765</v>
      </c>
      <c r="F1931" s="1">
        <v>91.955333838169409</v>
      </c>
      <c r="G1931" s="1">
        <f>Table4[[#This Row],[Su (kPa)]]*350/1000</f>
        <v>32.184366843359292</v>
      </c>
    </row>
    <row r="1932" spans="1:7" x14ac:dyDescent="0.25">
      <c r="A1932" t="s">
        <v>35</v>
      </c>
      <c r="B1932">
        <v>1.06</v>
      </c>
      <c r="C1932" t="s">
        <v>7</v>
      </c>
      <c r="D1932" t="s">
        <v>53</v>
      </c>
      <c r="E1932" s="1">
        <v>44.293916309133301</v>
      </c>
      <c r="F1932" s="1">
        <v>78.701148000302425</v>
      </c>
      <c r="G1932" s="1">
        <f>Table4[[#This Row],[Su (kPa)]]*350/1000</f>
        <v>27.54540180010585</v>
      </c>
    </row>
    <row r="1933" spans="1:7" x14ac:dyDescent="0.25">
      <c r="A1933" t="s">
        <v>36</v>
      </c>
      <c r="B1933">
        <v>1.06</v>
      </c>
      <c r="C1933" t="s">
        <v>7</v>
      </c>
      <c r="D1933" t="s">
        <v>53</v>
      </c>
      <c r="E1933" s="1">
        <v>44.370784771709836</v>
      </c>
      <c r="F1933" s="1">
        <v>122.95921474593064</v>
      </c>
      <c r="G1933" s="1">
        <f>Table4[[#This Row],[Su (kPa)]]*350/1000</f>
        <v>43.035725161075725</v>
      </c>
    </row>
    <row r="1934" spans="1:7" x14ac:dyDescent="0.25">
      <c r="A1934" t="s">
        <v>37</v>
      </c>
      <c r="B1934">
        <v>1.06</v>
      </c>
      <c r="C1934" t="s">
        <v>7</v>
      </c>
      <c r="D1934" t="s">
        <v>52</v>
      </c>
      <c r="E1934" s="1">
        <v>43.545074798255534</v>
      </c>
      <c r="F1934" s="1">
        <v>116.64586382376626</v>
      </c>
      <c r="G1934" s="1">
        <f>Table4[[#This Row],[Su (kPa)]]*350/1000</f>
        <v>40.826052338318192</v>
      </c>
    </row>
    <row r="1935" spans="1:7" x14ac:dyDescent="0.25">
      <c r="A1935" t="s">
        <v>38</v>
      </c>
      <c r="B1935">
        <v>1.06</v>
      </c>
      <c r="C1935" t="s">
        <v>7</v>
      </c>
      <c r="D1935" t="s">
        <v>52</v>
      </c>
      <c r="E1935" s="1">
        <v>42.348705487804253</v>
      </c>
      <c r="F1935" s="1">
        <v>66.741977596001448</v>
      </c>
      <c r="G1935" s="1">
        <f>Table4[[#This Row],[Su (kPa)]]*350/1000</f>
        <v>23.35969215860051</v>
      </c>
    </row>
    <row r="1936" spans="1:7" x14ac:dyDescent="0.25">
      <c r="A1936" t="s">
        <v>42</v>
      </c>
      <c r="B1936">
        <v>1.06</v>
      </c>
      <c r="C1936" t="s">
        <v>7</v>
      </c>
      <c r="D1936" t="s">
        <v>52</v>
      </c>
      <c r="E1936" s="1">
        <v>40.129824186843379</v>
      </c>
      <c r="F1936" s="1">
        <v>44.657974239639799</v>
      </c>
      <c r="G1936" s="1">
        <f>Table4[[#This Row],[Su (kPa)]]*350/1000</f>
        <v>15.630290983873929</v>
      </c>
    </row>
    <row r="1937" spans="1:7" x14ac:dyDescent="0.25">
      <c r="A1937" t="s">
        <v>47</v>
      </c>
      <c r="B1937">
        <v>1.06</v>
      </c>
      <c r="C1937" t="s">
        <v>7</v>
      </c>
      <c r="D1937" t="s">
        <v>52</v>
      </c>
      <c r="E1937" s="1">
        <v>43.933791232397901</v>
      </c>
      <c r="F1937" s="1">
        <v>124.66923117331959</v>
      </c>
      <c r="G1937" s="1">
        <f>Table4[[#This Row],[Su (kPa)]]*350/1000</f>
        <v>43.634230910661856</v>
      </c>
    </row>
    <row r="1938" spans="1:7" x14ac:dyDescent="0.25">
      <c r="A1938" t="s">
        <v>39</v>
      </c>
      <c r="B1938">
        <v>1.06</v>
      </c>
      <c r="C1938" t="s">
        <v>7</v>
      </c>
      <c r="D1938" t="s">
        <v>52</v>
      </c>
      <c r="E1938" s="1">
        <v>44.409358784306633</v>
      </c>
      <c r="F1938" s="1">
        <v>61.393596053018193</v>
      </c>
      <c r="G1938" s="1">
        <f>Table4[[#This Row],[Su (kPa)]]*350/1000</f>
        <v>21.487758618556366</v>
      </c>
    </row>
    <row r="1939" spans="1:7" x14ac:dyDescent="0.25">
      <c r="A1939" t="s">
        <v>40</v>
      </c>
      <c r="B1939">
        <v>1.06</v>
      </c>
      <c r="C1939" t="s">
        <v>7</v>
      </c>
      <c r="D1939" t="s">
        <v>52</v>
      </c>
      <c r="E1939" s="1">
        <v>44.084426714752148</v>
      </c>
      <c r="F1939" s="1">
        <v>64.752874600675298</v>
      </c>
      <c r="G1939" s="1">
        <f>Table4[[#This Row],[Su (kPa)]]*350/1000</f>
        <v>22.663506110236355</v>
      </c>
    </row>
    <row r="1940" spans="1:7" x14ac:dyDescent="0.25">
      <c r="A1940" t="s">
        <v>41</v>
      </c>
      <c r="B1940">
        <v>1.06</v>
      </c>
      <c r="C1940" t="s">
        <v>7</v>
      </c>
      <c r="D1940" t="s">
        <v>52</v>
      </c>
      <c r="E1940" s="1">
        <v>44.198350777099357</v>
      </c>
      <c r="F1940" s="1">
        <v>80.278773079070447</v>
      </c>
      <c r="G1940" s="1">
        <f>Table4[[#This Row],[Su (kPa)]]*350/1000</f>
        <v>28.097570577674659</v>
      </c>
    </row>
    <row r="1941" spans="1:7" x14ac:dyDescent="0.25">
      <c r="A1941" t="s">
        <v>6</v>
      </c>
      <c r="B1941">
        <v>1.08</v>
      </c>
      <c r="C1941" t="s">
        <v>7</v>
      </c>
      <c r="D1941" t="s">
        <v>52</v>
      </c>
      <c r="E1941" s="1">
        <v>41.997117571197478</v>
      </c>
      <c r="F1941" s="1">
        <v>61.785615491450372</v>
      </c>
      <c r="G1941" s="1">
        <f>Table4[[#This Row],[Su (kPa)]]*350/1000</f>
        <v>21.62496542200763</v>
      </c>
    </row>
    <row r="1942" spans="1:7" x14ac:dyDescent="0.25">
      <c r="A1942" t="s">
        <v>8</v>
      </c>
      <c r="B1942">
        <v>1.08</v>
      </c>
      <c r="C1942" t="s">
        <v>7</v>
      </c>
      <c r="D1942" t="s">
        <v>52</v>
      </c>
      <c r="E1942" s="1">
        <v>44.721359688041808</v>
      </c>
      <c r="F1942" s="1">
        <v>43.906173621195279</v>
      </c>
      <c r="G1942" s="1">
        <f>Table4[[#This Row],[Su (kPa)]]*350/1000</f>
        <v>15.367160767418348</v>
      </c>
    </row>
    <row r="1943" spans="1:7" x14ac:dyDescent="0.25">
      <c r="A1943" t="s">
        <v>9</v>
      </c>
      <c r="B1943">
        <v>8.0399999999999991</v>
      </c>
      <c r="C1943" t="s">
        <v>10</v>
      </c>
      <c r="D1943" t="s">
        <v>52</v>
      </c>
      <c r="E1943" s="1">
        <v>42.708467997588876</v>
      </c>
      <c r="F1943" s="1">
        <v>102.99774580709067</v>
      </c>
      <c r="G1943" s="1">
        <f>Table4[[#This Row],[Su (kPa)]]*350/1000</f>
        <v>36.049211032481736</v>
      </c>
    </row>
    <row r="1944" spans="1:7" x14ac:dyDescent="0.25">
      <c r="A1944" t="s">
        <v>11</v>
      </c>
      <c r="B1944">
        <v>1.08</v>
      </c>
      <c r="C1944" t="s">
        <v>7</v>
      </c>
      <c r="D1944" t="s">
        <v>52</v>
      </c>
      <c r="E1944" s="1">
        <v>43.563369298293431</v>
      </c>
      <c r="F1944" s="1">
        <v>162.10914817151846</v>
      </c>
      <c r="G1944" s="1">
        <f>Table4[[#This Row],[Su (kPa)]]*350/1000</f>
        <v>56.738201860031459</v>
      </c>
    </row>
    <row r="1945" spans="1:7" x14ac:dyDescent="0.25">
      <c r="A1945" t="s">
        <v>48</v>
      </c>
      <c r="B1945">
        <v>1.08</v>
      </c>
      <c r="C1945" t="s">
        <v>7</v>
      </c>
      <c r="D1945" t="s">
        <v>52</v>
      </c>
      <c r="E1945" s="1">
        <v>39.457189664436882</v>
      </c>
      <c r="F1945" s="1">
        <v>64.935797458844945</v>
      </c>
      <c r="G1945" s="1">
        <f>Table4[[#This Row],[Su (kPa)]]*350/1000</f>
        <v>22.727529110595729</v>
      </c>
    </row>
    <row r="1946" spans="1:7" x14ac:dyDescent="0.25">
      <c r="A1946" t="s">
        <v>12</v>
      </c>
      <c r="B1946">
        <v>1.08</v>
      </c>
      <c r="C1946" t="s">
        <v>7</v>
      </c>
      <c r="D1946" t="s">
        <v>52</v>
      </c>
      <c r="E1946" s="1">
        <v>40.056810026564754</v>
      </c>
      <c r="F1946" s="1">
        <v>77.202637698953822</v>
      </c>
      <c r="G1946" s="1">
        <f>Table4[[#This Row],[Su (kPa)]]*350/1000</f>
        <v>27.020923194633838</v>
      </c>
    </row>
    <row r="1947" spans="1:7" x14ac:dyDescent="0.25">
      <c r="A1947" t="s">
        <v>13</v>
      </c>
      <c r="B1947">
        <v>1.08</v>
      </c>
      <c r="C1947" t="s">
        <v>7</v>
      </c>
      <c r="D1947" t="s">
        <v>52</v>
      </c>
      <c r="E1947" s="1">
        <v>40.056810026564754</v>
      </c>
      <c r="F1947" s="1">
        <v>59.115112004049799</v>
      </c>
      <c r="G1947" s="1">
        <f>Table4[[#This Row],[Su (kPa)]]*350/1000</f>
        <v>20.690289201417428</v>
      </c>
    </row>
    <row r="1948" spans="1:7" x14ac:dyDescent="0.25">
      <c r="A1948" t="s">
        <v>14</v>
      </c>
      <c r="B1948">
        <v>1.08</v>
      </c>
      <c r="C1948" t="s">
        <v>7</v>
      </c>
      <c r="D1948" t="s">
        <v>52</v>
      </c>
      <c r="E1948" s="1">
        <v>42.31487399521184</v>
      </c>
      <c r="F1948" s="1">
        <v>82.989195044763079</v>
      </c>
      <c r="G1948" s="1">
        <f>Table4[[#This Row],[Su (kPa)]]*350/1000</f>
        <v>29.046218265667079</v>
      </c>
    </row>
    <row r="1949" spans="1:7" x14ac:dyDescent="0.25">
      <c r="A1949" t="s">
        <v>15</v>
      </c>
      <c r="B1949">
        <v>1.08</v>
      </c>
      <c r="C1949" t="s">
        <v>7</v>
      </c>
      <c r="D1949" t="s">
        <v>52</v>
      </c>
      <c r="E1949" s="1">
        <v>39.725462117196699</v>
      </c>
      <c r="F1949" s="1">
        <v>62.33361054178976</v>
      </c>
      <c r="G1949" s="1">
        <f>Table4[[#This Row],[Su (kPa)]]*350/1000</f>
        <v>21.816763689626416</v>
      </c>
    </row>
    <row r="1950" spans="1:7" x14ac:dyDescent="0.25">
      <c r="A1950" t="s">
        <v>16</v>
      </c>
      <c r="B1950">
        <v>1.08</v>
      </c>
      <c r="C1950" t="s">
        <v>7</v>
      </c>
      <c r="D1950" t="s">
        <v>52</v>
      </c>
      <c r="E1950" s="1">
        <v>44.008929786923133</v>
      </c>
      <c r="F1950" s="1">
        <v>173.91008380791953</v>
      </c>
      <c r="G1950" s="1">
        <f>Table4[[#This Row],[Su (kPa)]]*350/1000</f>
        <v>60.868529332771843</v>
      </c>
    </row>
    <row r="1951" spans="1:7" x14ac:dyDescent="0.25">
      <c r="A1951" t="s">
        <v>43</v>
      </c>
      <c r="B1951">
        <v>1.08</v>
      </c>
      <c r="C1951" t="s">
        <v>7</v>
      </c>
      <c r="D1951" t="s">
        <v>52</v>
      </c>
      <c r="E1951" s="1">
        <v>40.620830325275861</v>
      </c>
      <c r="F1951" s="1">
        <v>75.23406698478793</v>
      </c>
      <c r="G1951" s="1">
        <f>Table4[[#This Row],[Su (kPa)]]*350/1000</f>
        <v>26.331923444675777</v>
      </c>
    </row>
    <row r="1952" spans="1:7" x14ac:dyDescent="0.25">
      <c r="A1952" t="s">
        <v>17</v>
      </c>
      <c r="B1952">
        <v>1.08</v>
      </c>
      <c r="C1952" t="s">
        <v>7</v>
      </c>
      <c r="D1952" t="s">
        <v>52</v>
      </c>
      <c r="E1952" s="1">
        <v>41.931048005354782</v>
      </c>
      <c r="F1952" s="1">
        <v>75.81821265245307</v>
      </c>
      <c r="G1952" s="1">
        <f>Table4[[#This Row],[Su (kPa)]]*350/1000</f>
        <v>26.536374428358574</v>
      </c>
    </row>
    <row r="1953" spans="1:7" x14ac:dyDescent="0.25">
      <c r="A1953" t="s">
        <v>19</v>
      </c>
      <c r="B1953">
        <v>1.08</v>
      </c>
      <c r="C1953" t="s">
        <v>7</v>
      </c>
      <c r="D1953" t="s">
        <v>52</v>
      </c>
      <c r="E1953" s="1">
        <v>44.351532786369361</v>
      </c>
      <c r="F1953" s="1">
        <v>99.352383848118365</v>
      </c>
      <c r="G1953" s="1">
        <f>Table4[[#This Row],[Su (kPa)]]*350/1000</f>
        <v>34.773334346841423</v>
      </c>
    </row>
    <row r="1954" spans="1:7" x14ac:dyDescent="0.25">
      <c r="A1954" t="s">
        <v>20</v>
      </c>
      <c r="B1954">
        <v>1.08</v>
      </c>
      <c r="C1954" t="s">
        <v>7</v>
      </c>
      <c r="D1954" t="s">
        <v>52</v>
      </c>
      <c r="E1954" s="1">
        <v>38.667101826469008</v>
      </c>
      <c r="F1954" s="1">
        <v>43.710000050943812</v>
      </c>
      <c r="G1954" s="1">
        <f>Table4[[#This Row],[Su (kPa)]]*350/1000</f>
        <v>15.298500017830335</v>
      </c>
    </row>
    <row r="1955" spans="1:7" x14ac:dyDescent="0.25">
      <c r="A1955" t="s">
        <v>21</v>
      </c>
      <c r="B1955">
        <v>1.08</v>
      </c>
      <c r="C1955" t="s">
        <v>7</v>
      </c>
      <c r="D1955" t="s">
        <v>52</v>
      </c>
      <c r="E1955" s="1">
        <v>38.378183993154721</v>
      </c>
      <c r="F1955" s="1">
        <v>11.14525676487996</v>
      </c>
      <c r="G1955" s="1">
        <f>Table4[[#This Row],[Su (kPa)]]*350/1000</f>
        <v>3.9008398677079859</v>
      </c>
    </row>
    <row r="1956" spans="1:7" x14ac:dyDescent="0.25">
      <c r="A1956" t="s">
        <v>22</v>
      </c>
      <c r="B1956">
        <v>1.08</v>
      </c>
      <c r="C1956" t="s">
        <v>7</v>
      </c>
      <c r="D1956" t="s">
        <v>52</v>
      </c>
      <c r="E1956" s="1">
        <v>41.588768909544854</v>
      </c>
      <c r="F1956" s="1">
        <v>40.603538019693275</v>
      </c>
      <c r="G1956" s="1">
        <f>Table4[[#This Row],[Su (kPa)]]*350/1000</f>
        <v>14.211238306892646</v>
      </c>
    </row>
    <row r="1957" spans="1:7" x14ac:dyDescent="0.25">
      <c r="A1957" t="s">
        <v>23</v>
      </c>
      <c r="B1957">
        <v>1.08</v>
      </c>
      <c r="C1957" t="s">
        <v>7</v>
      </c>
      <c r="D1957" t="s">
        <v>52</v>
      </c>
      <c r="E1957" s="1">
        <v>40.910955848653089</v>
      </c>
      <c r="F1957" s="1">
        <v>37.789285646082639</v>
      </c>
      <c r="G1957" s="1">
        <f>Table4[[#This Row],[Su (kPa)]]*350/1000</f>
        <v>13.226249976128925</v>
      </c>
    </row>
    <row r="1958" spans="1:7" x14ac:dyDescent="0.25">
      <c r="A1958" t="s">
        <v>49</v>
      </c>
      <c r="B1958">
        <v>1.08</v>
      </c>
      <c r="C1958" t="s">
        <v>7</v>
      </c>
      <c r="D1958" t="s">
        <v>53</v>
      </c>
      <c r="E1958" s="1">
        <v>41.832472765867053</v>
      </c>
      <c r="F1958" s="1">
        <v>59.491993425332033</v>
      </c>
      <c r="G1958" s="1">
        <f>Table4[[#This Row],[Su (kPa)]]*350/1000</f>
        <v>20.822197698866209</v>
      </c>
    </row>
    <row r="1959" spans="1:7" x14ac:dyDescent="0.25">
      <c r="A1959" t="s">
        <v>25</v>
      </c>
      <c r="B1959">
        <v>1.08</v>
      </c>
      <c r="C1959" t="s">
        <v>7</v>
      </c>
      <c r="D1959" t="s">
        <v>53</v>
      </c>
      <c r="E1959" s="1">
        <v>41.931048005354782</v>
      </c>
      <c r="F1959" s="1">
        <v>58.935903646448232</v>
      </c>
      <c r="G1959" s="1">
        <f>Table4[[#This Row],[Su (kPa)]]*350/1000</f>
        <v>20.627566276256882</v>
      </c>
    </row>
    <row r="1960" spans="1:7" x14ac:dyDescent="0.25">
      <c r="A1960" t="s">
        <v>27</v>
      </c>
      <c r="B1960">
        <v>1.08</v>
      </c>
      <c r="C1960" t="s">
        <v>7</v>
      </c>
      <c r="D1960" t="s">
        <v>53</v>
      </c>
      <c r="E1960" s="1">
        <v>45.323284394148949</v>
      </c>
      <c r="F1960" s="1">
        <v>68.246160057526751</v>
      </c>
      <c r="G1960" s="1">
        <f>Table4[[#This Row],[Su (kPa)]]*350/1000</f>
        <v>23.886156020134365</v>
      </c>
    </row>
    <row r="1961" spans="1:7" x14ac:dyDescent="0.25">
      <c r="A1961" t="s">
        <v>29</v>
      </c>
      <c r="B1961">
        <v>1.08</v>
      </c>
      <c r="C1961" t="s">
        <v>7</v>
      </c>
      <c r="D1961" t="s">
        <v>53</v>
      </c>
      <c r="E1961" s="1">
        <v>44.313098605303864</v>
      </c>
      <c r="F1961" s="1">
        <v>68.904536073359495</v>
      </c>
      <c r="G1961" s="1">
        <f>Table4[[#This Row],[Su (kPa)]]*350/1000</f>
        <v>24.116587625675823</v>
      </c>
    </row>
    <row r="1962" spans="1:7" x14ac:dyDescent="0.25">
      <c r="A1962" t="s">
        <v>30</v>
      </c>
      <c r="B1962">
        <v>1.08</v>
      </c>
      <c r="C1962" t="s">
        <v>7</v>
      </c>
      <c r="D1962" t="s">
        <v>52</v>
      </c>
      <c r="E1962" s="1">
        <v>40.988237504180312</v>
      </c>
      <c r="F1962" s="1">
        <v>37.512443668881659</v>
      </c>
      <c r="G1962" s="1">
        <f>Table4[[#This Row],[Su (kPa)]]*350/1000</f>
        <v>13.129355284108581</v>
      </c>
    </row>
    <row r="1963" spans="1:7" x14ac:dyDescent="0.25">
      <c r="A1963" t="s">
        <v>31</v>
      </c>
      <c r="B1963">
        <v>1.08</v>
      </c>
      <c r="C1963" t="s">
        <v>7</v>
      </c>
      <c r="D1963" t="s">
        <v>52</v>
      </c>
      <c r="E1963" s="1">
        <v>40.83406614463523</v>
      </c>
      <c r="F1963" s="1">
        <v>52.941431373654609</v>
      </c>
      <c r="G1963" s="1">
        <f>Table4[[#This Row],[Su (kPa)]]*350/1000</f>
        <v>18.529500980779115</v>
      </c>
    </row>
    <row r="1964" spans="1:7" x14ac:dyDescent="0.25">
      <c r="A1964" t="s">
        <v>32</v>
      </c>
      <c r="B1964">
        <v>1.08</v>
      </c>
      <c r="C1964" t="s">
        <v>7</v>
      </c>
      <c r="D1964" t="s">
        <v>53</v>
      </c>
      <c r="E1964" s="1">
        <v>44.274757142502565</v>
      </c>
      <c r="F1964" s="1">
        <v>58.781841991011703</v>
      </c>
      <c r="G1964" s="1">
        <f>Table4[[#This Row],[Su (kPa)]]*350/1000</f>
        <v>20.573644696854096</v>
      </c>
    </row>
    <row r="1965" spans="1:7" x14ac:dyDescent="0.25">
      <c r="A1965" t="s">
        <v>44</v>
      </c>
      <c r="B1965">
        <v>1.08</v>
      </c>
      <c r="C1965" t="s">
        <v>7</v>
      </c>
      <c r="D1965" t="s">
        <v>53</v>
      </c>
      <c r="E1965" s="1">
        <v>44.274757142502565</v>
      </c>
      <c r="F1965" s="1">
        <v>61.128852231973404</v>
      </c>
      <c r="G1965" s="1">
        <f>Table4[[#This Row],[Su (kPa)]]*350/1000</f>
        <v>21.395098281190691</v>
      </c>
    </row>
    <row r="1966" spans="1:7" x14ac:dyDescent="0.25">
      <c r="A1966" t="s">
        <v>33</v>
      </c>
      <c r="B1966">
        <v>1.08</v>
      </c>
      <c r="C1966" t="s">
        <v>7</v>
      </c>
      <c r="D1966" t="s">
        <v>53</v>
      </c>
      <c r="E1966" s="1">
        <v>43.971315903239798</v>
      </c>
      <c r="F1966" s="1">
        <v>46.966110738291789</v>
      </c>
      <c r="G1966" s="1">
        <f>Table4[[#This Row],[Su (kPa)]]*350/1000</f>
        <v>16.438138758402125</v>
      </c>
    </row>
    <row r="1967" spans="1:7" x14ac:dyDescent="0.25">
      <c r="A1967" t="s">
        <v>35</v>
      </c>
      <c r="B1967">
        <v>1.08</v>
      </c>
      <c r="C1967" t="s">
        <v>7</v>
      </c>
      <c r="D1967" t="s">
        <v>53</v>
      </c>
      <c r="E1967" s="1">
        <v>44.255621055581138</v>
      </c>
      <c r="F1967" s="1">
        <v>80.014621880425778</v>
      </c>
      <c r="G1967" s="1">
        <f>Table4[[#This Row],[Su (kPa)]]*350/1000</f>
        <v>28.005117658149022</v>
      </c>
    </row>
    <row r="1968" spans="1:7" x14ac:dyDescent="0.25">
      <c r="A1968" t="s">
        <v>36</v>
      </c>
      <c r="B1968">
        <v>1.08</v>
      </c>
      <c r="C1968" t="s">
        <v>7</v>
      </c>
      <c r="D1968" t="s">
        <v>53</v>
      </c>
      <c r="E1968" s="1">
        <v>44.390060087482624</v>
      </c>
      <c r="F1968" s="1">
        <v>135.15448176481723</v>
      </c>
      <c r="G1968" s="1">
        <f>Table4[[#This Row],[Su (kPa)]]*350/1000</f>
        <v>47.304068617686035</v>
      </c>
    </row>
    <row r="1969" spans="1:7" x14ac:dyDescent="0.25">
      <c r="A1969" t="s">
        <v>37</v>
      </c>
      <c r="B1969">
        <v>1.08</v>
      </c>
      <c r="C1969" t="s">
        <v>7</v>
      </c>
      <c r="D1969" t="s">
        <v>52</v>
      </c>
      <c r="E1969" s="1">
        <v>43.165732545322726</v>
      </c>
      <c r="F1969" s="1">
        <v>98.554218719467869</v>
      </c>
      <c r="G1969" s="1">
        <f>Table4[[#This Row],[Su (kPa)]]*350/1000</f>
        <v>34.493976551813759</v>
      </c>
    </row>
    <row r="1970" spans="1:7" x14ac:dyDescent="0.25">
      <c r="A1970" t="s">
        <v>38</v>
      </c>
      <c r="B1970">
        <v>1.08</v>
      </c>
      <c r="C1970" t="s">
        <v>7</v>
      </c>
      <c r="D1970" t="s">
        <v>52</v>
      </c>
      <c r="E1970" s="1">
        <v>42.365649015134551</v>
      </c>
      <c r="F1970" s="1">
        <v>66.730417377408955</v>
      </c>
      <c r="G1970" s="1">
        <f>Table4[[#This Row],[Su (kPa)]]*350/1000</f>
        <v>23.355646082093134</v>
      </c>
    </row>
    <row r="1971" spans="1:7" x14ac:dyDescent="0.25">
      <c r="A1971" t="s">
        <v>42</v>
      </c>
      <c r="B1971">
        <v>1.08</v>
      </c>
      <c r="C1971" t="s">
        <v>7</v>
      </c>
      <c r="D1971" t="s">
        <v>52</v>
      </c>
      <c r="E1971" s="1">
        <v>40.515330765962446</v>
      </c>
      <c r="F1971" s="1">
        <v>47.526232862776091</v>
      </c>
      <c r="G1971" s="1">
        <f>Table4[[#This Row],[Su (kPa)]]*350/1000</f>
        <v>16.634181501971632</v>
      </c>
    </row>
    <row r="1972" spans="1:7" x14ac:dyDescent="0.25">
      <c r="A1972" t="s">
        <v>47</v>
      </c>
      <c r="B1972">
        <v>1.08</v>
      </c>
      <c r="C1972" t="s">
        <v>7</v>
      </c>
      <c r="D1972" t="s">
        <v>52</v>
      </c>
      <c r="E1972" s="1">
        <v>43.915062233713755</v>
      </c>
      <c r="F1972" s="1">
        <v>123.54152652120126</v>
      </c>
      <c r="G1972" s="1">
        <f>Table4[[#This Row],[Su (kPa)]]*350/1000</f>
        <v>43.239534282420443</v>
      </c>
    </row>
    <row r="1973" spans="1:7" x14ac:dyDescent="0.25">
      <c r="A1973" t="s">
        <v>39</v>
      </c>
      <c r="B1973">
        <v>1.08</v>
      </c>
      <c r="C1973" t="s">
        <v>7</v>
      </c>
      <c r="D1973" t="s">
        <v>52</v>
      </c>
      <c r="E1973" s="1">
        <v>44.409358784306633</v>
      </c>
      <c r="F1973" s="1">
        <v>61.844463397207804</v>
      </c>
      <c r="G1973" s="1">
        <f>Table4[[#This Row],[Su (kPa)]]*350/1000</f>
        <v>21.64556218902273</v>
      </c>
    </row>
    <row r="1974" spans="1:7" x14ac:dyDescent="0.25">
      <c r="A1974" t="s">
        <v>40</v>
      </c>
      <c r="B1974">
        <v>1.08</v>
      </c>
      <c r="C1974" t="s">
        <v>7</v>
      </c>
      <c r="D1974" t="s">
        <v>52</v>
      </c>
      <c r="E1974" s="1">
        <v>44.065518718191655</v>
      </c>
      <c r="F1974" s="1">
        <v>62.958353652804973</v>
      </c>
      <c r="G1974" s="1">
        <f>Table4[[#This Row],[Su (kPa)]]*350/1000</f>
        <v>22.035423778481743</v>
      </c>
    </row>
    <row r="1975" spans="1:7" x14ac:dyDescent="0.25">
      <c r="A1975" t="s">
        <v>41</v>
      </c>
      <c r="B1975">
        <v>1.08</v>
      </c>
      <c r="C1975" t="s">
        <v>7</v>
      </c>
      <c r="D1975" t="s">
        <v>52</v>
      </c>
      <c r="E1975" s="1">
        <v>44.160285083410045</v>
      </c>
      <c r="F1975" s="1">
        <v>71.898148763840922</v>
      </c>
      <c r="G1975" s="1">
        <f>Table4[[#This Row],[Su (kPa)]]*350/1000</f>
        <v>25.164352067344325</v>
      </c>
    </row>
    <row r="1976" spans="1:7" x14ac:dyDescent="0.25">
      <c r="A1976" t="s">
        <v>6</v>
      </c>
      <c r="B1976">
        <v>1.1000000000000001</v>
      </c>
      <c r="C1976" t="s">
        <v>7</v>
      </c>
      <c r="D1976" t="s">
        <v>52</v>
      </c>
      <c r="E1976" s="1">
        <v>41.997117571197478</v>
      </c>
      <c r="F1976" s="1">
        <v>61.467706868026035</v>
      </c>
      <c r="G1976" s="1">
        <f>Table4[[#This Row],[Su (kPa)]]*350/1000</f>
        <v>21.513697403809115</v>
      </c>
    </row>
    <row r="1977" spans="1:7" x14ac:dyDescent="0.25">
      <c r="A1977" t="s">
        <v>8</v>
      </c>
      <c r="B1977">
        <v>1.1000000000000001</v>
      </c>
      <c r="C1977" t="s">
        <v>7</v>
      </c>
      <c r="D1977" t="s">
        <v>52</v>
      </c>
      <c r="E1977" s="1">
        <v>44.820123811455332</v>
      </c>
      <c r="F1977" s="1">
        <v>39.015439511315329</v>
      </c>
      <c r="G1977" s="1">
        <f>Table4[[#This Row],[Su (kPa)]]*350/1000</f>
        <v>13.655403828960365</v>
      </c>
    </row>
    <row r="1978" spans="1:7" x14ac:dyDescent="0.25">
      <c r="A1978" t="s">
        <v>9</v>
      </c>
      <c r="B1978">
        <v>8.08</v>
      </c>
      <c r="C1978" t="s">
        <v>10</v>
      </c>
      <c r="D1978" t="s">
        <v>52</v>
      </c>
      <c r="E1978" s="1">
        <v>42.656560001124085</v>
      </c>
      <c r="F1978" s="1">
        <v>101.33915568555435</v>
      </c>
      <c r="G1978" s="1">
        <f>Table4[[#This Row],[Su (kPa)]]*350/1000</f>
        <v>35.468704489944024</v>
      </c>
    </row>
    <row r="1979" spans="1:7" x14ac:dyDescent="0.25">
      <c r="A1979" t="s">
        <v>11</v>
      </c>
      <c r="B1979">
        <v>1.1000000000000001</v>
      </c>
      <c r="C1979" t="s">
        <v>7</v>
      </c>
      <c r="D1979" t="s">
        <v>52</v>
      </c>
      <c r="E1979" s="1">
        <v>43.526801549983958</v>
      </c>
      <c r="F1979" s="1">
        <v>165.55962216387843</v>
      </c>
      <c r="G1979" s="1">
        <f>Table4[[#This Row],[Su (kPa)]]*350/1000</f>
        <v>57.945867757357455</v>
      </c>
    </row>
    <row r="1980" spans="1:7" x14ac:dyDescent="0.25">
      <c r="A1980" t="s">
        <v>48</v>
      </c>
      <c r="B1980">
        <v>1.1000000000000001</v>
      </c>
      <c r="C1980" t="s">
        <v>7</v>
      </c>
      <c r="D1980" t="s">
        <v>52</v>
      </c>
      <c r="E1980" s="1">
        <v>39.825530939767773</v>
      </c>
      <c r="F1980" s="1">
        <v>69.77851948186192</v>
      </c>
      <c r="G1980" s="1">
        <f>Table4[[#This Row],[Su (kPa)]]*350/1000</f>
        <v>24.422481818651672</v>
      </c>
    </row>
    <row r="1981" spans="1:7" x14ac:dyDescent="0.25">
      <c r="A1981" t="s">
        <v>12</v>
      </c>
      <c r="B1981">
        <v>1.1000000000000001</v>
      </c>
      <c r="C1981" t="s">
        <v>7</v>
      </c>
      <c r="D1981" t="s">
        <v>52</v>
      </c>
      <c r="E1981" s="1">
        <v>40.013171810628016</v>
      </c>
      <c r="F1981" s="1">
        <v>76.706464087130371</v>
      </c>
      <c r="G1981" s="1">
        <f>Table4[[#This Row],[Su (kPa)]]*350/1000</f>
        <v>26.847262430495629</v>
      </c>
    </row>
    <row r="1982" spans="1:7" x14ac:dyDescent="0.25">
      <c r="A1982" t="s">
        <v>13</v>
      </c>
      <c r="B1982">
        <v>1.1000000000000001</v>
      </c>
      <c r="C1982" t="s">
        <v>7</v>
      </c>
      <c r="D1982" t="s">
        <v>52</v>
      </c>
      <c r="E1982" s="1">
        <v>39.75398473319845</v>
      </c>
      <c r="F1982" s="1">
        <v>56.833135885718015</v>
      </c>
      <c r="G1982" s="1">
        <f>Table4[[#This Row],[Su (kPa)]]*350/1000</f>
        <v>19.891597560001305</v>
      </c>
    </row>
    <row r="1983" spans="1:7" x14ac:dyDescent="0.25">
      <c r="A1983" t="s">
        <v>14</v>
      </c>
      <c r="B1983">
        <v>1.1000000000000001</v>
      </c>
      <c r="C1983" t="s">
        <v>7</v>
      </c>
      <c r="D1983" t="s">
        <v>52</v>
      </c>
      <c r="E1983" s="1">
        <v>42.865239218528373</v>
      </c>
      <c r="F1983" s="1">
        <v>96.870931421292681</v>
      </c>
      <c r="G1983" s="1">
        <f>Table4[[#This Row],[Su (kPa)]]*350/1000</f>
        <v>33.904825997452441</v>
      </c>
    </row>
    <row r="1984" spans="1:7" x14ac:dyDescent="0.25">
      <c r="A1984" t="s">
        <v>16</v>
      </c>
      <c r="B1984">
        <v>1.1000000000000001</v>
      </c>
      <c r="C1984" t="s">
        <v>7</v>
      </c>
      <c r="D1984" t="s">
        <v>52</v>
      </c>
      <c r="E1984" s="1">
        <v>43.933791232397901</v>
      </c>
      <c r="F1984" s="1">
        <v>161.40303559759693</v>
      </c>
      <c r="G1984" s="1">
        <f>Table4[[#This Row],[Su (kPa)]]*350/1000</f>
        <v>56.491062459158925</v>
      </c>
    </row>
    <row r="1985" spans="1:7" x14ac:dyDescent="0.25">
      <c r="A1985" t="s">
        <v>43</v>
      </c>
      <c r="B1985">
        <v>1.1000000000000001</v>
      </c>
      <c r="C1985" t="s">
        <v>7</v>
      </c>
      <c r="D1985" t="s">
        <v>52</v>
      </c>
      <c r="E1985" s="1">
        <v>40.81873492699895</v>
      </c>
      <c r="F1985" s="1">
        <v>77.380338243053842</v>
      </c>
      <c r="G1985" s="1">
        <f>Table4[[#This Row],[Su (kPa)]]*350/1000</f>
        <v>27.083118385068843</v>
      </c>
    </row>
    <row r="1986" spans="1:7" x14ac:dyDescent="0.25">
      <c r="A1986" t="s">
        <v>17</v>
      </c>
      <c r="B1986">
        <v>1.1000000000000001</v>
      </c>
      <c r="C1986" t="s">
        <v>7</v>
      </c>
      <c r="D1986" t="s">
        <v>52</v>
      </c>
      <c r="E1986" s="1">
        <v>41.881681372205549</v>
      </c>
      <c r="F1986" s="1">
        <v>75.325756623600483</v>
      </c>
      <c r="G1986" s="1">
        <f>Table4[[#This Row],[Su (kPa)]]*350/1000</f>
        <v>26.36401481826017</v>
      </c>
    </row>
    <row r="1987" spans="1:7" x14ac:dyDescent="0.25">
      <c r="A1987" t="s">
        <v>19</v>
      </c>
      <c r="B1987">
        <v>1.1000000000000001</v>
      </c>
      <c r="C1987" t="s">
        <v>7</v>
      </c>
      <c r="D1987" t="s">
        <v>52</v>
      </c>
      <c r="E1987" s="1">
        <v>44.351532786369361</v>
      </c>
      <c r="F1987" s="1">
        <v>98.904768665184051</v>
      </c>
      <c r="G1987" s="1">
        <f>Table4[[#This Row],[Su (kPa)]]*350/1000</f>
        <v>34.616669032814414</v>
      </c>
    </row>
    <row r="1988" spans="1:7" x14ac:dyDescent="0.25">
      <c r="A1988" t="s">
        <v>20</v>
      </c>
      <c r="B1988">
        <v>1.1000000000000001</v>
      </c>
      <c r="C1988" t="s">
        <v>7</v>
      </c>
      <c r="D1988" t="s">
        <v>52</v>
      </c>
      <c r="E1988" s="1">
        <v>38.746896949933031</v>
      </c>
      <c r="F1988" s="1">
        <v>44.136443080194738</v>
      </c>
      <c r="G1988" s="1">
        <f>Table4[[#This Row],[Su (kPa)]]*350/1000</f>
        <v>15.447755078068157</v>
      </c>
    </row>
    <row r="1989" spans="1:7" x14ac:dyDescent="0.25">
      <c r="A1989" t="s">
        <v>21</v>
      </c>
      <c r="B1989">
        <v>1.1000000000000001</v>
      </c>
      <c r="C1989" t="s">
        <v>7</v>
      </c>
      <c r="D1989" t="s">
        <v>52</v>
      </c>
      <c r="E1989" s="1">
        <v>38.33922495637151</v>
      </c>
      <c r="F1989" s="1">
        <v>11.117298670894836</v>
      </c>
      <c r="G1989" s="1">
        <f>Table4[[#This Row],[Su (kPa)]]*350/1000</f>
        <v>3.8910545348131929</v>
      </c>
    </row>
    <row r="1990" spans="1:7" x14ac:dyDescent="0.25">
      <c r="A1990" t="s">
        <v>22</v>
      </c>
      <c r="B1990">
        <v>1.1000000000000001</v>
      </c>
      <c r="C1990" t="s">
        <v>7</v>
      </c>
      <c r="D1990" t="s">
        <v>52</v>
      </c>
      <c r="E1990" s="1">
        <v>41.604895835593055</v>
      </c>
      <c r="F1990" s="1">
        <v>41.347368420558098</v>
      </c>
      <c r="G1990" s="1">
        <f>Table4[[#This Row],[Su (kPa)]]*350/1000</f>
        <v>14.471578947195335</v>
      </c>
    </row>
    <row r="1991" spans="1:7" x14ac:dyDescent="0.25">
      <c r="A1991" t="s">
        <v>23</v>
      </c>
      <c r="B1991">
        <v>1.1000000000000001</v>
      </c>
      <c r="C1991" t="s">
        <v>7</v>
      </c>
      <c r="D1991" t="s">
        <v>52</v>
      </c>
      <c r="E1991" s="1">
        <v>40.988237504180312</v>
      </c>
      <c r="F1991" s="1">
        <v>35.909910168115005</v>
      </c>
      <c r="G1991" s="1">
        <f>Table4[[#This Row],[Su (kPa)]]*350/1000</f>
        <v>12.568468558840252</v>
      </c>
    </row>
    <row r="1992" spans="1:7" x14ac:dyDescent="0.25">
      <c r="A1992" t="s">
        <v>49</v>
      </c>
      <c r="B1992">
        <v>1.1000000000000001</v>
      </c>
      <c r="C1992" t="s">
        <v>7</v>
      </c>
      <c r="D1992" t="s">
        <v>53</v>
      </c>
      <c r="E1992" s="1">
        <v>41.865260989467437</v>
      </c>
      <c r="F1992" s="1">
        <v>59.895080405680432</v>
      </c>
      <c r="G1992" s="1">
        <f>Table4[[#This Row],[Su (kPa)]]*350/1000</f>
        <v>20.963278141988152</v>
      </c>
    </row>
    <row r="1993" spans="1:7" x14ac:dyDescent="0.25">
      <c r="A1993" t="s">
        <v>25</v>
      </c>
      <c r="B1993">
        <v>1.1000000000000001</v>
      </c>
      <c r="C1993" t="s">
        <v>7</v>
      </c>
      <c r="D1993" t="s">
        <v>53</v>
      </c>
      <c r="E1993" s="1">
        <v>41.914574846601589</v>
      </c>
      <c r="F1993" s="1">
        <v>53.083346519997292</v>
      </c>
      <c r="G1993" s="1">
        <f>Table4[[#This Row],[Su (kPa)]]*350/1000</f>
        <v>18.579171281999052</v>
      </c>
    </row>
    <row r="1994" spans="1:7" x14ac:dyDescent="0.25">
      <c r="A1994" t="s">
        <v>27</v>
      </c>
      <c r="B1994">
        <v>1.1000000000000001</v>
      </c>
      <c r="C1994" t="s">
        <v>7</v>
      </c>
      <c r="D1994" t="s">
        <v>53</v>
      </c>
      <c r="E1994" s="1">
        <v>45.160551415708966</v>
      </c>
      <c r="F1994" s="1">
        <v>76.391452280867412</v>
      </c>
      <c r="G1994" s="1">
        <f>Table4[[#This Row],[Su (kPa)]]*350/1000</f>
        <v>26.737008298303593</v>
      </c>
    </row>
    <row r="1995" spans="1:7" x14ac:dyDescent="0.25">
      <c r="A1995" t="s">
        <v>46</v>
      </c>
      <c r="B1995">
        <v>1.1000000000000001</v>
      </c>
      <c r="C1995" t="s">
        <v>7</v>
      </c>
      <c r="D1995" t="s">
        <v>53</v>
      </c>
      <c r="E1995" s="1">
        <v>44.390060087482624</v>
      </c>
      <c r="F1995" s="1">
        <v>56.12819053443387</v>
      </c>
      <c r="G1995" s="1">
        <f>Table4[[#This Row],[Su (kPa)]]*350/1000</f>
        <v>19.644866687051852</v>
      </c>
    </row>
    <row r="1996" spans="1:7" x14ac:dyDescent="0.25">
      <c r="A1996" t="s">
        <v>29</v>
      </c>
      <c r="B1996">
        <v>1.1000000000000001</v>
      </c>
      <c r="C1996" t="s">
        <v>7</v>
      </c>
      <c r="D1996" t="s">
        <v>53</v>
      </c>
      <c r="E1996" s="1">
        <v>44.313098605303864</v>
      </c>
      <c r="F1996" s="1">
        <v>67.386226836481512</v>
      </c>
      <c r="G1996" s="1">
        <f>Table4[[#This Row],[Su (kPa)]]*350/1000</f>
        <v>23.585179392768527</v>
      </c>
    </row>
    <row r="1997" spans="1:7" x14ac:dyDescent="0.25">
      <c r="A1997" t="s">
        <v>30</v>
      </c>
      <c r="B1997">
        <v>1.1000000000000001</v>
      </c>
      <c r="C1997" t="s">
        <v>7</v>
      </c>
      <c r="D1997" t="s">
        <v>52</v>
      </c>
      <c r="E1997" s="1">
        <v>40.910955848653089</v>
      </c>
      <c r="F1997" s="1">
        <v>36.9974576028794</v>
      </c>
      <c r="G1997" s="1">
        <f>Table4[[#This Row],[Su (kPa)]]*350/1000</f>
        <v>12.949110161007789</v>
      </c>
    </row>
    <row r="1998" spans="1:7" x14ac:dyDescent="0.25">
      <c r="A1998" t="s">
        <v>31</v>
      </c>
      <c r="B1998">
        <v>1.1000000000000001</v>
      </c>
      <c r="C1998" t="s">
        <v>7</v>
      </c>
      <c r="D1998" t="s">
        <v>52</v>
      </c>
      <c r="E1998" s="1">
        <v>40.7881189906213</v>
      </c>
      <c r="F1998" s="1">
        <v>52.653894679443091</v>
      </c>
      <c r="G1998" s="1">
        <f>Table4[[#This Row],[Su (kPa)]]*350/1000</f>
        <v>18.428863137805081</v>
      </c>
    </row>
    <row r="1999" spans="1:7" x14ac:dyDescent="0.25">
      <c r="A1999" t="s">
        <v>32</v>
      </c>
      <c r="B1999">
        <v>1.1000000000000001</v>
      </c>
      <c r="C1999" t="s">
        <v>7</v>
      </c>
      <c r="D1999" t="s">
        <v>53</v>
      </c>
      <c r="E1999" s="1">
        <v>44.255621055581138</v>
      </c>
      <c r="F1999" s="1">
        <v>58.782768331852473</v>
      </c>
      <c r="G1999" s="1">
        <f>Table4[[#This Row],[Su (kPa)]]*350/1000</f>
        <v>20.573968916148367</v>
      </c>
    </row>
    <row r="2000" spans="1:7" x14ac:dyDescent="0.25">
      <c r="A2000" t="s">
        <v>44</v>
      </c>
      <c r="B2000">
        <v>1.1000000000000001</v>
      </c>
      <c r="C2000" t="s">
        <v>7</v>
      </c>
      <c r="D2000" t="s">
        <v>53</v>
      </c>
      <c r="E2000" s="1">
        <v>44.313098605303864</v>
      </c>
      <c r="F2000" s="1">
        <v>68.899908968222263</v>
      </c>
      <c r="G2000" s="1">
        <f>Table4[[#This Row],[Su (kPa)]]*350/1000</f>
        <v>24.114968138877792</v>
      </c>
    </row>
    <row r="2001" spans="1:7" x14ac:dyDescent="0.25">
      <c r="A2001" t="s">
        <v>33</v>
      </c>
      <c r="B2001">
        <v>1.1000000000000001</v>
      </c>
      <c r="C2001" t="s">
        <v>7</v>
      </c>
      <c r="D2001" t="s">
        <v>53</v>
      </c>
      <c r="E2001" s="1">
        <v>43.95254243986578</v>
      </c>
      <c r="F2001" s="1">
        <v>40.272731947660162</v>
      </c>
      <c r="G2001" s="1">
        <f>Table4[[#This Row],[Su (kPa)]]*350/1000</f>
        <v>14.095456181681056</v>
      </c>
    </row>
    <row r="2002" spans="1:7" x14ac:dyDescent="0.25">
      <c r="A2002" t="s">
        <v>35</v>
      </c>
      <c r="B2002">
        <v>1.1000000000000001</v>
      </c>
      <c r="C2002" t="s">
        <v>7</v>
      </c>
      <c r="D2002" t="s">
        <v>53</v>
      </c>
      <c r="E2002" s="1">
        <v>44.236507998694201</v>
      </c>
      <c r="F2002" s="1">
        <v>78.479753166585184</v>
      </c>
      <c r="G2002" s="1">
        <f>Table4[[#This Row],[Su (kPa)]]*350/1000</f>
        <v>27.467913608304816</v>
      </c>
    </row>
    <row r="2003" spans="1:7" x14ac:dyDescent="0.25">
      <c r="A2003" t="s">
        <v>36</v>
      </c>
      <c r="B2003">
        <v>1.1000000000000001</v>
      </c>
      <c r="C2003" t="s">
        <v>7</v>
      </c>
      <c r="D2003" t="s">
        <v>53</v>
      </c>
      <c r="E2003" s="1">
        <v>44.390060087482624</v>
      </c>
      <c r="F2003" s="1">
        <v>146.35455594015983</v>
      </c>
      <c r="G2003" s="1">
        <f>Table4[[#This Row],[Su (kPa)]]*350/1000</f>
        <v>51.224094579055944</v>
      </c>
    </row>
    <row r="2004" spans="1:7" x14ac:dyDescent="0.25">
      <c r="A2004" t="s">
        <v>37</v>
      </c>
      <c r="B2004">
        <v>1.1000000000000001</v>
      </c>
      <c r="C2004" t="s">
        <v>7</v>
      </c>
      <c r="D2004" t="s">
        <v>52</v>
      </c>
      <c r="E2004" s="1">
        <v>43.130078975918096</v>
      </c>
      <c r="F2004" s="1">
        <v>97.5048588897765</v>
      </c>
      <c r="G2004" s="1">
        <f>Table4[[#This Row],[Su (kPa)]]*350/1000</f>
        <v>34.126700611421775</v>
      </c>
    </row>
    <row r="2005" spans="1:7" x14ac:dyDescent="0.25">
      <c r="A2005" t="s">
        <v>38</v>
      </c>
      <c r="B2005">
        <v>1.1000000000000001</v>
      </c>
      <c r="C2005" t="s">
        <v>7</v>
      </c>
      <c r="D2005" t="s">
        <v>52</v>
      </c>
      <c r="E2005" s="1">
        <v>42.399591813029467</v>
      </c>
      <c r="F2005" s="1">
        <v>67.993136036705152</v>
      </c>
      <c r="G2005" s="1">
        <f>Table4[[#This Row],[Su (kPa)]]*350/1000</f>
        <v>23.797597612846804</v>
      </c>
    </row>
    <row r="2006" spans="1:7" x14ac:dyDescent="0.25">
      <c r="A2006" t="s">
        <v>42</v>
      </c>
      <c r="B2006">
        <v>1.1000000000000001</v>
      </c>
      <c r="C2006" t="s">
        <v>7</v>
      </c>
      <c r="D2006" t="s">
        <v>52</v>
      </c>
      <c r="E2006" s="1">
        <v>42.518980746691199</v>
      </c>
      <c r="F2006" s="1">
        <v>69.615503190429664</v>
      </c>
      <c r="G2006" s="1">
        <f>Table4[[#This Row],[Su (kPa)]]*350/1000</f>
        <v>24.365426116650383</v>
      </c>
    </row>
    <row r="2007" spans="1:7" x14ac:dyDescent="0.25">
      <c r="A2007" t="s">
        <v>47</v>
      </c>
      <c r="B2007">
        <v>1.1000000000000001</v>
      </c>
      <c r="C2007" t="s">
        <v>7</v>
      </c>
      <c r="D2007" t="s">
        <v>52</v>
      </c>
      <c r="E2007" s="1">
        <v>43.896355396835602</v>
      </c>
      <c r="F2007" s="1">
        <v>121.00953436683213</v>
      </c>
      <c r="G2007" s="1">
        <f>Table4[[#This Row],[Su (kPa)]]*350/1000</f>
        <v>42.353337028391245</v>
      </c>
    </row>
    <row r="2008" spans="1:7" x14ac:dyDescent="0.25">
      <c r="A2008" t="s">
        <v>39</v>
      </c>
      <c r="B2008">
        <v>1.1000000000000001</v>
      </c>
      <c r="C2008" t="s">
        <v>7</v>
      </c>
      <c r="D2008" t="s">
        <v>52</v>
      </c>
      <c r="E2008" s="1">
        <v>44.409358784306633</v>
      </c>
      <c r="F2008" s="1">
        <v>62.141516040883793</v>
      </c>
      <c r="G2008" s="1">
        <f>Table4[[#This Row],[Su (kPa)]]*350/1000</f>
        <v>21.749530614309329</v>
      </c>
    </row>
    <row r="2009" spans="1:7" x14ac:dyDescent="0.25">
      <c r="A2009" t="s">
        <v>40</v>
      </c>
      <c r="B2009">
        <v>1.1000000000000001</v>
      </c>
      <c r="C2009" t="s">
        <v>7</v>
      </c>
      <c r="D2009" t="s">
        <v>52</v>
      </c>
      <c r="E2009" s="1">
        <v>44.04663326334407</v>
      </c>
      <c r="F2009" s="1">
        <v>61.110348447934975</v>
      </c>
      <c r="G2009" s="1">
        <f>Table4[[#This Row],[Su (kPa)]]*350/1000</f>
        <v>21.388621956777243</v>
      </c>
    </row>
    <row r="2010" spans="1:7" x14ac:dyDescent="0.25">
      <c r="A2010" t="s">
        <v>41</v>
      </c>
      <c r="B2010">
        <v>1.1000000000000001</v>
      </c>
      <c r="C2010" t="s">
        <v>7</v>
      </c>
      <c r="D2010" t="s">
        <v>52</v>
      </c>
      <c r="E2010" s="1">
        <v>44.141286436979499</v>
      </c>
      <c r="F2010" s="1">
        <v>67.45170359182336</v>
      </c>
      <c r="G2010" s="1">
        <f>Table4[[#This Row],[Su (kPa)]]*350/1000</f>
        <v>23.608096257138175</v>
      </c>
    </row>
    <row r="2011" spans="1:7" x14ac:dyDescent="0.25">
      <c r="A2011" t="s">
        <v>8</v>
      </c>
      <c r="B2011">
        <v>1.1200000000000001</v>
      </c>
      <c r="C2011" t="s">
        <v>7</v>
      </c>
      <c r="D2011" t="s">
        <v>52</v>
      </c>
      <c r="E2011" s="1">
        <v>44.879676288734224</v>
      </c>
      <c r="F2011" s="1">
        <v>33.43709873821502</v>
      </c>
      <c r="G2011" s="1">
        <f>Table4[[#This Row],[Su (kPa)]]*350/1000</f>
        <v>11.702984558375258</v>
      </c>
    </row>
    <row r="2012" spans="1:7" x14ac:dyDescent="0.25">
      <c r="A2012" t="s">
        <v>9</v>
      </c>
      <c r="B2012">
        <v>8.1199999999999992</v>
      </c>
      <c r="C2012" t="s">
        <v>10</v>
      </c>
      <c r="D2012" t="s">
        <v>52</v>
      </c>
      <c r="E2012" s="1">
        <v>42.55326141288613</v>
      </c>
      <c r="F2012" s="1">
        <v>97.448079613257377</v>
      </c>
      <c r="G2012" s="1">
        <f>Table4[[#This Row],[Su (kPa)]]*350/1000</f>
        <v>34.106827864640081</v>
      </c>
    </row>
    <row r="2013" spans="1:7" x14ac:dyDescent="0.25">
      <c r="A2013" t="s">
        <v>11</v>
      </c>
      <c r="B2013">
        <v>1.1200000000000001</v>
      </c>
      <c r="C2013" t="s">
        <v>7</v>
      </c>
      <c r="D2013" t="s">
        <v>52</v>
      </c>
      <c r="E2013" s="1">
        <v>43.600022230609582</v>
      </c>
      <c r="F2013" s="1">
        <v>168.83601070448807</v>
      </c>
      <c r="G2013" s="1">
        <f>Table4[[#This Row],[Su (kPa)]]*350/1000</f>
        <v>59.09260374657083</v>
      </c>
    </row>
    <row r="2014" spans="1:7" x14ac:dyDescent="0.25">
      <c r="A2014" t="s">
        <v>48</v>
      </c>
      <c r="B2014">
        <v>1.1200000000000001</v>
      </c>
      <c r="C2014" t="s">
        <v>7</v>
      </c>
      <c r="D2014" t="s">
        <v>52</v>
      </c>
      <c r="E2014" s="1">
        <v>39.668580205818934</v>
      </c>
      <c r="F2014" s="1">
        <v>66.944460150200896</v>
      </c>
      <c r="G2014" s="1">
        <f>Table4[[#This Row],[Su (kPa)]]*350/1000</f>
        <v>23.430561052570312</v>
      </c>
    </row>
    <row r="2015" spans="1:7" x14ac:dyDescent="0.25">
      <c r="A2015" t="s">
        <v>12</v>
      </c>
      <c r="B2015">
        <v>1.1200000000000001</v>
      </c>
      <c r="C2015" t="s">
        <v>7</v>
      </c>
      <c r="D2015" t="s">
        <v>52</v>
      </c>
      <c r="E2015" s="1">
        <v>39.955184814018118</v>
      </c>
      <c r="F2015" s="1">
        <v>76.342828015250234</v>
      </c>
      <c r="G2015" s="1">
        <f>Table4[[#This Row],[Su (kPa)]]*350/1000</f>
        <v>26.71998980533758</v>
      </c>
    </row>
    <row r="2016" spans="1:7" x14ac:dyDescent="0.25">
      <c r="A2016" t="s">
        <v>13</v>
      </c>
      <c r="B2016">
        <v>1.1200000000000001</v>
      </c>
      <c r="C2016" t="s">
        <v>7</v>
      </c>
      <c r="D2016" t="s">
        <v>52</v>
      </c>
      <c r="E2016" s="1">
        <v>39.897421873319736</v>
      </c>
      <c r="F2016" s="1">
        <v>57.810979441424671</v>
      </c>
      <c r="G2016" s="1">
        <f>Table4[[#This Row],[Su (kPa)]]*350/1000</f>
        <v>20.233842804498636</v>
      </c>
    </row>
    <row r="2017" spans="1:7" x14ac:dyDescent="0.25">
      <c r="A2017" t="s">
        <v>14</v>
      </c>
      <c r="B2017">
        <v>1.1200000000000001</v>
      </c>
      <c r="C2017" t="s">
        <v>7</v>
      </c>
      <c r="D2017" t="s">
        <v>52</v>
      </c>
      <c r="E2017" s="1">
        <v>43.165732545322726</v>
      </c>
      <c r="F2017" s="1">
        <v>109.01158119887546</v>
      </c>
      <c r="G2017" s="1">
        <f>Table4[[#This Row],[Su (kPa)]]*350/1000</f>
        <v>38.154053419606413</v>
      </c>
    </row>
    <row r="2018" spans="1:7" x14ac:dyDescent="0.25">
      <c r="A2018" t="s">
        <v>16</v>
      </c>
      <c r="B2018">
        <v>1.1200000000000001</v>
      </c>
      <c r="C2018" t="s">
        <v>7</v>
      </c>
      <c r="D2018" t="s">
        <v>52</v>
      </c>
      <c r="E2018" s="1">
        <v>43.915062233713755</v>
      </c>
      <c r="F2018" s="1">
        <v>156.86066159912386</v>
      </c>
      <c r="G2018" s="1">
        <f>Table4[[#This Row],[Su (kPa)]]*350/1000</f>
        <v>54.90123155969335</v>
      </c>
    </row>
    <row r="2019" spans="1:7" x14ac:dyDescent="0.25">
      <c r="A2019" t="s">
        <v>43</v>
      </c>
      <c r="B2019">
        <v>1.1200000000000001</v>
      </c>
      <c r="C2019" t="s">
        <v>7</v>
      </c>
      <c r="D2019" t="s">
        <v>52</v>
      </c>
      <c r="E2019" s="1">
        <v>41.238214623212194</v>
      </c>
      <c r="F2019" s="1">
        <v>82.109223397493764</v>
      </c>
      <c r="G2019" s="1">
        <f>Table4[[#This Row],[Su (kPa)]]*350/1000</f>
        <v>28.738228189122815</v>
      </c>
    </row>
    <row r="2020" spans="1:7" x14ac:dyDescent="0.25">
      <c r="A2020" t="s">
        <v>17</v>
      </c>
      <c r="B2020">
        <v>1.1200000000000001</v>
      </c>
      <c r="C2020" t="s">
        <v>7</v>
      </c>
      <c r="D2020" t="s">
        <v>52</v>
      </c>
      <c r="E2020" s="1">
        <v>41.980573572363021</v>
      </c>
      <c r="F2020" s="1">
        <v>77.172837515513393</v>
      </c>
      <c r="G2020" s="1">
        <f>Table4[[#This Row],[Su (kPa)]]*350/1000</f>
        <v>27.010493130429687</v>
      </c>
    </row>
    <row r="2021" spans="1:7" x14ac:dyDescent="0.25">
      <c r="A2021" t="s">
        <v>19</v>
      </c>
      <c r="B2021">
        <v>1.1200000000000001</v>
      </c>
      <c r="C2021" t="s">
        <v>7</v>
      </c>
      <c r="D2021" t="s">
        <v>52</v>
      </c>
      <c r="E2021" s="1">
        <v>44.351532786369361</v>
      </c>
      <c r="F2021" s="1">
        <v>98.455118470922059</v>
      </c>
      <c r="G2021" s="1">
        <f>Table4[[#This Row],[Su (kPa)]]*350/1000</f>
        <v>34.459291464822726</v>
      </c>
    </row>
    <row r="2022" spans="1:7" x14ac:dyDescent="0.25">
      <c r="A2022" t="s">
        <v>20</v>
      </c>
      <c r="B2022">
        <v>1.1200000000000001</v>
      </c>
      <c r="C2022" t="s">
        <v>7</v>
      </c>
      <c r="D2022" t="s">
        <v>52</v>
      </c>
      <c r="E2022" s="1">
        <v>38.921288237997231</v>
      </c>
      <c r="F2022" s="1">
        <v>44.754986259044095</v>
      </c>
      <c r="G2022" s="1">
        <f>Table4[[#This Row],[Su (kPa)]]*350/1000</f>
        <v>15.664245190665433</v>
      </c>
    </row>
    <row r="2023" spans="1:7" x14ac:dyDescent="0.25">
      <c r="A2023" t="s">
        <v>21</v>
      </c>
      <c r="B2023">
        <v>1.1200000000000001</v>
      </c>
      <c r="C2023" t="s">
        <v>7</v>
      </c>
      <c r="D2023" t="s">
        <v>52</v>
      </c>
      <c r="E2023" s="1">
        <v>38.521929640370033</v>
      </c>
      <c r="F2023" s="1">
        <v>11.073255967409267</v>
      </c>
      <c r="G2023" s="1">
        <f>Table4[[#This Row],[Su (kPa)]]*350/1000</f>
        <v>3.8756395885932435</v>
      </c>
    </row>
    <row r="2024" spans="1:7" x14ac:dyDescent="0.25">
      <c r="A2024" t="s">
        <v>22</v>
      </c>
      <c r="B2024">
        <v>1.1200000000000001</v>
      </c>
      <c r="C2024" t="s">
        <v>7</v>
      </c>
      <c r="D2024" t="s">
        <v>52</v>
      </c>
      <c r="E2024" s="1">
        <v>41.702015573524598</v>
      </c>
      <c r="F2024" s="1">
        <v>42.05732639132372</v>
      </c>
      <c r="G2024" s="1">
        <f>Table4[[#This Row],[Su (kPa)]]*350/1000</f>
        <v>14.720064236963303</v>
      </c>
    </row>
    <row r="2025" spans="1:7" x14ac:dyDescent="0.25">
      <c r="A2025" t="s">
        <v>23</v>
      </c>
      <c r="B2025">
        <v>1.1200000000000001</v>
      </c>
      <c r="C2025" t="s">
        <v>7</v>
      </c>
      <c r="D2025" t="s">
        <v>52</v>
      </c>
      <c r="E2025" s="1">
        <v>41.572658954443838</v>
      </c>
      <c r="F2025" s="1">
        <v>35.228437528355244</v>
      </c>
      <c r="G2025" s="1">
        <f>Table4[[#This Row],[Su (kPa)]]*350/1000</f>
        <v>12.329953134924335</v>
      </c>
    </row>
    <row r="2026" spans="1:7" x14ac:dyDescent="0.25">
      <c r="A2026" t="s">
        <v>24</v>
      </c>
      <c r="B2026">
        <v>1.1200000000000001</v>
      </c>
      <c r="C2026" t="s">
        <v>7</v>
      </c>
      <c r="D2026" t="s">
        <v>53</v>
      </c>
      <c r="E2026" s="1">
        <v>40.910955848653089</v>
      </c>
      <c r="F2026" s="1">
        <v>50.584176257164209</v>
      </c>
      <c r="G2026" s="1">
        <f>Table4[[#This Row],[Su (kPa)]]*350/1000</f>
        <v>17.704461690007474</v>
      </c>
    </row>
    <row r="2027" spans="1:7" x14ac:dyDescent="0.25">
      <c r="A2027" t="s">
        <v>49</v>
      </c>
      <c r="B2027">
        <v>1.1200000000000001</v>
      </c>
      <c r="C2027" t="s">
        <v>7</v>
      </c>
      <c r="D2027" t="s">
        <v>53</v>
      </c>
      <c r="E2027" s="1">
        <v>42.013679364974486</v>
      </c>
      <c r="F2027" s="1">
        <v>61.753332260676586</v>
      </c>
      <c r="G2027" s="1">
        <f>Table4[[#This Row],[Su (kPa)]]*350/1000</f>
        <v>21.613666291236804</v>
      </c>
    </row>
    <row r="2028" spans="1:7" x14ac:dyDescent="0.25">
      <c r="A2028" t="s">
        <v>25</v>
      </c>
      <c r="B2028">
        <v>1.1200000000000001</v>
      </c>
      <c r="C2028" t="s">
        <v>7</v>
      </c>
      <c r="D2028" t="s">
        <v>53</v>
      </c>
      <c r="E2028" s="1">
        <v>41.540489829970348</v>
      </c>
      <c r="F2028" s="1">
        <v>49.224767848905266</v>
      </c>
      <c r="G2028" s="1">
        <f>Table4[[#This Row],[Su (kPa)]]*350/1000</f>
        <v>17.228668747116846</v>
      </c>
    </row>
    <row r="2029" spans="1:7" x14ac:dyDescent="0.25">
      <c r="A2029" t="s">
        <v>27</v>
      </c>
      <c r="B2029">
        <v>1.1200000000000001</v>
      </c>
      <c r="C2029" t="s">
        <v>7</v>
      </c>
      <c r="D2029" t="s">
        <v>53</v>
      </c>
      <c r="E2029" s="1">
        <v>45.591281687865468</v>
      </c>
      <c r="F2029" s="1">
        <v>63.063139128882909</v>
      </c>
      <c r="G2029" s="1">
        <f>Table4[[#This Row],[Su (kPa)]]*350/1000</f>
        <v>22.07209869510902</v>
      </c>
    </row>
    <row r="2030" spans="1:7" x14ac:dyDescent="0.25">
      <c r="A2030" t="s">
        <v>46</v>
      </c>
      <c r="B2030">
        <v>1.1200000000000001</v>
      </c>
      <c r="C2030" t="s">
        <v>7</v>
      </c>
      <c r="D2030" t="s">
        <v>53</v>
      </c>
      <c r="E2030" s="1">
        <v>44.33230408100124</v>
      </c>
      <c r="F2030" s="1">
        <v>57.948571640989634</v>
      </c>
      <c r="G2030" s="1">
        <f>Table4[[#This Row],[Su (kPa)]]*350/1000</f>
        <v>20.282000074346371</v>
      </c>
    </row>
    <row r="2031" spans="1:7" x14ac:dyDescent="0.25">
      <c r="A2031" t="s">
        <v>29</v>
      </c>
      <c r="B2031">
        <v>1.1200000000000001</v>
      </c>
      <c r="C2031" t="s">
        <v>7</v>
      </c>
      <c r="D2031" t="s">
        <v>53</v>
      </c>
      <c r="E2031" s="1">
        <v>44.33230408100124</v>
      </c>
      <c r="F2031" s="1">
        <v>64.006125374555239</v>
      </c>
      <c r="G2031" s="1">
        <f>Table4[[#This Row],[Su (kPa)]]*350/1000</f>
        <v>22.402143881094332</v>
      </c>
    </row>
    <row r="2032" spans="1:7" x14ac:dyDescent="0.25">
      <c r="A2032" t="s">
        <v>30</v>
      </c>
      <c r="B2032">
        <v>1.1200000000000001</v>
      </c>
      <c r="C2032" t="s">
        <v>7</v>
      </c>
      <c r="D2032" t="s">
        <v>52</v>
      </c>
      <c r="E2032" s="1">
        <v>40.895546665195603</v>
      </c>
      <c r="F2032" s="1">
        <v>36.727157480093389</v>
      </c>
      <c r="G2032" s="1">
        <f>Table4[[#This Row],[Su (kPa)]]*350/1000</f>
        <v>12.854505118032687</v>
      </c>
    </row>
    <row r="2033" spans="1:7" x14ac:dyDescent="0.25">
      <c r="A2033" t="s">
        <v>31</v>
      </c>
      <c r="B2033">
        <v>1.1200000000000001</v>
      </c>
      <c r="C2033" t="s">
        <v>7</v>
      </c>
      <c r="D2033" t="s">
        <v>52</v>
      </c>
      <c r="E2033" s="1">
        <v>40.864775218697602</v>
      </c>
      <c r="F2033" s="1">
        <v>53.213350014087297</v>
      </c>
      <c r="G2033" s="1">
        <f>Table4[[#This Row],[Su (kPa)]]*350/1000</f>
        <v>18.624672504930555</v>
      </c>
    </row>
    <row r="2034" spans="1:7" x14ac:dyDescent="0.25">
      <c r="A2034" t="s">
        <v>32</v>
      </c>
      <c r="B2034">
        <v>1.1200000000000001</v>
      </c>
      <c r="C2034" t="s">
        <v>7</v>
      </c>
      <c r="D2034" t="s">
        <v>53</v>
      </c>
      <c r="E2034" s="1">
        <v>44.274757142502565</v>
      </c>
      <c r="F2034" s="1">
        <v>65.704536487178572</v>
      </c>
      <c r="G2034" s="1">
        <f>Table4[[#This Row],[Su (kPa)]]*350/1000</f>
        <v>22.996587770512498</v>
      </c>
    </row>
    <row r="2035" spans="1:7" x14ac:dyDescent="0.25">
      <c r="A2035" t="s">
        <v>33</v>
      </c>
      <c r="B2035">
        <v>1.1200000000000001</v>
      </c>
      <c r="C2035" t="s">
        <v>7</v>
      </c>
      <c r="D2035" t="s">
        <v>53</v>
      </c>
      <c r="E2035" s="1">
        <v>43.915062233713755</v>
      </c>
      <c r="F2035" s="1">
        <v>36.078871591304456</v>
      </c>
      <c r="G2035" s="1">
        <f>Table4[[#This Row],[Su (kPa)]]*350/1000</f>
        <v>12.627605056956559</v>
      </c>
    </row>
    <row r="2036" spans="1:7" x14ac:dyDescent="0.25">
      <c r="A2036" t="s">
        <v>34</v>
      </c>
      <c r="B2036">
        <v>1.1200000000000001</v>
      </c>
      <c r="C2036" t="s">
        <v>7</v>
      </c>
      <c r="D2036" t="s">
        <v>53</v>
      </c>
      <c r="E2036" s="1">
        <v>44.236507998694201</v>
      </c>
      <c r="F2036" s="1">
        <v>87.242468722011836</v>
      </c>
      <c r="G2036" s="1">
        <f>Table4[[#This Row],[Su (kPa)]]*350/1000</f>
        <v>30.534864052704144</v>
      </c>
    </row>
    <row r="2037" spans="1:7" x14ac:dyDescent="0.25">
      <c r="A2037" t="s">
        <v>35</v>
      </c>
      <c r="B2037">
        <v>1.1200000000000001</v>
      </c>
      <c r="C2037" t="s">
        <v>7</v>
      </c>
      <c r="D2037" t="s">
        <v>53</v>
      </c>
      <c r="E2037" s="1">
        <v>44.255621055581138</v>
      </c>
      <c r="F2037" s="1">
        <v>77.225721004998562</v>
      </c>
      <c r="G2037" s="1">
        <f>Table4[[#This Row],[Su (kPa)]]*350/1000</f>
        <v>27.029002351749497</v>
      </c>
    </row>
    <row r="2038" spans="1:7" x14ac:dyDescent="0.25">
      <c r="A2038" t="s">
        <v>36</v>
      </c>
      <c r="B2038">
        <v>1.1200000000000001</v>
      </c>
      <c r="C2038" t="s">
        <v>7</v>
      </c>
      <c r="D2038" t="s">
        <v>53</v>
      </c>
      <c r="E2038" s="1">
        <v>44.390060087482624</v>
      </c>
      <c r="F2038" s="1">
        <v>149.83188532204858</v>
      </c>
      <c r="G2038" s="1">
        <f>Table4[[#This Row],[Su (kPa)]]*350/1000</f>
        <v>52.441159862717001</v>
      </c>
    </row>
    <row r="2039" spans="1:7" x14ac:dyDescent="0.25">
      <c r="A2039" t="s">
        <v>37</v>
      </c>
      <c r="B2039">
        <v>1.1200000000000001</v>
      </c>
      <c r="C2039" t="s">
        <v>7</v>
      </c>
      <c r="D2039" t="s">
        <v>52</v>
      </c>
      <c r="E2039" s="1">
        <v>43.059014758491607</v>
      </c>
      <c r="F2039" s="1">
        <v>93.661158139671684</v>
      </c>
      <c r="G2039" s="1">
        <f>Table4[[#This Row],[Su (kPa)]]*350/1000</f>
        <v>32.781405348885094</v>
      </c>
    </row>
    <row r="2040" spans="1:7" x14ac:dyDescent="0.25">
      <c r="A2040" t="s">
        <v>38</v>
      </c>
      <c r="B2040">
        <v>1.1200000000000001</v>
      </c>
      <c r="C2040" t="s">
        <v>7</v>
      </c>
      <c r="D2040" t="s">
        <v>52</v>
      </c>
      <c r="E2040" s="1">
        <v>42.622050738858682</v>
      </c>
      <c r="F2040" s="1">
        <v>72.132728741112544</v>
      </c>
      <c r="G2040" s="1">
        <f>Table4[[#This Row],[Su (kPa)]]*350/1000</f>
        <v>25.24645505938939</v>
      </c>
    </row>
    <row r="2041" spans="1:7" x14ac:dyDescent="0.25">
      <c r="A2041" t="s">
        <v>42</v>
      </c>
      <c r="B2041">
        <v>1.1200000000000001</v>
      </c>
      <c r="C2041" t="s">
        <v>7</v>
      </c>
      <c r="D2041" t="s">
        <v>52</v>
      </c>
      <c r="E2041" s="1">
        <v>43.165732545322726</v>
      </c>
      <c r="F2041" s="1">
        <v>88.059508772955141</v>
      </c>
      <c r="G2041" s="1">
        <f>Table4[[#This Row],[Su (kPa)]]*350/1000</f>
        <v>30.820828070534297</v>
      </c>
    </row>
    <row r="2042" spans="1:7" x14ac:dyDescent="0.25">
      <c r="A2042" t="s">
        <v>47</v>
      </c>
      <c r="B2042">
        <v>1.1200000000000001</v>
      </c>
      <c r="C2042" t="s">
        <v>7</v>
      </c>
      <c r="D2042" t="s">
        <v>52</v>
      </c>
      <c r="E2042" s="1">
        <v>43.877670674929938</v>
      </c>
      <c r="F2042" s="1">
        <v>118.5813343882501</v>
      </c>
      <c r="G2042" s="1">
        <f>Table4[[#This Row],[Su (kPa)]]*350/1000</f>
        <v>41.503467035887539</v>
      </c>
    </row>
    <row r="2043" spans="1:7" x14ac:dyDescent="0.25">
      <c r="A2043" t="s">
        <v>39</v>
      </c>
      <c r="B2043">
        <v>1.1200000000000001</v>
      </c>
      <c r="C2043" t="s">
        <v>7</v>
      </c>
      <c r="D2043" t="s">
        <v>52</v>
      </c>
      <c r="E2043" s="1">
        <v>44.428680912960459</v>
      </c>
      <c r="F2043" s="1">
        <v>60.138231460739746</v>
      </c>
      <c r="G2043" s="1">
        <f>Table4[[#This Row],[Su (kPa)]]*350/1000</f>
        <v>21.048381011258911</v>
      </c>
    </row>
    <row r="2044" spans="1:7" x14ac:dyDescent="0.25">
      <c r="A2044" t="s">
        <v>40</v>
      </c>
      <c r="B2044">
        <v>1.1200000000000001</v>
      </c>
      <c r="C2044" t="s">
        <v>7</v>
      </c>
      <c r="D2044" t="s">
        <v>52</v>
      </c>
      <c r="E2044" s="1">
        <v>43.990111669787709</v>
      </c>
      <c r="F2044" s="1">
        <v>59.216518074671676</v>
      </c>
      <c r="G2044" s="1">
        <f>Table4[[#This Row],[Su (kPa)]]*350/1000</f>
        <v>20.725781326135085</v>
      </c>
    </row>
    <row r="2045" spans="1:7" x14ac:dyDescent="0.25">
      <c r="A2045" t="s">
        <v>41</v>
      </c>
      <c r="B2045">
        <v>1.1200000000000001</v>
      </c>
      <c r="C2045" t="s">
        <v>7</v>
      </c>
      <c r="D2045" t="s">
        <v>52</v>
      </c>
      <c r="E2045" s="1">
        <v>44.122310525769471</v>
      </c>
      <c r="F2045" s="1">
        <v>65.76121689659486</v>
      </c>
      <c r="G2045" s="1">
        <f>Table4[[#This Row],[Su (kPa)]]*350/1000</f>
        <v>23.016425913808202</v>
      </c>
    </row>
    <row r="2046" spans="1:7" x14ac:dyDescent="0.25">
      <c r="A2046" t="s">
        <v>6</v>
      </c>
      <c r="B2046">
        <v>1.1399999999999999</v>
      </c>
      <c r="C2046" t="s">
        <v>7</v>
      </c>
      <c r="D2046" t="s">
        <v>52</v>
      </c>
      <c r="E2046" s="1">
        <v>42.146818452182146</v>
      </c>
      <c r="F2046" s="1">
        <v>64.383528080015296</v>
      </c>
      <c r="G2046" s="1">
        <f>Table4[[#This Row],[Su (kPa)]]*350/1000</f>
        <v>22.534234828005353</v>
      </c>
    </row>
    <row r="2047" spans="1:7" x14ac:dyDescent="0.25">
      <c r="A2047" t="s">
        <v>9</v>
      </c>
      <c r="B2047">
        <v>8.7799999999999994</v>
      </c>
      <c r="C2047" t="s">
        <v>10</v>
      </c>
      <c r="D2047" t="s">
        <v>52</v>
      </c>
      <c r="E2047" s="1">
        <v>40.81873492699895</v>
      </c>
      <c r="F2047" s="1">
        <v>95.656614403447875</v>
      </c>
      <c r="G2047" s="1">
        <f>Table4[[#This Row],[Su (kPa)]]*350/1000</f>
        <v>33.479815041206756</v>
      </c>
    </row>
    <row r="2048" spans="1:7" x14ac:dyDescent="0.25">
      <c r="A2048" t="s">
        <v>11</v>
      </c>
      <c r="B2048">
        <v>1.1399999999999999</v>
      </c>
      <c r="C2048" t="s">
        <v>7</v>
      </c>
      <c r="D2048" t="s">
        <v>52</v>
      </c>
      <c r="E2048" s="1">
        <v>43.65516212673306</v>
      </c>
      <c r="F2048" s="1">
        <v>174.8889891041166</v>
      </c>
      <c r="G2048" s="1">
        <f>Table4[[#This Row],[Su (kPa)]]*350/1000</f>
        <v>61.211146186440814</v>
      </c>
    </row>
    <row r="2049" spans="1:7" x14ac:dyDescent="0.25">
      <c r="A2049" t="s">
        <v>48</v>
      </c>
      <c r="B2049">
        <v>1.1399999999999999</v>
      </c>
      <c r="C2049" t="s">
        <v>7</v>
      </c>
      <c r="D2049" t="s">
        <v>52</v>
      </c>
      <c r="E2049" s="1">
        <v>39.696994003009614</v>
      </c>
      <c r="F2049" s="1">
        <v>67.516964471858998</v>
      </c>
      <c r="G2049" s="1">
        <f>Table4[[#This Row],[Su (kPa)]]*350/1000</f>
        <v>23.630937565150649</v>
      </c>
    </row>
    <row r="2050" spans="1:7" x14ac:dyDescent="0.25">
      <c r="A2050" t="s">
        <v>12</v>
      </c>
      <c r="B2050">
        <v>1.1399999999999999</v>
      </c>
      <c r="C2050" t="s">
        <v>7</v>
      </c>
      <c r="D2050" t="s">
        <v>52</v>
      </c>
      <c r="E2050" s="1">
        <v>39.839881454007298</v>
      </c>
      <c r="F2050" s="1">
        <v>75.219500360102373</v>
      </c>
      <c r="G2050" s="1">
        <f>Table4[[#This Row],[Su (kPa)]]*350/1000</f>
        <v>26.326825126035832</v>
      </c>
    </row>
    <row r="2051" spans="1:7" x14ac:dyDescent="0.25">
      <c r="A2051" t="s">
        <v>13</v>
      </c>
      <c r="B2051">
        <v>1.1399999999999999</v>
      </c>
      <c r="C2051" t="s">
        <v>7</v>
      </c>
      <c r="D2051" t="s">
        <v>52</v>
      </c>
      <c r="E2051" s="1">
        <v>39.926275432946191</v>
      </c>
      <c r="F2051" s="1">
        <v>57.79472078485697</v>
      </c>
      <c r="G2051" s="1">
        <f>Table4[[#This Row],[Su (kPa)]]*350/1000</f>
        <v>20.228152274699941</v>
      </c>
    </row>
    <row r="2052" spans="1:7" x14ac:dyDescent="0.25">
      <c r="A2052" t="s">
        <v>14</v>
      </c>
      <c r="B2052">
        <v>1.1399999999999999</v>
      </c>
      <c r="C2052" t="s">
        <v>7</v>
      </c>
      <c r="D2052" t="s">
        <v>52</v>
      </c>
      <c r="E2052" s="1">
        <v>43.363291417154059</v>
      </c>
      <c r="F2052" s="1">
        <v>119.92879618386934</v>
      </c>
      <c r="G2052" s="1">
        <f>Table4[[#This Row],[Su (kPa)]]*350/1000</f>
        <v>41.975078664354264</v>
      </c>
    </row>
    <row r="2053" spans="1:7" x14ac:dyDescent="0.25">
      <c r="A2053" t="s">
        <v>16</v>
      </c>
      <c r="B2053">
        <v>1.1399999999999999</v>
      </c>
      <c r="C2053" t="s">
        <v>7</v>
      </c>
      <c r="D2053" t="s">
        <v>52</v>
      </c>
      <c r="E2053" s="1">
        <v>43.933791232397901</v>
      </c>
      <c r="F2053" s="1">
        <v>158.58548790812691</v>
      </c>
      <c r="G2053" s="1">
        <f>Table4[[#This Row],[Su (kPa)]]*350/1000</f>
        <v>55.504920767844418</v>
      </c>
    </row>
    <row r="2054" spans="1:7" x14ac:dyDescent="0.25">
      <c r="A2054" t="s">
        <v>43</v>
      </c>
      <c r="B2054">
        <v>1.1399999999999999</v>
      </c>
      <c r="C2054" t="s">
        <v>7</v>
      </c>
      <c r="D2054" t="s">
        <v>52</v>
      </c>
      <c r="E2054" s="1">
        <v>41.540489829970348</v>
      </c>
      <c r="F2054" s="1">
        <v>86.598092794433683</v>
      </c>
      <c r="G2054" s="1">
        <f>Table4[[#This Row],[Su (kPa)]]*350/1000</f>
        <v>30.30933247805179</v>
      </c>
    </row>
    <row r="2055" spans="1:7" x14ac:dyDescent="0.25">
      <c r="A2055" t="s">
        <v>17</v>
      </c>
      <c r="B2055">
        <v>1.1399999999999999</v>
      </c>
      <c r="C2055" t="s">
        <v>7</v>
      </c>
      <c r="D2055" t="s">
        <v>52</v>
      </c>
      <c r="E2055" s="1">
        <v>41.914574846601589</v>
      </c>
      <c r="F2055" s="1">
        <v>75.557909982402336</v>
      </c>
      <c r="G2055" s="1">
        <f>Table4[[#This Row],[Su (kPa)]]*350/1000</f>
        <v>26.445268493840818</v>
      </c>
    </row>
    <row r="2056" spans="1:7" x14ac:dyDescent="0.25">
      <c r="A2056" t="s">
        <v>18</v>
      </c>
      <c r="B2056">
        <v>1.1399999999999999</v>
      </c>
      <c r="C2056" t="s">
        <v>7</v>
      </c>
      <c r="D2056" t="s">
        <v>53</v>
      </c>
      <c r="E2056" s="1">
        <v>39.984150208827423</v>
      </c>
      <c r="F2056" s="1">
        <v>16.662165642620579</v>
      </c>
      <c r="G2056" s="1">
        <f>Table4[[#This Row],[Su (kPa)]]*350/1000</f>
        <v>5.8317579749172026</v>
      </c>
    </row>
    <row r="2057" spans="1:7" x14ac:dyDescent="0.25">
      <c r="A2057" t="s">
        <v>19</v>
      </c>
      <c r="B2057">
        <v>1.1399999999999999</v>
      </c>
      <c r="C2057" t="s">
        <v>7</v>
      </c>
      <c r="D2057" t="s">
        <v>52</v>
      </c>
      <c r="E2057" s="1">
        <v>44.33230408100124</v>
      </c>
      <c r="F2057" s="1">
        <v>95.759474091691985</v>
      </c>
      <c r="G2057" s="1">
        <f>Table4[[#This Row],[Su (kPa)]]*350/1000</f>
        <v>33.515815932092188</v>
      </c>
    </row>
    <row r="2058" spans="1:7" x14ac:dyDescent="0.25">
      <c r="A2058" t="s">
        <v>20</v>
      </c>
      <c r="B2058">
        <v>1.1399999999999999</v>
      </c>
      <c r="C2058" t="s">
        <v>7</v>
      </c>
      <c r="D2058" t="s">
        <v>52</v>
      </c>
      <c r="E2058" s="1">
        <v>38.934789000590335</v>
      </c>
      <c r="F2058" s="1">
        <v>44.966528062653225</v>
      </c>
      <c r="G2058" s="1">
        <f>Table4[[#This Row],[Su (kPa)]]*350/1000</f>
        <v>15.738284821928628</v>
      </c>
    </row>
    <row r="2059" spans="1:7" x14ac:dyDescent="0.25">
      <c r="A2059" t="s">
        <v>22</v>
      </c>
      <c r="B2059">
        <v>1.1399999999999999</v>
      </c>
      <c r="C2059" t="s">
        <v>7</v>
      </c>
      <c r="D2059" t="s">
        <v>52</v>
      </c>
      <c r="E2059" s="1">
        <v>41.783421286782541</v>
      </c>
      <c r="F2059" s="1">
        <v>42.757933438700114</v>
      </c>
      <c r="G2059" s="1">
        <f>Table4[[#This Row],[Su (kPa)]]*350/1000</f>
        <v>14.96527670354504</v>
      </c>
    </row>
    <row r="2060" spans="1:7" x14ac:dyDescent="0.25">
      <c r="A2060" t="s">
        <v>23</v>
      </c>
      <c r="B2060">
        <v>1.1399999999999999</v>
      </c>
      <c r="C2060" t="s">
        <v>7</v>
      </c>
      <c r="D2060" t="s">
        <v>52</v>
      </c>
      <c r="E2060" s="1">
        <v>41.816104858463405</v>
      </c>
      <c r="F2060" s="1">
        <v>33.767433165879545</v>
      </c>
      <c r="G2060" s="1">
        <f>Table4[[#This Row],[Su (kPa)]]*350/1000</f>
        <v>11.818601608057842</v>
      </c>
    </row>
    <row r="2061" spans="1:7" x14ac:dyDescent="0.25">
      <c r="A2061" t="s">
        <v>24</v>
      </c>
      <c r="B2061">
        <v>1.1399999999999999</v>
      </c>
      <c r="C2061" t="s">
        <v>7</v>
      </c>
      <c r="D2061" t="s">
        <v>53</v>
      </c>
      <c r="E2061" s="1">
        <v>41.476353838966354</v>
      </c>
      <c r="F2061" s="1">
        <v>56.394107313056317</v>
      </c>
      <c r="G2061" s="1">
        <f>Table4[[#This Row],[Su (kPa)]]*350/1000</f>
        <v>19.737937559569708</v>
      </c>
    </row>
    <row r="2062" spans="1:7" x14ac:dyDescent="0.25">
      <c r="A2062" t="s">
        <v>49</v>
      </c>
      <c r="B2062">
        <v>1.1399999999999999</v>
      </c>
      <c r="C2062" t="s">
        <v>7</v>
      </c>
      <c r="D2062" t="s">
        <v>53</v>
      </c>
      <c r="E2062" s="1">
        <v>42.247432250208234</v>
      </c>
      <c r="F2062" s="1">
        <v>65.263949762355296</v>
      </c>
      <c r="G2062" s="1">
        <f>Table4[[#This Row],[Su (kPa)]]*350/1000</f>
        <v>22.842382416824353</v>
      </c>
    </row>
    <row r="2063" spans="1:7" x14ac:dyDescent="0.25">
      <c r="A2063" t="s">
        <v>25</v>
      </c>
      <c r="B2063">
        <v>1.1399999999999999</v>
      </c>
      <c r="C2063" t="s">
        <v>7</v>
      </c>
      <c r="D2063" t="s">
        <v>53</v>
      </c>
      <c r="E2063" s="1">
        <v>41.222470133874921</v>
      </c>
      <c r="F2063" s="1">
        <v>49.312730457508628</v>
      </c>
      <c r="G2063" s="1">
        <f>Table4[[#This Row],[Su (kPa)]]*350/1000</f>
        <v>17.259455660128019</v>
      </c>
    </row>
    <row r="2064" spans="1:7" x14ac:dyDescent="0.25">
      <c r="A2064" t="s">
        <v>27</v>
      </c>
      <c r="B2064">
        <v>1.1399999999999999</v>
      </c>
      <c r="C2064" t="s">
        <v>7</v>
      </c>
      <c r="D2064" t="s">
        <v>53</v>
      </c>
      <c r="E2064" s="1">
        <v>45.863797861910783</v>
      </c>
      <c r="F2064" s="1">
        <v>58.722583128453799</v>
      </c>
      <c r="G2064" s="1">
        <f>Table4[[#This Row],[Su (kPa)]]*350/1000</f>
        <v>20.55290409495883</v>
      </c>
    </row>
    <row r="2065" spans="1:7" x14ac:dyDescent="0.25">
      <c r="A2065" t="s">
        <v>46</v>
      </c>
      <c r="B2065">
        <v>1.1399999999999999</v>
      </c>
      <c r="C2065" t="s">
        <v>7</v>
      </c>
      <c r="D2065" t="s">
        <v>53</v>
      </c>
      <c r="E2065" s="1">
        <v>44.236507998694201</v>
      </c>
      <c r="F2065" s="1">
        <v>52.180890893667467</v>
      </c>
      <c r="G2065" s="1">
        <f>Table4[[#This Row],[Su (kPa)]]*350/1000</f>
        <v>18.263311812783613</v>
      </c>
    </row>
    <row r="2066" spans="1:7" x14ac:dyDescent="0.25">
      <c r="A2066" t="s">
        <v>29</v>
      </c>
      <c r="B2066">
        <v>1.1399999999999999</v>
      </c>
      <c r="C2066" t="s">
        <v>7</v>
      </c>
      <c r="D2066" t="s">
        <v>53</v>
      </c>
      <c r="E2066" s="1">
        <v>44.351532786369361</v>
      </c>
      <c r="F2066" s="1">
        <v>60.438863303014514</v>
      </c>
      <c r="G2066" s="1">
        <f>Table4[[#This Row],[Su (kPa)]]*350/1000</f>
        <v>21.153602156055079</v>
      </c>
    </row>
    <row r="2067" spans="1:7" x14ac:dyDescent="0.25">
      <c r="A2067" t="s">
        <v>30</v>
      </c>
      <c r="B2067">
        <v>1.1399999999999999</v>
      </c>
      <c r="C2067" t="s">
        <v>7</v>
      </c>
      <c r="D2067" t="s">
        <v>52</v>
      </c>
      <c r="E2067" s="1">
        <v>40.849412899184046</v>
      </c>
      <c r="F2067" s="1">
        <v>36.461603741985307</v>
      </c>
      <c r="G2067" s="1">
        <f>Table4[[#This Row],[Su (kPa)]]*350/1000</f>
        <v>12.761561309694859</v>
      </c>
    </row>
    <row r="2068" spans="1:7" x14ac:dyDescent="0.25">
      <c r="A2068" t="s">
        <v>31</v>
      </c>
      <c r="B2068">
        <v>1.1399999999999999</v>
      </c>
      <c r="C2068" t="s">
        <v>7</v>
      </c>
      <c r="D2068" t="s">
        <v>52</v>
      </c>
      <c r="E2068" s="1">
        <v>41.540489829970348</v>
      </c>
      <c r="F2068" s="1">
        <v>59.465785158478525</v>
      </c>
      <c r="G2068" s="1">
        <f>Table4[[#This Row],[Su (kPa)]]*350/1000</f>
        <v>20.813024805467485</v>
      </c>
    </row>
    <row r="2069" spans="1:7" x14ac:dyDescent="0.25">
      <c r="A2069" t="s">
        <v>32</v>
      </c>
      <c r="B2069">
        <v>1.1399999999999999</v>
      </c>
      <c r="C2069" t="s">
        <v>7</v>
      </c>
      <c r="D2069" t="s">
        <v>53</v>
      </c>
      <c r="E2069" s="1">
        <v>44.293916309133301</v>
      </c>
      <c r="F2069" s="1">
        <v>73.890159287941032</v>
      </c>
      <c r="G2069" s="1">
        <f>Table4[[#This Row],[Su (kPa)]]*350/1000</f>
        <v>25.86155575077936</v>
      </c>
    </row>
    <row r="2070" spans="1:7" x14ac:dyDescent="0.25">
      <c r="A2070" t="s">
        <v>33</v>
      </c>
      <c r="B2070">
        <v>1.1399999999999999</v>
      </c>
      <c r="C2070" t="s">
        <v>7</v>
      </c>
      <c r="D2070" t="s">
        <v>53</v>
      </c>
      <c r="E2070" s="1">
        <v>43.933791232397901</v>
      </c>
      <c r="F2070" s="1">
        <v>37.849841763979015</v>
      </c>
      <c r="G2070" s="1">
        <f>Table4[[#This Row],[Su (kPa)]]*350/1000</f>
        <v>13.247444617392656</v>
      </c>
    </row>
    <row r="2071" spans="1:7" x14ac:dyDescent="0.25">
      <c r="A2071" t="s">
        <v>34</v>
      </c>
      <c r="B2071">
        <v>1.1399999999999999</v>
      </c>
      <c r="C2071" t="s">
        <v>7</v>
      </c>
      <c r="D2071" t="s">
        <v>53</v>
      </c>
      <c r="E2071" s="1">
        <v>44.198350777099357</v>
      </c>
      <c r="F2071" s="1">
        <v>85.869273673546175</v>
      </c>
      <c r="G2071" s="1">
        <f>Table4[[#This Row],[Su (kPa)]]*350/1000</f>
        <v>30.054245785741163</v>
      </c>
    </row>
    <row r="2072" spans="1:7" x14ac:dyDescent="0.25">
      <c r="A2072" t="s">
        <v>35</v>
      </c>
      <c r="B2072">
        <v>1.1399999999999999</v>
      </c>
      <c r="C2072" t="s">
        <v>7</v>
      </c>
      <c r="D2072" t="s">
        <v>53</v>
      </c>
      <c r="E2072" s="1">
        <v>44.274757142502565</v>
      </c>
      <c r="F2072" s="1">
        <v>75.939180859046701</v>
      </c>
      <c r="G2072" s="1">
        <f>Table4[[#This Row],[Su (kPa)]]*350/1000</f>
        <v>26.578713300666347</v>
      </c>
    </row>
    <row r="2073" spans="1:7" x14ac:dyDescent="0.25">
      <c r="A2073" t="s">
        <v>36</v>
      </c>
      <c r="B2073">
        <v>1.1399999999999999</v>
      </c>
      <c r="C2073" t="s">
        <v>7</v>
      </c>
      <c r="D2073" t="s">
        <v>53</v>
      </c>
      <c r="E2073" s="1">
        <v>44.390060087482624</v>
      </c>
      <c r="F2073" s="1">
        <v>122.97359937149145</v>
      </c>
      <c r="G2073" s="1">
        <f>Table4[[#This Row],[Su (kPa)]]*350/1000</f>
        <v>43.040759780022</v>
      </c>
    </row>
    <row r="2074" spans="1:7" x14ac:dyDescent="0.25">
      <c r="A2074" t="s">
        <v>37</v>
      </c>
      <c r="B2074">
        <v>1.1399999999999999</v>
      </c>
      <c r="C2074" t="s">
        <v>7</v>
      </c>
      <c r="D2074" t="s">
        <v>52</v>
      </c>
      <c r="E2074" s="1">
        <v>42.935424941045056</v>
      </c>
      <c r="F2074" s="1">
        <v>89.673486050447679</v>
      </c>
      <c r="G2074" s="1">
        <f>Table4[[#This Row],[Su (kPa)]]*350/1000</f>
        <v>31.385720117656689</v>
      </c>
    </row>
    <row r="2075" spans="1:7" x14ac:dyDescent="0.25">
      <c r="A2075" t="s">
        <v>42</v>
      </c>
      <c r="B2075">
        <v>1.1399999999999999</v>
      </c>
      <c r="C2075" t="s">
        <v>7</v>
      </c>
      <c r="D2075" t="s">
        <v>52</v>
      </c>
      <c r="E2075" s="1">
        <v>43.399480176386994</v>
      </c>
      <c r="F2075" s="1">
        <v>98.122158474592283</v>
      </c>
      <c r="G2075" s="1">
        <f>Table4[[#This Row],[Su (kPa)]]*350/1000</f>
        <v>34.342755466107299</v>
      </c>
    </row>
    <row r="2076" spans="1:7" x14ac:dyDescent="0.25">
      <c r="A2076" t="s">
        <v>47</v>
      </c>
      <c r="B2076">
        <v>1.1399999999999999</v>
      </c>
      <c r="C2076" t="s">
        <v>7</v>
      </c>
      <c r="D2076" t="s">
        <v>52</v>
      </c>
      <c r="E2076" s="1">
        <v>43.896355396835602</v>
      </c>
      <c r="F2076" s="1">
        <v>115.34377786467189</v>
      </c>
      <c r="G2076" s="1">
        <f>Table4[[#This Row],[Su (kPa)]]*350/1000</f>
        <v>40.370322252635162</v>
      </c>
    </row>
    <row r="2077" spans="1:7" x14ac:dyDescent="0.25">
      <c r="A2077" t="s">
        <v>39</v>
      </c>
      <c r="B2077">
        <v>1.1399999999999999</v>
      </c>
      <c r="C2077" t="s">
        <v>7</v>
      </c>
      <c r="D2077" t="s">
        <v>52</v>
      </c>
      <c r="E2077" s="1">
        <v>44.428680912960459</v>
      </c>
      <c r="F2077" s="1">
        <v>58.394731808761343</v>
      </c>
      <c r="G2077" s="1">
        <f>Table4[[#This Row],[Su (kPa)]]*350/1000</f>
        <v>20.438156133066471</v>
      </c>
    </row>
    <row r="2078" spans="1:7" x14ac:dyDescent="0.25">
      <c r="A2078" t="s">
        <v>40</v>
      </c>
      <c r="B2078">
        <v>1.1399999999999999</v>
      </c>
      <c r="C2078" t="s">
        <v>7</v>
      </c>
      <c r="D2078" t="s">
        <v>52</v>
      </c>
      <c r="E2078" s="1">
        <v>43.990111669787709</v>
      </c>
      <c r="F2078" s="1">
        <v>57.239138274978856</v>
      </c>
      <c r="G2078" s="1">
        <f>Table4[[#This Row],[Su (kPa)]]*350/1000</f>
        <v>20.033698396242599</v>
      </c>
    </row>
    <row r="2079" spans="1:7" x14ac:dyDescent="0.25">
      <c r="A2079" t="s">
        <v>41</v>
      </c>
      <c r="B2079">
        <v>1.1399999999999999</v>
      </c>
      <c r="C2079" t="s">
        <v>7</v>
      </c>
      <c r="D2079" t="s">
        <v>52</v>
      </c>
      <c r="E2079" s="1">
        <v>44.084426714752148</v>
      </c>
      <c r="F2079" s="1">
        <v>62.546779555896734</v>
      </c>
      <c r="G2079" s="1">
        <f>Table4[[#This Row],[Su (kPa)]]*350/1000</f>
        <v>21.891372844563854</v>
      </c>
    </row>
    <row r="2080" spans="1:7" x14ac:dyDescent="0.25">
      <c r="A2080" t="s">
        <v>6</v>
      </c>
      <c r="B2080">
        <v>1.1599999999999999</v>
      </c>
      <c r="C2080" t="s">
        <v>7</v>
      </c>
      <c r="D2080" t="s">
        <v>52</v>
      </c>
      <c r="E2080" s="1">
        <v>42.416591156369449</v>
      </c>
      <c r="F2080" s="1">
        <v>68.826693287967601</v>
      </c>
      <c r="G2080" s="1">
        <f>Table4[[#This Row],[Su (kPa)]]*350/1000</f>
        <v>24.089342650788662</v>
      </c>
    </row>
    <row r="2081" spans="1:7" x14ac:dyDescent="0.25">
      <c r="A2081" t="s">
        <v>9</v>
      </c>
      <c r="B2081">
        <v>7.54</v>
      </c>
      <c r="C2081" t="s">
        <v>50</v>
      </c>
      <c r="D2081" t="s">
        <v>52</v>
      </c>
      <c r="E2081" s="1">
        <v>42.725809243473925</v>
      </c>
      <c r="F2081" s="1">
        <v>89.369630375610114</v>
      </c>
      <c r="G2081" s="1">
        <f>Table4[[#This Row],[Su (kPa)]]*350/1000</f>
        <v>31.279370631463539</v>
      </c>
    </row>
    <row r="2082" spans="1:7" x14ac:dyDescent="0.25">
      <c r="A2082" t="s">
        <v>11</v>
      </c>
      <c r="B2082">
        <v>1.1599999999999999</v>
      </c>
      <c r="C2082" t="s">
        <v>7</v>
      </c>
      <c r="D2082" t="s">
        <v>52</v>
      </c>
      <c r="E2082" s="1">
        <v>43.673585070304377</v>
      </c>
      <c r="F2082" s="1">
        <v>180.77533352732871</v>
      </c>
      <c r="G2082" s="1">
        <f>Table4[[#This Row],[Su (kPa)]]*350/1000</f>
        <v>63.271366734565049</v>
      </c>
    </row>
    <row r="2083" spans="1:7" x14ac:dyDescent="0.25">
      <c r="A2083" t="s">
        <v>48</v>
      </c>
      <c r="B2083">
        <v>1.1599999999999999</v>
      </c>
      <c r="C2083" t="s">
        <v>7</v>
      </c>
      <c r="D2083" t="s">
        <v>52</v>
      </c>
      <c r="E2083" s="1">
        <v>39.640220541713582</v>
      </c>
      <c r="F2083" s="1">
        <v>67.094290459745295</v>
      </c>
      <c r="G2083" s="1">
        <f>Table4[[#This Row],[Su (kPa)]]*350/1000</f>
        <v>23.483001660910855</v>
      </c>
    </row>
    <row r="2084" spans="1:7" x14ac:dyDescent="0.25">
      <c r="A2084" t="s">
        <v>12</v>
      </c>
      <c r="B2084">
        <v>1.1599999999999999</v>
      </c>
      <c r="C2084" t="s">
        <v>7</v>
      </c>
      <c r="D2084" t="s">
        <v>52</v>
      </c>
      <c r="E2084" s="1">
        <v>39.883015966718787</v>
      </c>
      <c r="F2084" s="1">
        <v>75.849069556048846</v>
      </c>
      <c r="G2084" s="1">
        <f>Table4[[#This Row],[Su (kPa)]]*350/1000</f>
        <v>26.547174344617094</v>
      </c>
    </row>
    <row r="2085" spans="1:7" x14ac:dyDescent="0.25">
      <c r="A2085" t="s">
        <v>13</v>
      </c>
      <c r="B2085">
        <v>1.1599999999999999</v>
      </c>
      <c r="C2085" t="s">
        <v>7</v>
      </c>
      <c r="D2085" t="s">
        <v>52</v>
      </c>
      <c r="E2085" s="1">
        <v>39.86862394380239</v>
      </c>
      <c r="F2085" s="1">
        <v>57.466758027654286</v>
      </c>
      <c r="G2085" s="1">
        <f>Table4[[#This Row],[Su (kPa)]]*350/1000</f>
        <v>20.113365309679001</v>
      </c>
    </row>
    <row r="2086" spans="1:7" x14ac:dyDescent="0.25">
      <c r="A2086" t="s">
        <v>14</v>
      </c>
      <c r="B2086">
        <v>1.1599999999999999</v>
      </c>
      <c r="C2086" t="s">
        <v>7</v>
      </c>
      <c r="D2086" t="s">
        <v>52</v>
      </c>
      <c r="E2086" s="1">
        <v>43.453920195167917</v>
      </c>
      <c r="F2086" s="1">
        <v>129.97561202839125</v>
      </c>
      <c r="G2086" s="1">
        <f>Table4[[#This Row],[Su (kPa)]]*350/1000</f>
        <v>45.491464209936936</v>
      </c>
    </row>
    <row r="2087" spans="1:7" x14ac:dyDescent="0.25">
      <c r="A2087" t="s">
        <v>15</v>
      </c>
      <c r="B2087">
        <v>1.1599999999999999</v>
      </c>
      <c r="C2087" t="s">
        <v>7</v>
      </c>
      <c r="D2087" t="s">
        <v>52</v>
      </c>
      <c r="E2087" s="1">
        <v>42.247432250208234</v>
      </c>
      <c r="F2087" s="1">
        <v>69.187590294013617</v>
      </c>
      <c r="G2087" s="1">
        <f>Table4[[#This Row],[Su (kPa)]]*350/1000</f>
        <v>24.215656602904765</v>
      </c>
    </row>
    <row r="2088" spans="1:7" x14ac:dyDescent="0.25">
      <c r="A2088" t="s">
        <v>16</v>
      </c>
      <c r="B2088">
        <v>1.1599999999999999</v>
      </c>
      <c r="C2088" t="s">
        <v>7</v>
      </c>
      <c r="D2088" t="s">
        <v>52</v>
      </c>
      <c r="E2088" s="1">
        <v>43.933791232397901</v>
      </c>
      <c r="F2088" s="1">
        <v>160.30811573696997</v>
      </c>
      <c r="G2088" s="1">
        <f>Table4[[#This Row],[Su (kPa)]]*350/1000</f>
        <v>56.107840507939486</v>
      </c>
    </row>
    <row r="2089" spans="1:7" x14ac:dyDescent="0.25">
      <c r="A2089" t="s">
        <v>43</v>
      </c>
      <c r="B2089">
        <v>1.1599999999999999</v>
      </c>
      <c r="C2089" t="s">
        <v>7</v>
      </c>
      <c r="D2089" t="s">
        <v>52</v>
      </c>
      <c r="E2089" s="1">
        <v>41.783421286782541</v>
      </c>
      <c r="F2089" s="1">
        <v>90.87866442253609</v>
      </c>
      <c r="G2089" s="1">
        <f>Table4[[#This Row],[Su (kPa)]]*350/1000</f>
        <v>31.807532547887632</v>
      </c>
    </row>
    <row r="2090" spans="1:7" x14ac:dyDescent="0.25">
      <c r="A2090" t="s">
        <v>17</v>
      </c>
      <c r="B2090">
        <v>1.1599999999999999</v>
      </c>
      <c r="C2090" t="s">
        <v>7</v>
      </c>
      <c r="D2090" t="s">
        <v>52</v>
      </c>
      <c r="E2090" s="1">
        <v>41.947538823363331</v>
      </c>
      <c r="F2090" s="1">
        <v>76.426615385194538</v>
      </c>
      <c r="G2090" s="1">
        <f>Table4[[#This Row],[Su (kPa)]]*350/1000</f>
        <v>26.74931538481809</v>
      </c>
    </row>
    <row r="2091" spans="1:7" x14ac:dyDescent="0.25">
      <c r="A2091" t="s">
        <v>18</v>
      </c>
      <c r="B2091">
        <v>1.1599999999999999</v>
      </c>
      <c r="C2091" t="s">
        <v>7</v>
      </c>
      <c r="D2091" t="s">
        <v>53</v>
      </c>
      <c r="E2091" s="1">
        <v>40.470341668246121</v>
      </c>
      <c r="F2091" s="1">
        <v>17.735168438599011</v>
      </c>
      <c r="G2091" s="1">
        <f>Table4[[#This Row],[Su (kPa)]]*350/1000</f>
        <v>6.2073089535096546</v>
      </c>
    </row>
    <row r="2092" spans="1:7" x14ac:dyDescent="0.25">
      <c r="A2092" t="s">
        <v>19</v>
      </c>
      <c r="B2092">
        <v>1.1599999999999999</v>
      </c>
      <c r="C2092" t="s">
        <v>7</v>
      </c>
      <c r="D2092" t="s">
        <v>52</v>
      </c>
      <c r="E2092" s="1">
        <v>44.313098605303864</v>
      </c>
      <c r="F2092" s="1">
        <v>92.984484952342001</v>
      </c>
      <c r="G2092" s="1">
        <f>Table4[[#This Row],[Su (kPa)]]*350/1000</f>
        <v>32.544569733319697</v>
      </c>
    </row>
    <row r="2093" spans="1:7" x14ac:dyDescent="0.25">
      <c r="A2093" t="s">
        <v>20</v>
      </c>
      <c r="B2093">
        <v>1.1599999999999999</v>
      </c>
      <c r="C2093" t="s">
        <v>7</v>
      </c>
      <c r="D2093" t="s">
        <v>52</v>
      </c>
      <c r="E2093" s="1">
        <v>39.75398473319845</v>
      </c>
      <c r="F2093" s="1">
        <v>49.355628166059084</v>
      </c>
      <c r="G2093" s="1">
        <f>Table4[[#This Row],[Su (kPa)]]*350/1000</f>
        <v>17.274469858120678</v>
      </c>
    </row>
    <row r="2094" spans="1:7" x14ac:dyDescent="0.25">
      <c r="A2094" t="s">
        <v>21</v>
      </c>
      <c r="B2094">
        <v>1.1599999999999999</v>
      </c>
      <c r="C2094" t="s">
        <v>7</v>
      </c>
      <c r="D2094" t="s">
        <v>52</v>
      </c>
      <c r="E2094" s="1">
        <v>38.693652001431296</v>
      </c>
      <c r="F2094" s="1">
        <v>10.999085039783553</v>
      </c>
      <c r="G2094" s="1">
        <f>Table4[[#This Row],[Su (kPa)]]*350/1000</f>
        <v>3.8496797639242435</v>
      </c>
    </row>
    <row r="2095" spans="1:7" x14ac:dyDescent="0.25">
      <c r="A2095" t="s">
        <v>22</v>
      </c>
      <c r="B2095">
        <v>1.1599999999999999</v>
      </c>
      <c r="C2095" t="s">
        <v>7</v>
      </c>
      <c r="D2095" t="s">
        <v>52</v>
      </c>
      <c r="E2095" s="1">
        <v>42.063471858018573</v>
      </c>
      <c r="F2095" s="1">
        <v>44.834473037500572</v>
      </c>
      <c r="G2095" s="1">
        <f>Table4[[#This Row],[Su (kPa)]]*350/1000</f>
        <v>15.692065563125201</v>
      </c>
    </row>
    <row r="2096" spans="1:7" x14ac:dyDescent="0.25">
      <c r="A2096" t="s">
        <v>23</v>
      </c>
      <c r="B2096">
        <v>1.1599999999999999</v>
      </c>
      <c r="C2096" t="s">
        <v>7</v>
      </c>
      <c r="D2096" t="s">
        <v>52</v>
      </c>
      <c r="E2096" s="1">
        <v>41.143991003652538</v>
      </c>
      <c r="F2096" s="1">
        <v>35.575700706813407</v>
      </c>
      <c r="G2096" s="1">
        <f>Table4[[#This Row],[Su (kPa)]]*350/1000</f>
        <v>12.451495247384694</v>
      </c>
    </row>
    <row r="2097" spans="1:7" x14ac:dyDescent="0.25">
      <c r="A2097" t="s">
        <v>24</v>
      </c>
      <c r="B2097">
        <v>1.1599999999999999</v>
      </c>
      <c r="C2097" t="s">
        <v>7</v>
      </c>
      <c r="D2097" t="s">
        <v>53</v>
      </c>
      <c r="E2097" s="1">
        <v>41.191029907921028</v>
      </c>
      <c r="F2097" s="1">
        <v>52.375945876691148</v>
      </c>
      <c r="G2097" s="1">
        <f>Table4[[#This Row],[Su (kPa)]]*350/1000</f>
        <v>18.331581056841902</v>
      </c>
    </row>
    <row r="2098" spans="1:7" x14ac:dyDescent="0.25">
      <c r="A2098" t="s">
        <v>49</v>
      </c>
      <c r="B2098">
        <v>1.1599999999999999</v>
      </c>
      <c r="C2098" t="s">
        <v>7</v>
      </c>
      <c r="D2098" t="s">
        <v>53</v>
      </c>
      <c r="E2098" s="1">
        <v>42.518980746691199</v>
      </c>
      <c r="F2098" s="1">
        <v>69.84860387527668</v>
      </c>
      <c r="G2098" s="1">
        <f>Table4[[#This Row],[Su (kPa)]]*350/1000</f>
        <v>24.447011356346838</v>
      </c>
    </row>
    <row r="2099" spans="1:7" x14ac:dyDescent="0.25">
      <c r="A2099" t="s">
        <v>25</v>
      </c>
      <c r="B2099">
        <v>1.1599999999999999</v>
      </c>
      <c r="C2099" t="s">
        <v>7</v>
      </c>
      <c r="D2099" t="s">
        <v>53</v>
      </c>
      <c r="E2099" s="1">
        <v>41.206741905407455</v>
      </c>
      <c r="F2099" s="1">
        <v>49.8988204546284</v>
      </c>
      <c r="G2099" s="1">
        <f>Table4[[#This Row],[Su (kPa)]]*350/1000</f>
        <v>17.46458715911994</v>
      </c>
    </row>
    <row r="2100" spans="1:7" x14ac:dyDescent="0.25">
      <c r="A2100" t="s">
        <v>27</v>
      </c>
      <c r="B2100">
        <v>1.1599999999999999</v>
      </c>
      <c r="C2100" t="s">
        <v>7</v>
      </c>
      <c r="D2100" t="s">
        <v>53</v>
      </c>
      <c r="E2100" s="1">
        <v>45.948579364962072</v>
      </c>
      <c r="F2100" s="1">
        <v>54.118860633965696</v>
      </c>
      <c r="G2100" s="1">
        <f>Table4[[#This Row],[Su (kPa)]]*350/1000</f>
        <v>18.941601221887996</v>
      </c>
    </row>
    <row r="2101" spans="1:7" x14ac:dyDescent="0.25">
      <c r="A2101" t="s">
        <v>46</v>
      </c>
      <c r="B2101">
        <v>1.1599999999999999</v>
      </c>
      <c r="C2101" t="s">
        <v>7</v>
      </c>
      <c r="D2101" t="s">
        <v>53</v>
      </c>
      <c r="E2101" s="1">
        <v>44.293916309133301</v>
      </c>
      <c r="F2101" s="1">
        <v>58.272912503884811</v>
      </c>
      <c r="G2101" s="1">
        <f>Table4[[#This Row],[Su (kPa)]]*350/1000</f>
        <v>20.395519376359683</v>
      </c>
    </row>
    <row r="2102" spans="1:7" x14ac:dyDescent="0.25">
      <c r="A2102" t="s">
        <v>29</v>
      </c>
      <c r="B2102">
        <v>1.1599999999999999</v>
      </c>
      <c r="C2102" t="s">
        <v>7</v>
      </c>
      <c r="D2102" t="s">
        <v>53</v>
      </c>
      <c r="E2102" s="1">
        <v>44.293916309133301</v>
      </c>
      <c r="F2102" s="1">
        <v>56.673657360703196</v>
      </c>
      <c r="G2102" s="1">
        <f>Table4[[#This Row],[Su (kPa)]]*350/1000</f>
        <v>19.83578007624612</v>
      </c>
    </row>
    <row r="2103" spans="1:7" x14ac:dyDescent="0.25">
      <c r="A2103" t="s">
        <v>30</v>
      </c>
      <c r="B2103">
        <v>1.1599999999999999</v>
      </c>
      <c r="C2103" t="s">
        <v>7</v>
      </c>
      <c r="D2103" t="s">
        <v>52</v>
      </c>
      <c r="E2103" s="1">
        <v>40.803419218296291</v>
      </c>
      <c r="F2103" s="1">
        <v>36.19377310493735</v>
      </c>
      <c r="G2103" s="1">
        <f>Table4[[#This Row],[Su (kPa)]]*350/1000</f>
        <v>12.667820586728071</v>
      </c>
    </row>
    <row r="2104" spans="1:7" x14ac:dyDescent="0.25">
      <c r="A2104" t="s">
        <v>31</v>
      </c>
      <c r="B2104">
        <v>1.1599999999999999</v>
      </c>
      <c r="C2104" t="s">
        <v>7</v>
      </c>
      <c r="D2104" t="s">
        <v>52</v>
      </c>
      <c r="E2104" s="1">
        <v>42.013679364974486</v>
      </c>
      <c r="F2104" s="1">
        <v>65.128107197407658</v>
      </c>
      <c r="G2104" s="1">
        <f>Table4[[#This Row],[Su (kPa)]]*350/1000</f>
        <v>22.794837519092681</v>
      </c>
    </row>
    <row r="2105" spans="1:7" x14ac:dyDescent="0.25">
      <c r="A2105" t="s">
        <v>32</v>
      </c>
      <c r="B2105">
        <v>1.1599999999999999</v>
      </c>
      <c r="C2105" t="s">
        <v>7</v>
      </c>
      <c r="D2105" t="s">
        <v>53</v>
      </c>
      <c r="E2105" s="1">
        <v>44.313098605303864</v>
      </c>
      <c r="F2105" s="1">
        <v>80.089884800174943</v>
      </c>
      <c r="G2105" s="1">
        <f>Table4[[#This Row],[Su (kPa)]]*350/1000</f>
        <v>28.031459680061232</v>
      </c>
    </row>
    <row r="2106" spans="1:7" x14ac:dyDescent="0.25">
      <c r="A2106" t="s">
        <v>44</v>
      </c>
      <c r="B2106">
        <v>1.1599999999999999</v>
      </c>
      <c r="C2106" t="s">
        <v>7</v>
      </c>
      <c r="D2106" t="s">
        <v>53</v>
      </c>
      <c r="E2106" s="1">
        <v>44.293916309133301</v>
      </c>
      <c r="F2106" s="1">
        <v>66.2988417188227</v>
      </c>
      <c r="G2106" s="1">
        <f>Table4[[#This Row],[Su (kPa)]]*350/1000</f>
        <v>23.204594601587946</v>
      </c>
    </row>
    <row r="2107" spans="1:7" x14ac:dyDescent="0.25">
      <c r="A2107" t="s">
        <v>33</v>
      </c>
      <c r="B2107">
        <v>1.1599999999999999</v>
      </c>
      <c r="C2107" t="s">
        <v>7</v>
      </c>
      <c r="D2107" t="s">
        <v>53</v>
      </c>
      <c r="E2107" s="1">
        <v>43.933791232397901</v>
      </c>
      <c r="F2107" s="1">
        <v>37.84138130761572</v>
      </c>
      <c r="G2107" s="1">
        <f>Table4[[#This Row],[Su (kPa)]]*350/1000</f>
        <v>13.244483457665501</v>
      </c>
    </row>
    <row r="2108" spans="1:7" x14ac:dyDescent="0.25">
      <c r="A2108" t="s">
        <v>34</v>
      </c>
      <c r="B2108">
        <v>1.1599999999999999</v>
      </c>
      <c r="C2108" t="s">
        <v>7</v>
      </c>
      <c r="D2108" t="s">
        <v>53</v>
      </c>
      <c r="E2108" s="1">
        <v>44.179306513814765</v>
      </c>
      <c r="F2108" s="1">
        <v>84.463414299487781</v>
      </c>
      <c r="G2108" s="1">
        <f>Table4[[#This Row],[Su (kPa)]]*350/1000</f>
        <v>29.562195004820722</v>
      </c>
    </row>
    <row r="2109" spans="1:7" x14ac:dyDescent="0.25">
      <c r="A2109" t="s">
        <v>35</v>
      </c>
      <c r="B2109">
        <v>1.1599999999999999</v>
      </c>
      <c r="C2109" t="s">
        <v>7</v>
      </c>
      <c r="D2109" t="s">
        <v>53</v>
      </c>
      <c r="E2109" s="1">
        <v>44.236507998694201</v>
      </c>
      <c r="F2109" s="1">
        <v>74.667799850446713</v>
      </c>
      <c r="G2109" s="1">
        <f>Table4[[#This Row],[Su (kPa)]]*350/1000</f>
        <v>26.133729947656349</v>
      </c>
    </row>
    <row r="2110" spans="1:7" x14ac:dyDescent="0.25">
      <c r="A2110" t="s">
        <v>36</v>
      </c>
      <c r="B2110">
        <v>1.1599999999999999</v>
      </c>
      <c r="C2110" t="s">
        <v>7</v>
      </c>
      <c r="D2110" t="s">
        <v>53</v>
      </c>
      <c r="E2110" s="1">
        <v>44.390060087482624</v>
      </c>
      <c r="F2110" s="1">
        <v>112.71513865590683</v>
      </c>
      <c r="G2110" s="1">
        <f>Table4[[#This Row],[Su (kPa)]]*350/1000</f>
        <v>39.450298529567384</v>
      </c>
    </row>
    <row r="2111" spans="1:7" x14ac:dyDescent="0.25">
      <c r="A2111" t="s">
        <v>37</v>
      </c>
      <c r="B2111">
        <v>1.1599999999999999</v>
      </c>
      <c r="C2111" t="s">
        <v>7</v>
      </c>
      <c r="D2111" t="s">
        <v>52</v>
      </c>
      <c r="E2111" s="1">
        <v>42.760549836534615</v>
      </c>
      <c r="F2111" s="1">
        <v>85.513426632568766</v>
      </c>
      <c r="G2111" s="1">
        <f>Table4[[#This Row],[Su (kPa)]]*350/1000</f>
        <v>29.929699321399067</v>
      </c>
    </row>
    <row r="2112" spans="1:7" x14ac:dyDescent="0.25">
      <c r="A2112" t="s">
        <v>38</v>
      </c>
      <c r="B2112">
        <v>1.1599999999999999</v>
      </c>
      <c r="C2112" t="s">
        <v>7</v>
      </c>
      <c r="D2112" t="s">
        <v>52</v>
      </c>
      <c r="E2112" s="1">
        <v>42.760549836534615</v>
      </c>
      <c r="F2112" s="1">
        <v>75.683279326802605</v>
      </c>
      <c r="G2112" s="1">
        <f>Table4[[#This Row],[Su (kPa)]]*350/1000</f>
        <v>26.489147764380913</v>
      </c>
    </row>
    <row r="2113" spans="1:7" x14ac:dyDescent="0.25">
      <c r="A2113" t="s">
        <v>42</v>
      </c>
      <c r="B2113">
        <v>1.1599999999999999</v>
      </c>
      <c r="C2113" t="s">
        <v>7</v>
      </c>
      <c r="D2113" t="s">
        <v>52</v>
      </c>
      <c r="E2113" s="1">
        <v>43.345228284454038</v>
      </c>
      <c r="F2113" s="1">
        <v>98.53519947637929</v>
      </c>
      <c r="G2113" s="1">
        <f>Table4[[#This Row],[Su (kPa)]]*350/1000</f>
        <v>34.48731981673275</v>
      </c>
    </row>
    <row r="2114" spans="1:7" x14ac:dyDescent="0.25">
      <c r="A2114" t="s">
        <v>47</v>
      </c>
      <c r="B2114">
        <v>1.1599999999999999</v>
      </c>
      <c r="C2114" t="s">
        <v>7</v>
      </c>
      <c r="D2114" t="s">
        <v>52</v>
      </c>
      <c r="E2114" s="1">
        <v>43.840367389418887</v>
      </c>
      <c r="F2114" s="1">
        <v>112.22992046635134</v>
      </c>
      <c r="G2114" s="1">
        <f>Table4[[#This Row],[Su (kPa)]]*350/1000</f>
        <v>39.280472163222967</v>
      </c>
    </row>
    <row r="2115" spans="1:7" x14ac:dyDescent="0.25">
      <c r="A2115" t="s">
        <v>39</v>
      </c>
      <c r="B2115">
        <v>1.1599999999999999</v>
      </c>
      <c r="C2115" t="s">
        <v>7</v>
      </c>
      <c r="D2115" t="s">
        <v>52</v>
      </c>
      <c r="E2115" s="1">
        <v>44.428680912960459</v>
      </c>
      <c r="F2115" s="1">
        <v>58.389278958676556</v>
      </c>
      <c r="G2115" s="1">
        <f>Table4[[#This Row],[Su (kPa)]]*350/1000</f>
        <v>20.436247635536795</v>
      </c>
    </row>
    <row r="2116" spans="1:7" x14ac:dyDescent="0.25">
      <c r="A2116" t="s">
        <v>40</v>
      </c>
      <c r="B2116">
        <v>1.1599999999999999</v>
      </c>
      <c r="C2116" t="s">
        <v>7</v>
      </c>
      <c r="D2116" t="s">
        <v>52</v>
      </c>
      <c r="E2116" s="1">
        <v>43.971315903239798</v>
      </c>
      <c r="F2116" s="1">
        <v>57.074970622810405</v>
      </c>
      <c r="G2116" s="1">
        <f>Table4[[#This Row],[Su (kPa)]]*350/1000</f>
        <v>19.976239717983642</v>
      </c>
    </row>
    <row r="2117" spans="1:7" x14ac:dyDescent="0.25">
      <c r="A2117" t="s">
        <v>41</v>
      </c>
      <c r="B2117">
        <v>1.1599999999999999</v>
      </c>
      <c r="C2117" t="s">
        <v>7</v>
      </c>
      <c r="D2117" t="s">
        <v>52</v>
      </c>
      <c r="E2117" s="1">
        <v>44.122310525769471</v>
      </c>
      <c r="F2117" s="1">
        <v>62.977490076412238</v>
      </c>
      <c r="G2117" s="1">
        <f>Table4[[#This Row],[Su (kPa)]]*350/1000</f>
        <v>22.042121526744282</v>
      </c>
    </row>
    <row r="2118" spans="1:7" x14ac:dyDescent="0.25">
      <c r="A2118" t="s">
        <v>6</v>
      </c>
      <c r="B2118">
        <v>1.18</v>
      </c>
      <c r="C2118" t="s">
        <v>7</v>
      </c>
      <c r="D2118" t="s">
        <v>52</v>
      </c>
      <c r="E2118" s="1">
        <v>42.622050738858682</v>
      </c>
      <c r="F2118" s="1">
        <v>73.015152127490012</v>
      </c>
      <c r="G2118" s="1">
        <f>Table4[[#This Row],[Su (kPa)]]*350/1000</f>
        <v>25.555303244621506</v>
      </c>
    </row>
    <row r="2119" spans="1:7" x14ac:dyDescent="0.25">
      <c r="A2119" t="s">
        <v>8</v>
      </c>
      <c r="B2119">
        <v>1.18</v>
      </c>
      <c r="C2119" t="s">
        <v>7</v>
      </c>
      <c r="D2119" t="s">
        <v>52</v>
      </c>
      <c r="E2119" s="1">
        <v>45.262066495273139</v>
      </c>
      <c r="F2119" s="1">
        <v>23.78775581551119</v>
      </c>
      <c r="G2119" s="1">
        <f>Table4[[#This Row],[Su (kPa)]]*350/1000</f>
        <v>8.3257145354289168</v>
      </c>
    </row>
    <row r="2120" spans="1:7" x14ac:dyDescent="0.25">
      <c r="A2120" t="s">
        <v>9</v>
      </c>
      <c r="B2120">
        <v>7.96</v>
      </c>
      <c r="C2120" t="s">
        <v>50</v>
      </c>
      <c r="D2120" t="s">
        <v>52</v>
      </c>
      <c r="E2120" s="1">
        <v>42.587617976815395</v>
      </c>
      <c r="F2120" s="1">
        <v>99.013042746983487</v>
      </c>
      <c r="G2120" s="1">
        <f>Table4[[#This Row],[Su (kPa)]]*350/1000</f>
        <v>34.654564961444223</v>
      </c>
    </row>
    <row r="2121" spans="1:7" x14ac:dyDescent="0.25">
      <c r="A2121" t="s">
        <v>11</v>
      </c>
      <c r="B2121">
        <v>1.18</v>
      </c>
      <c r="C2121" t="s">
        <v>7</v>
      </c>
      <c r="D2121" t="s">
        <v>52</v>
      </c>
      <c r="E2121" s="1">
        <v>43.728983465773823</v>
      </c>
      <c r="F2121" s="1">
        <v>187.79121049238907</v>
      </c>
      <c r="G2121" s="1">
        <f>Table4[[#This Row],[Su (kPa)]]*350/1000</f>
        <v>65.72692367233617</v>
      </c>
    </row>
    <row r="2122" spans="1:7" x14ac:dyDescent="0.25">
      <c r="A2122" t="s">
        <v>48</v>
      </c>
      <c r="B2122">
        <v>1.18</v>
      </c>
      <c r="C2122" t="s">
        <v>7</v>
      </c>
      <c r="D2122" t="s">
        <v>52</v>
      </c>
      <c r="E2122" s="1">
        <v>39.782562036746327</v>
      </c>
      <c r="F2122" s="1">
        <v>67.880115486497417</v>
      </c>
      <c r="G2122" s="1">
        <f>Table4[[#This Row],[Su (kPa)]]*350/1000</f>
        <v>23.758040420274096</v>
      </c>
    </row>
    <row r="2123" spans="1:7" x14ac:dyDescent="0.25">
      <c r="A2123" t="s">
        <v>12</v>
      </c>
      <c r="B2123">
        <v>1.18</v>
      </c>
      <c r="C2123" t="s">
        <v>7</v>
      </c>
      <c r="D2123" t="s">
        <v>52</v>
      </c>
      <c r="E2123" s="1">
        <v>39.969660497649841</v>
      </c>
      <c r="F2123" s="1">
        <v>76.709828786111643</v>
      </c>
      <c r="G2123" s="1">
        <f>Table4[[#This Row],[Su (kPa)]]*350/1000</f>
        <v>26.848440075139074</v>
      </c>
    </row>
    <row r="2124" spans="1:7" x14ac:dyDescent="0.25">
      <c r="A2124" t="s">
        <v>13</v>
      </c>
      <c r="B2124">
        <v>1.18</v>
      </c>
      <c r="C2124" t="s">
        <v>7</v>
      </c>
      <c r="D2124" t="s">
        <v>52</v>
      </c>
      <c r="E2124" s="1">
        <v>40.605713719511677</v>
      </c>
      <c r="F2124" s="1">
        <v>61.7285656090312</v>
      </c>
      <c r="G2124" s="1">
        <f>Table4[[#This Row],[Su (kPa)]]*350/1000</f>
        <v>21.604997963160919</v>
      </c>
    </row>
    <row r="2125" spans="1:7" x14ac:dyDescent="0.25">
      <c r="A2125" t="s">
        <v>14</v>
      </c>
      <c r="B2125">
        <v>1.18</v>
      </c>
      <c r="C2125" t="s">
        <v>7</v>
      </c>
      <c r="D2125" t="s">
        <v>52</v>
      </c>
      <c r="E2125" s="1">
        <v>43.728983465773823</v>
      </c>
      <c r="F2125" s="1">
        <v>158.87378858269639</v>
      </c>
      <c r="G2125" s="1">
        <f>Table4[[#This Row],[Su (kPa)]]*350/1000</f>
        <v>55.60582600394374</v>
      </c>
    </row>
    <row r="2126" spans="1:7" x14ac:dyDescent="0.25">
      <c r="A2126" t="s">
        <v>15</v>
      </c>
      <c r="B2126">
        <v>1.18</v>
      </c>
      <c r="C2126" t="s">
        <v>7</v>
      </c>
      <c r="D2126" t="s">
        <v>52</v>
      </c>
      <c r="E2126" s="1">
        <v>42.365649015134551</v>
      </c>
      <c r="F2126" s="1">
        <v>70.887894163989117</v>
      </c>
      <c r="G2126" s="1">
        <f>Table4[[#This Row],[Su (kPa)]]*350/1000</f>
        <v>24.810762957396189</v>
      </c>
    </row>
    <row r="2127" spans="1:7" x14ac:dyDescent="0.25">
      <c r="A2127" t="s">
        <v>16</v>
      </c>
      <c r="B2127">
        <v>1.18</v>
      </c>
      <c r="C2127" t="s">
        <v>7</v>
      </c>
      <c r="D2127" t="s">
        <v>52</v>
      </c>
      <c r="E2127" s="1">
        <v>43.971315903239798</v>
      </c>
      <c r="F2127" s="1">
        <v>165.62705799094809</v>
      </c>
      <c r="G2127" s="1">
        <f>Table4[[#This Row],[Su (kPa)]]*350/1000</f>
        <v>57.96947029683183</v>
      </c>
    </row>
    <row r="2128" spans="1:7" x14ac:dyDescent="0.25">
      <c r="A2128" t="s">
        <v>43</v>
      </c>
      <c r="B2128">
        <v>1.18</v>
      </c>
      <c r="C2128" t="s">
        <v>7</v>
      </c>
      <c r="D2128" t="s">
        <v>52</v>
      </c>
      <c r="E2128" s="1">
        <v>41.947538823363331</v>
      </c>
      <c r="F2128" s="1">
        <v>94.978080827124899</v>
      </c>
      <c r="G2128" s="1">
        <f>Table4[[#This Row],[Su (kPa)]]*350/1000</f>
        <v>33.242328289493713</v>
      </c>
    </row>
    <row r="2129" spans="1:7" x14ac:dyDescent="0.25">
      <c r="A2129" t="s">
        <v>17</v>
      </c>
      <c r="B2129">
        <v>1.18</v>
      </c>
      <c r="C2129" t="s">
        <v>7</v>
      </c>
      <c r="D2129" t="s">
        <v>52</v>
      </c>
      <c r="E2129" s="1">
        <v>42.096756456872342</v>
      </c>
      <c r="F2129" s="1">
        <v>78.589797000555691</v>
      </c>
      <c r="G2129" s="1">
        <f>Table4[[#This Row],[Su (kPa)]]*350/1000</f>
        <v>27.50642895019449</v>
      </c>
    </row>
    <row r="2130" spans="1:7" x14ac:dyDescent="0.25">
      <c r="A2130" t="s">
        <v>19</v>
      </c>
      <c r="B2130">
        <v>1.18</v>
      </c>
      <c r="C2130" t="s">
        <v>7</v>
      </c>
      <c r="D2130" t="s">
        <v>52</v>
      </c>
      <c r="E2130" s="1">
        <v>44.33230408100124</v>
      </c>
      <c r="F2130" s="1">
        <v>95.75281658139528</v>
      </c>
      <c r="G2130" s="1">
        <f>Table4[[#This Row],[Su (kPa)]]*350/1000</f>
        <v>33.513485803488351</v>
      </c>
    </row>
    <row r="2131" spans="1:7" x14ac:dyDescent="0.25">
      <c r="A2131" t="s">
        <v>20</v>
      </c>
      <c r="B2131">
        <v>1.18</v>
      </c>
      <c r="C2131" t="s">
        <v>7</v>
      </c>
      <c r="D2131" t="s">
        <v>52</v>
      </c>
      <c r="E2131" s="1">
        <v>39.443203358679014</v>
      </c>
      <c r="F2131" s="1">
        <v>47.602287199782076</v>
      </c>
      <c r="G2131" s="1">
        <f>Table4[[#This Row],[Su (kPa)]]*350/1000</f>
        <v>16.660800519923725</v>
      </c>
    </row>
    <row r="2132" spans="1:7" x14ac:dyDescent="0.25">
      <c r="A2132" t="s">
        <v>21</v>
      </c>
      <c r="B2132">
        <v>1.18</v>
      </c>
      <c r="C2132" t="s">
        <v>7</v>
      </c>
      <c r="D2132" t="s">
        <v>52</v>
      </c>
      <c r="E2132" s="1">
        <v>38.667101826469008</v>
      </c>
      <c r="F2132" s="1">
        <v>10.969904130199374</v>
      </c>
      <c r="G2132" s="1">
        <f>Table4[[#This Row],[Su (kPa)]]*350/1000</f>
        <v>3.8394664455697813</v>
      </c>
    </row>
    <row r="2133" spans="1:7" x14ac:dyDescent="0.25">
      <c r="A2133" t="s">
        <v>22</v>
      </c>
      <c r="B2133">
        <v>1.18</v>
      </c>
      <c r="C2133" t="s">
        <v>7</v>
      </c>
      <c r="D2133" t="s">
        <v>52</v>
      </c>
      <c r="E2133" s="1">
        <v>42.213821425394102</v>
      </c>
      <c r="F2133" s="1">
        <v>46.842260403525174</v>
      </c>
      <c r="G2133" s="1">
        <f>Table4[[#This Row],[Su (kPa)]]*350/1000</f>
        <v>16.39479114123381</v>
      </c>
    </row>
    <row r="2134" spans="1:7" x14ac:dyDescent="0.25">
      <c r="A2134" t="s">
        <v>23</v>
      </c>
      <c r="B2134">
        <v>1.18</v>
      </c>
      <c r="C2134" t="s">
        <v>7</v>
      </c>
      <c r="D2134" t="s">
        <v>52</v>
      </c>
      <c r="E2134" s="1">
        <v>40.988237504180312</v>
      </c>
      <c r="F2134" s="1">
        <v>37.468232735668252</v>
      </c>
      <c r="G2134" s="1">
        <f>Table4[[#This Row],[Su (kPa)]]*350/1000</f>
        <v>13.113881457483888</v>
      </c>
    </row>
    <row r="2135" spans="1:7" x14ac:dyDescent="0.25">
      <c r="A2135" t="s">
        <v>24</v>
      </c>
      <c r="B2135">
        <v>1.18</v>
      </c>
      <c r="C2135" t="s">
        <v>7</v>
      </c>
      <c r="D2135" t="s">
        <v>53</v>
      </c>
      <c r="E2135" s="1">
        <v>41.524430597256995</v>
      </c>
      <c r="F2135" s="1">
        <v>55.500170160797452</v>
      </c>
      <c r="G2135" s="1">
        <f>Table4[[#This Row],[Su (kPa)]]*350/1000</f>
        <v>19.425059556279109</v>
      </c>
    </row>
    <row r="2136" spans="1:7" x14ac:dyDescent="0.25">
      <c r="A2136" t="s">
        <v>25</v>
      </c>
      <c r="B2136">
        <v>1.18</v>
      </c>
      <c r="C2136" t="s">
        <v>7</v>
      </c>
      <c r="D2136" t="s">
        <v>53</v>
      </c>
      <c r="E2136" s="1">
        <v>40.144469810769237</v>
      </c>
      <c r="F2136" s="1">
        <v>43.035167992004361</v>
      </c>
      <c r="G2136" s="1">
        <f>Table4[[#This Row],[Su (kPa)]]*350/1000</f>
        <v>15.062308797201526</v>
      </c>
    </row>
    <row r="2137" spans="1:7" x14ac:dyDescent="0.25">
      <c r="A2137" t="s">
        <v>27</v>
      </c>
      <c r="B2137">
        <v>1.18</v>
      </c>
      <c r="C2137" t="s">
        <v>7</v>
      </c>
      <c r="D2137" t="s">
        <v>53</v>
      </c>
      <c r="E2137" s="1">
        <v>46.162489319023116</v>
      </c>
      <c r="F2137" s="1">
        <v>53.297137017827069</v>
      </c>
      <c r="G2137" s="1">
        <f>Table4[[#This Row],[Su (kPa)]]*350/1000</f>
        <v>18.653997956239472</v>
      </c>
    </row>
    <row r="2138" spans="1:7" x14ac:dyDescent="0.25">
      <c r="A2138" t="s">
        <v>46</v>
      </c>
      <c r="B2138">
        <v>1.18</v>
      </c>
      <c r="C2138" t="s">
        <v>7</v>
      </c>
      <c r="D2138" t="s">
        <v>53</v>
      </c>
      <c r="E2138" s="1">
        <v>44.255621055581138</v>
      </c>
      <c r="F2138" s="1">
        <v>61.109361971320489</v>
      </c>
      <c r="G2138" s="1">
        <f>Table4[[#This Row],[Su (kPa)]]*350/1000</f>
        <v>21.388276689962172</v>
      </c>
    </row>
    <row r="2139" spans="1:7" x14ac:dyDescent="0.25">
      <c r="A2139" t="s">
        <v>29</v>
      </c>
      <c r="B2139">
        <v>1.18</v>
      </c>
      <c r="C2139" t="s">
        <v>7</v>
      </c>
      <c r="D2139" t="s">
        <v>53</v>
      </c>
      <c r="E2139" s="1">
        <v>44.236507998694201</v>
      </c>
      <c r="F2139" s="1">
        <v>52.634319285270486</v>
      </c>
      <c r="G2139" s="1">
        <f>Table4[[#This Row],[Su (kPa)]]*350/1000</f>
        <v>18.422011749844671</v>
      </c>
    </row>
    <row r="2140" spans="1:7" x14ac:dyDescent="0.25">
      <c r="A2140" t="s">
        <v>30</v>
      </c>
      <c r="B2140">
        <v>1.18</v>
      </c>
      <c r="C2140" t="s">
        <v>7</v>
      </c>
      <c r="D2140" t="s">
        <v>52</v>
      </c>
      <c r="E2140" s="1">
        <v>40.895546665195603</v>
      </c>
      <c r="F2140" s="1">
        <v>36.700039024502651</v>
      </c>
      <c r="G2140" s="1">
        <f>Table4[[#This Row],[Su (kPa)]]*350/1000</f>
        <v>12.845013658575928</v>
      </c>
    </row>
    <row r="2141" spans="1:7" x14ac:dyDescent="0.25">
      <c r="A2141" t="s">
        <v>31</v>
      </c>
      <c r="B2141">
        <v>1.18</v>
      </c>
      <c r="C2141" t="s">
        <v>7</v>
      </c>
      <c r="D2141" t="s">
        <v>52</v>
      </c>
      <c r="E2141" s="1">
        <v>42.348705487804253</v>
      </c>
      <c r="F2141" s="1">
        <v>70.324432483899145</v>
      </c>
      <c r="G2141" s="1">
        <f>Table4[[#This Row],[Su (kPa)]]*350/1000</f>
        <v>24.6135513693647</v>
      </c>
    </row>
    <row r="2142" spans="1:7" x14ac:dyDescent="0.25">
      <c r="A2142" t="s">
        <v>44</v>
      </c>
      <c r="B2142">
        <v>1.18</v>
      </c>
      <c r="C2142" t="s">
        <v>7</v>
      </c>
      <c r="D2142" t="s">
        <v>53</v>
      </c>
      <c r="E2142" s="1">
        <v>44.255621055581138</v>
      </c>
      <c r="F2142" s="1">
        <v>65.410801007348056</v>
      </c>
      <c r="G2142" s="1">
        <f>Table4[[#This Row],[Su (kPa)]]*350/1000</f>
        <v>22.89378035257182</v>
      </c>
    </row>
    <row r="2143" spans="1:7" x14ac:dyDescent="0.25">
      <c r="A2143" t="s">
        <v>33</v>
      </c>
      <c r="B2143">
        <v>1.18</v>
      </c>
      <c r="C2143" t="s">
        <v>7</v>
      </c>
      <c r="D2143" t="s">
        <v>53</v>
      </c>
      <c r="E2143" s="1">
        <v>43.896355396835602</v>
      </c>
      <c r="F2143" s="1">
        <v>36.574936065140392</v>
      </c>
      <c r="G2143" s="1">
        <f>Table4[[#This Row],[Su (kPa)]]*350/1000</f>
        <v>12.801227622799138</v>
      </c>
    </row>
    <row r="2144" spans="1:7" x14ac:dyDescent="0.25">
      <c r="A2144" t="s">
        <v>34</v>
      </c>
      <c r="B2144">
        <v>1.18</v>
      </c>
      <c r="C2144" t="s">
        <v>7</v>
      </c>
      <c r="D2144" t="s">
        <v>53</v>
      </c>
      <c r="E2144" s="1">
        <v>44.179306513814765</v>
      </c>
      <c r="F2144" s="1">
        <v>83.0241860858564</v>
      </c>
      <c r="G2144" s="1">
        <f>Table4[[#This Row],[Su (kPa)]]*350/1000</f>
        <v>29.05846513004974</v>
      </c>
    </row>
    <row r="2145" spans="1:7" x14ac:dyDescent="0.25">
      <c r="A2145" t="s">
        <v>35</v>
      </c>
      <c r="B2145">
        <v>1.18</v>
      </c>
      <c r="C2145" t="s">
        <v>7</v>
      </c>
      <c r="D2145" t="s">
        <v>53</v>
      </c>
      <c r="E2145" s="1">
        <v>44.198350777099357</v>
      </c>
      <c r="F2145" s="1">
        <v>70.007346043458682</v>
      </c>
      <c r="G2145" s="1">
        <f>Table4[[#This Row],[Su (kPa)]]*350/1000</f>
        <v>24.502571115210539</v>
      </c>
    </row>
    <row r="2146" spans="1:7" x14ac:dyDescent="0.25">
      <c r="A2146" t="s">
        <v>36</v>
      </c>
      <c r="B2146">
        <v>1.18</v>
      </c>
      <c r="C2146" t="s">
        <v>7</v>
      </c>
      <c r="D2146" t="s">
        <v>53</v>
      </c>
      <c r="E2146" s="1">
        <v>44.351532786369361</v>
      </c>
      <c r="F2146" s="1">
        <v>95.054684780169197</v>
      </c>
      <c r="G2146" s="1">
        <f>Table4[[#This Row],[Su (kPa)]]*350/1000</f>
        <v>33.269139673059215</v>
      </c>
    </row>
    <row r="2147" spans="1:7" x14ac:dyDescent="0.25">
      <c r="A2147" t="s">
        <v>37</v>
      </c>
      <c r="B2147">
        <v>1.18</v>
      </c>
      <c r="C2147" t="s">
        <v>7</v>
      </c>
      <c r="D2147" t="s">
        <v>52</v>
      </c>
      <c r="E2147" s="1">
        <v>42.622050738858682</v>
      </c>
      <c r="F2147" s="1">
        <v>81.10482970020027</v>
      </c>
      <c r="G2147" s="1">
        <f>Table4[[#This Row],[Su (kPa)]]*350/1000</f>
        <v>28.386690395070094</v>
      </c>
    </row>
    <row r="2148" spans="1:7" x14ac:dyDescent="0.25">
      <c r="A2148" t="s">
        <v>38</v>
      </c>
      <c r="B2148">
        <v>1.18</v>
      </c>
      <c r="C2148" t="s">
        <v>7</v>
      </c>
      <c r="D2148" t="s">
        <v>52</v>
      </c>
      <c r="E2148" s="1">
        <v>42.725809243473925</v>
      </c>
      <c r="F2148" s="1">
        <v>74.806038681731096</v>
      </c>
      <c r="G2148" s="1">
        <f>Table4[[#This Row],[Su (kPa)]]*350/1000</f>
        <v>26.182113538605886</v>
      </c>
    </row>
    <row r="2149" spans="1:7" x14ac:dyDescent="0.25">
      <c r="A2149" t="s">
        <v>42</v>
      </c>
      <c r="B2149">
        <v>1.18</v>
      </c>
      <c r="C2149" t="s">
        <v>7</v>
      </c>
      <c r="D2149" t="s">
        <v>52</v>
      </c>
      <c r="E2149" s="1">
        <v>42.970636591925626</v>
      </c>
      <c r="F2149" s="1">
        <v>84.620849094430937</v>
      </c>
      <c r="G2149" s="1">
        <f>Table4[[#This Row],[Su (kPa)]]*350/1000</f>
        <v>29.61729718305083</v>
      </c>
    </row>
    <row r="2150" spans="1:7" x14ac:dyDescent="0.25">
      <c r="A2150" t="s">
        <v>47</v>
      </c>
      <c r="B2150">
        <v>1.18</v>
      </c>
      <c r="C2150" t="s">
        <v>7</v>
      </c>
      <c r="D2150" t="s">
        <v>52</v>
      </c>
      <c r="E2150" s="1">
        <v>43.821748732861877</v>
      </c>
      <c r="F2150" s="1">
        <v>110.63124075631224</v>
      </c>
      <c r="G2150" s="1">
        <f>Table4[[#This Row],[Su (kPa)]]*350/1000</f>
        <v>38.720934264709285</v>
      </c>
    </row>
    <row r="2151" spans="1:7" x14ac:dyDescent="0.25">
      <c r="A2151" t="s">
        <v>39</v>
      </c>
      <c r="B2151">
        <v>1.18</v>
      </c>
      <c r="C2151" t="s">
        <v>7</v>
      </c>
      <c r="D2151" t="s">
        <v>52</v>
      </c>
      <c r="E2151" s="1">
        <v>44.428680912960459</v>
      </c>
      <c r="F2151" s="1">
        <v>52.291550269557874</v>
      </c>
      <c r="G2151" s="1">
        <f>Table4[[#This Row],[Su (kPa)]]*350/1000</f>
        <v>18.302042594345256</v>
      </c>
    </row>
    <row r="2152" spans="1:7" x14ac:dyDescent="0.25">
      <c r="A2152" t="s">
        <v>40</v>
      </c>
      <c r="B2152">
        <v>1.18</v>
      </c>
      <c r="C2152" t="s">
        <v>7</v>
      </c>
      <c r="D2152" t="s">
        <v>52</v>
      </c>
      <c r="E2152" s="1">
        <v>43.95254243986578</v>
      </c>
      <c r="F2152" s="1">
        <v>57.568219676103389</v>
      </c>
      <c r="G2152" s="1">
        <f>Table4[[#This Row],[Su (kPa)]]*350/1000</f>
        <v>20.148876886636184</v>
      </c>
    </row>
    <row r="2153" spans="1:7" x14ac:dyDescent="0.25">
      <c r="A2153" t="s">
        <v>41</v>
      </c>
      <c r="B2153">
        <v>1.18</v>
      </c>
      <c r="C2153" t="s">
        <v>7</v>
      </c>
      <c r="D2153" t="s">
        <v>52</v>
      </c>
      <c r="E2153" s="1">
        <v>44.103357301177553</v>
      </c>
      <c r="F2153" s="1">
        <v>61.621347414648611</v>
      </c>
      <c r="G2153" s="1">
        <f>Table4[[#This Row],[Su (kPa)]]*350/1000</f>
        <v>21.567471595127014</v>
      </c>
    </row>
    <row r="2154" spans="1:7" x14ac:dyDescent="0.25">
      <c r="A2154" t="s">
        <v>6</v>
      </c>
      <c r="B2154">
        <v>1.2</v>
      </c>
      <c r="C2154" t="s">
        <v>7</v>
      </c>
      <c r="D2154" t="s">
        <v>52</v>
      </c>
      <c r="E2154" s="1">
        <v>42.708467997588876</v>
      </c>
      <c r="F2154" s="1">
        <v>76.998850493566053</v>
      </c>
      <c r="G2154" s="1">
        <f>Table4[[#This Row],[Su (kPa)]]*350/1000</f>
        <v>26.949597672748119</v>
      </c>
    </row>
    <row r="2155" spans="1:7" x14ac:dyDescent="0.25">
      <c r="A2155" t="s">
        <v>8</v>
      </c>
      <c r="B2155">
        <v>1.2</v>
      </c>
      <c r="C2155" t="s">
        <v>7</v>
      </c>
      <c r="D2155" t="s">
        <v>52</v>
      </c>
      <c r="E2155" s="1">
        <v>45.38473586541226</v>
      </c>
      <c r="F2155" s="1">
        <v>22.227083849435786</v>
      </c>
      <c r="G2155" s="1">
        <f>Table4[[#This Row],[Su (kPa)]]*350/1000</f>
        <v>7.7794793473025248</v>
      </c>
    </row>
    <row r="2156" spans="1:7" x14ac:dyDescent="0.25">
      <c r="A2156" t="s">
        <v>9</v>
      </c>
      <c r="B2156">
        <v>8.14</v>
      </c>
      <c r="C2156" t="s">
        <v>10</v>
      </c>
      <c r="D2156" t="s">
        <v>52</v>
      </c>
      <c r="E2156" s="1">
        <v>42.180283586784505</v>
      </c>
      <c r="F2156" s="1">
        <v>88.576553756115288</v>
      </c>
      <c r="G2156" s="1">
        <f>Table4[[#This Row],[Su (kPa)]]*350/1000</f>
        <v>31.001793814640351</v>
      </c>
    </row>
    <row r="2157" spans="1:7" x14ac:dyDescent="0.25">
      <c r="A2157" t="s">
        <v>11</v>
      </c>
      <c r="B2157">
        <v>1.2</v>
      </c>
      <c r="C2157" t="s">
        <v>7</v>
      </c>
      <c r="D2157" t="s">
        <v>52</v>
      </c>
      <c r="E2157" s="1">
        <v>43.728983465773823</v>
      </c>
      <c r="F2157" s="1">
        <v>194.60260845782398</v>
      </c>
      <c r="G2157" s="1">
        <f>Table4[[#This Row],[Su (kPa)]]*350/1000</f>
        <v>68.110912960238394</v>
      </c>
    </row>
    <row r="2158" spans="1:7" x14ac:dyDescent="0.25">
      <c r="A2158" t="s">
        <v>48</v>
      </c>
      <c r="B2158">
        <v>1.2</v>
      </c>
      <c r="C2158" t="s">
        <v>7</v>
      </c>
      <c r="D2158" t="s">
        <v>52</v>
      </c>
      <c r="E2158" s="1">
        <v>39.86862394380239</v>
      </c>
      <c r="F2158" s="1">
        <v>68.664114952217332</v>
      </c>
      <c r="G2158" s="1">
        <f>Table4[[#This Row],[Su (kPa)]]*350/1000</f>
        <v>24.032440233276066</v>
      </c>
    </row>
    <row r="2159" spans="1:7" x14ac:dyDescent="0.25">
      <c r="A2159" t="s">
        <v>12</v>
      </c>
      <c r="B2159">
        <v>1.2</v>
      </c>
      <c r="C2159" t="s">
        <v>7</v>
      </c>
      <c r="D2159" t="s">
        <v>52</v>
      </c>
      <c r="E2159" s="1">
        <v>39.926275432946191</v>
      </c>
      <c r="F2159" s="1">
        <v>76.597420759189731</v>
      </c>
      <c r="G2159" s="1">
        <f>Table4[[#This Row],[Su (kPa)]]*350/1000</f>
        <v>26.809097265716407</v>
      </c>
    </row>
    <row r="2160" spans="1:7" x14ac:dyDescent="0.25">
      <c r="A2160" t="s">
        <v>13</v>
      </c>
      <c r="B2160">
        <v>1.2</v>
      </c>
      <c r="C2160" t="s">
        <v>7</v>
      </c>
      <c r="D2160" t="s">
        <v>52</v>
      </c>
      <c r="E2160" s="1">
        <v>41.019260711273311</v>
      </c>
      <c r="F2160" s="1">
        <v>65.77642555702964</v>
      </c>
      <c r="G2160" s="1">
        <f>Table4[[#This Row],[Su (kPa)]]*350/1000</f>
        <v>23.021748944960375</v>
      </c>
    </row>
    <row r="2161" spans="1:7" x14ac:dyDescent="0.25">
      <c r="A2161" t="s">
        <v>14</v>
      </c>
      <c r="B2161">
        <v>1.2</v>
      </c>
      <c r="C2161" t="s">
        <v>7</v>
      </c>
      <c r="D2161" t="s">
        <v>52</v>
      </c>
      <c r="E2161" s="1">
        <v>43.766024153253568</v>
      </c>
      <c r="F2161" s="1">
        <v>163.92473465922865</v>
      </c>
      <c r="G2161" s="1">
        <f>Table4[[#This Row],[Su (kPa)]]*350/1000</f>
        <v>57.373657130730024</v>
      </c>
    </row>
    <row r="2162" spans="1:7" x14ac:dyDescent="0.25">
      <c r="A2162" t="s">
        <v>15</v>
      </c>
      <c r="B2162">
        <v>1.2</v>
      </c>
      <c r="C2162" t="s">
        <v>7</v>
      </c>
      <c r="D2162" t="s">
        <v>52</v>
      </c>
      <c r="E2162" s="1">
        <v>41.444386469814368</v>
      </c>
      <c r="F2162" s="1">
        <v>76.14124645461942</v>
      </c>
      <c r="G2162" s="1">
        <f>Table4[[#This Row],[Su (kPa)]]*350/1000</f>
        <v>26.649436259116797</v>
      </c>
    </row>
    <row r="2163" spans="1:7" x14ac:dyDescent="0.25">
      <c r="A2163" t="s">
        <v>16</v>
      </c>
      <c r="B2163">
        <v>1.2</v>
      </c>
      <c r="C2163" t="s">
        <v>7</v>
      </c>
      <c r="D2163" t="s">
        <v>52</v>
      </c>
      <c r="E2163" s="1">
        <v>43.990111669787709</v>
      </c>
      <c r="F2163" s="1">
        <v>170.79428161604628</v>
      </c>
      <c r="G2163" s="1">
        <f>Table4[[#This Row],[Su (kPa)]]*350/1000</f>
        <v>59.777998565616194</v>
      </c>
    </row>
    <row r="2164" spans="1:7" x14ac:dyDescent="0.25">
      <c r="A2164" t="s">
        <v>43</v>
      </c>
      <c r="B2164">
        <v>1.2</v>
      </c>
      <c r="C2164" t="s">
        <v>7</v>
      </c>
      <c r="D2164" t="s">
        <v>52</v>
      </c>
      <c r="E2164" s="1">
        <v>42.213821425394102</v>
      </c>
      <c r="F2164" s="1">
        <v>100.72023057003473</v>
      </c>
      <c r="G2164" s="1">
        <f>Table4[[#This Row],[Su (kPa)]]*350/1000</f>
        <v>35.252080699512156</v>
      </c>
    </row>
    <row r="2165" spans="1:7" x14ac:dyDescent="0.25">
      <c r="A2165" t="s">
        <v>17</v>
      </c>
      <c r="B2165">
        <v>1.2</v>
      </c>
      <c r="C2165" t="s">
        <v>7</v>
      </c>
      <c r="D2165" t="s">
        <v>52</v>
      </c>
      <c r="E2165" s="1">
        <v>42.55326141288613</v>
      </c>
      <c r="F2165" s="1">
        <v>86.609898574582047</v>
      </c>
      <c r="G2165" s="1">
        <f>Table4[[#This Row],[Su (kPa)]]*350/1000</f>
        <v>30.313464501103716</v>
      </c>
    </row>
    <row r="2166" spans="1:7" x14ac:dyDescent="0.25">
      <c r="A2166" t="s">
        <v>19</v>
      </c>
      <c r="B2166">
        <v>1.2</v>
      </c>
      <c r="C2166" t="s">
        <v>7</v>
      </c>
      <c r="D2166" t="s">
        <v>52</v>
      </c>
      <c r="E2166" s="1">
        <v>44.33230408100124</v>
      </c>
      <c r="F2166" s="1">
        <v>89.995658436621568</v>
      </c>
      <c r="G2166" s="1">
        <f>Table4[[#This Row],[Su (kPa)]]*350/1000</f>
        <v>31.498480452817549</v>
      </c>
    </row>
    <row r="2167" spans="1:7" x14ac:dyDescent="0.25">
      <c r="A2167" t="s">
        <v>20</v>
      </c>
      <c r="B2167">
        <v>1.2</v>
      </c>
      <c r="C2167" t="s">
        <v>7</v>
      </c>
      <c r="D2167" t="s">
        <v>52</v>
      </c>
      <c r="E2167" s="1">
        <v>40.159129756521182</v>
      </c>
      <c r="F2167" s="1">
        <v>51.943435330937753</v>
      </c>
      <c r="G2167" s="1">
        <f>Table4[[#This Row],[Su (kPa)]]*350/1000</f>
        <v>18.180202365828212</v>
      </c>
    </row>
    <row r="2168" spans="1:7" x14ac:dyDescent="0.25">
      <c r="A2168" t="s">
        <v>21</v>
      </c>
      <c r="B2168">
        <v>1.2</v>
      </c>
      <c r="C2168" t="s">
        <v>7</v>
      </c>
      <c r="D2168" t="s">
        <v>52</v>
      </c>
      <c r="E2168" s="1">
        <v>38.627366503509272</v>
      </c>
      <c r="F2168" s="1">
        <v>10.941559418788142</v>
      </c>
      <c r="G2168" s="1">
        <f>Table4[[#This Row],[Su (kPa)]]*350/1000</f>
        <v>3.8295457965758497</v>
      </c>
    </row>
    <row r="2169" spans="1:7" x14ac:dyDescent="0.25">
      <c r="A2169" t="s">
        <v>23</v>
      </c>
      <c r="B2169">
        <v>1.2</v>
      </c>
      <c r="C2169" t="s">
        <v>7</v>
      </c>
      <c r="D2169" t="s">
        <v>52</v>
      </c>
      <c r="E2169" s="1">
        <v>40.545398275537238</v>
      </c>
      <c r="F2169" s="1">
        <v>35.133938384568332</v>
      </c>
      <c r="G2169" s="1">
        <f>Table4[[#This Row],[Su (kPa)]]*350/1000</f>
        <v>12.296878434598915</v>
      </c>
    </row>
    <row r="2170" spans="1:7" x14ac:dyDescent="0.25">
      <c r="A2170" t="s">
        <v>24</v>
      </c>
      <c r="B2170">
        <v>1.2</v>
      </c>
      <c r="C2170" t="s">
        <v>7</v>
      </c>
      <c r="D2170" t="s">
        <v>53</v>
      </c>
      <c r="E2170" s="1">
        <v>41.333024721377924</v>
      </c>
      <c r="F2170" s="1">
        <v>46.834718393538061</v>
      </c>
      <c r="G2170" s="1">
        <f>Table4[[#This Row],[Su (kPa)]]*350/1000</f>
        <v>16.39215143773832</v>
      </c>
    </row>
    <row r="2171" spans="1:7" x14ac:dyDescent="0.25">
      <c r="A2171" t="s">
        <v>49</v>
      </c>
      <c r="B2171">
        <v>1.2</v>
      </c>
      <c r="C2171" t="s">
        <v>7</v>
      </c>
      <c r="D2171" t="s">
        <v>53</v>
      </c>
      <c r="E2171" s="1">
        <v>42.917848872728925</v>
      </c>
      <c r="F2171" s="1">
        <v>78.207037943831224</v>
      </c>
      <c r="G2171" s="1">
        <f>Table4[[#This Row],[Su (kPa)]]*350/1000</f>
        <v>27.372463280340931</v>
      </c>
    </row>
    <row r="2172" spans="1:7" x14ac:dyDescent="0.25">
      <c r="A2172" t="s">
        <v>25</v>
      </c>
      <c r="B2172">
        <v>1.2</v>
      </c>
      <c r="C2172" t="s">
        <v>7</v>
      </c>
      <c r="D2172" t="s">
        <v>53</v>
      </c>
      <c r="E2172" s="1">
        <v>40.455375107663151</v>
      </c>
      <c r="F2172" s="1">
        <v>44.294411297583039</v>
      </c>
      <c r="G2172" s="1">
        <f>Table4[[#This Row],[Su (kPa)]]*350/1000</f>
        <v>15.503043954154064</v>
      </c>
    </row>
    <row r="2173" spans="1:7" x14ac:dyDescent="0.25">
      <c r="A2173" t="s">
        <v>27</v>
      </c>
      <c r="B2173">
        <v>1.2</v>
      </c>
      <c r="C2173" t="s">
        <v>7</v>
      </c>
      <c r="D2173" t="s">
        <v>53</v>
      </c>
      <c r="E2173" s="1">
        <v>46.227214573062689</v>
      </c>
      <c r="F2173" s="1">
        <v>52.50885723607</v>
      </c>
      <c r="G2173" s="1">
        <f>Table4[[#This Row],[Su (kPa)]]*350/1000</f>
        <v>18.378100032624502</v>
      </c>
    </row>
    <row r="2174" spans="1:7" x14ac:dyDescent="0.25">
      <c r="A2174" t="s">
        <v>46</v>
      </c>
      <c r="B2174">
        <v>1.2</v>
      </c>
      <c r="C2174" t="s">
        <v>7</v>
      </c>
      <c r="D2174" t="s">
        <v>53</v>
      </c>
      <c r="E2174" s="1">
        <v>44.236507998694201</v>
      </c>
      <c r="F2174" s="1">
        <v>58.119604651553644</v>
      </c>
      <c r="G2174" s="1">
        <f>Table4[[#This Row],[Su (kPa)]]*350/1000</f>
        <v>20.341861628043773</v>
      </c>
    </row>
    <row r="2175" spans="1:7" x14ac:dyDescent="0.25">
      <c r="A2175" t="s">
        <v>29</v>
      </c>
      <c r="B2175">
        <v>1.2</v>
      </c>
      <c r="C2175" t="s">
        <v>7</v>
      </c>
      <c r="D2175" t="s">
        <v>53</v>
      </c>
      <c r="E2175" s="1">
        <v>44.141286436979499</v>
      </c>
      <c r="F2175" s="1">
        <v>48.262454551629773</v>
      </c>
      <c r="G2175" s="1">
        <f>Table4[[#This Row],[Su (kPa)]]*350/1000</f>
        <v>16.891859093070419</v>
      </c>
    </row>
    <row r="2176" spans="1:7" x14ac:dyDescent="0.25">
      <c r="A2176" t="s">
        <v>30</v>
      </c>
      <c r="B2176">
        <v>1.2</v>
      </c>
      <c r="C2176" t="s">
        <v>7</v>
      </c>
      <c r="D2176" t="s">
        <v>52</v>
      </c>
      <c r="E2176" s="1">
        <v>40.988237504180312</v>
      </c>
      <c r="F2176" s="1">
        <v>36.935157709166248</v>
      </c>
      <c r="G2176" s="1">
        <f>Table4[[#This Row],[Su (kPa)]]*350/1000</f>
        <v>12.927305198208186</v>
      </c>
    </row>
    <row r="2177" spans="1:7" x14ac:dyDescent="0.25">
      <c r="A2177" t="s">
        <v>31</v>
      </c>
      <c r="B2177">
        <v>1.2</v>
      </c>
      <c r="C2177" t="s">
        <v>7</v>
      </c>
      <c r="D2177" t="s">
        <v>52</v>
      </c>
      <c r="E2177" s="1">
        <v>42.570430188900602</v>
      </c>
      <c r="F2177" s="1">
        <v>75.17591076051842</v>
      </c>
      <c r="G2177" s="1">
        <f>Table4[[#This Row],[Su (kPa)]]*350/1000</f>
        <v>26.311568766181448</v>
      </c>
    </row>
    <row r="2178" spans="1:7" x14ac:dyDescent="0.25">
      <c r="A2178" t="s">
        <v>32</v>
      </c>
      <c r="B2178">
        <v>1.2</v>
      </c>
      <c r="C2178" t="s">
        <v>7</v>
      </c>
      <c r="D2178" t="s">
        <v>53</v>
      </c>
      <c r="E2178" s="1">
        <v>44.313098605303864</v>
      </c>
      <c r="F2178" s="1">
        <v>69.32458037466121</v>
      </c>
      <c r="G2178" s="1">
        <f>Table4[[#This Row],[Su (kPa)]]*350/1000</f>
        <v>24.263603131131422</v>
      </c>
    </row>
    <row r="2179" spans="1:7" x14ac:dyDescent="0.25">
      <c r="A2179" t="s">
        <v>44</v>
      </c>
      <c r="B2179">
        <v>1.2</v>
      </c>
      <c r="C2179" t="s">
        <v>7</v>
      </c>
      <c r="D2179" t="s">
        <v>53</v>
      </c>
      <c r="E2179" s="1">
        <v>44.293916309133301</v>
      </c>
      <c r="F2179" s="1">
        <v>70.232591506791181</v>
      </c>
      <c r="G2179" s="1">
        <f>Table4[[#This Row],[Su (kPa)]]*350/1000</f>
        <v>24.581407027376915</v>
      </c>
    </row>
    <row r="2180" spans="1:7" x14ac:dyDescent="0.25">
      <c r="A2180" t="s">
        <v>33</v>
      </c>
      <c r="B2180">
        <v>1.2</v>
      </c>
      <c r="C2180" t="s">
        <v>7</v>
      </c>
      <c r="D2180" t="s">
        <v>53</v>
      </c>
      <c r="E2180" s="1">
        <v>43.933791232397901</v>
      </c>
      <c r="F2180" s="1">
        <v>37.824454717663883</v>
      </c>
      <c r="G2180" s="1">
        <f>Table4[[#This Row],[Su (kPa)]]*350/1000</f>
        <v>13.238559151182359</v>
      </c>
    </row>
    <row r="2181" spans="1:7" x14ac:dyDescent="0.25">
      <c r="A2181" t="s">
        <v>34</v>
      </c>
      <c r="B2181">
        <v>1.2</v>
      </c>
      <c r="C2181" t="s">
        <v>7</v>
      </c>
      <c r="D2181" t="s">
        <v>53</v>
      </c>
      <c r="E2181" s="1">
        <v>44.122310525769471</v>
      </c>
      <c r="F2181" s="1">
        <v>76.693705809360438</v>
      </c>
      <c r="G2181" s="1">
        <f>Table4[[#This Row],[Su (kPa)]]*350/1000</f>
        <v>26.842797033276153</v>
      </c>
    </row>
    <row r="2182" spans="1:7" x14ac:dyDescent="0.25">
      <c r="A2182" t="s">
        <v>35</v>
      </c>
      <c r="B2182">
        <v>1.2</v>
      </c>
      <c r="C2182" t="s">
        <v>7</v>
      </c>
      <c r="D2182" t="s">
        <v>53</v>
      </c>
      <c r="E2182" s="1">
        <v>44.141286436979499</v>
      </c>
      <c r="F2182" s="1">
        <v>62.058772061520372</v>
      </c>
      <c r="G2182" s="1">
        <f>Table4[[#This Row],[Su (kPa)]]*350/1000</f>
        <v>21.720570221532128</v>
      </c>
    </row>
    <row r="2183" spans="1:7" x14ac:dyDescent="0.25">
      <c r="A2183" t="s">
        <v>36</v>
      </c>
      <c r="B2183">
        <v>1.2</v>
      </c>
      <c r="C2183" t="s">
        <v>7</v>
      </c>
      <c r="D2183" t="s">
        <v>53</v>
      </c>
      <c r="E2183" s="1">
        <v>44.33230408100124</v>
      </c>
      <c r="F2183" s="1">
        <v>84.182673220949127</v>
      </c>
      <c r="G2183" s="1">
        <f>Table4[[#This Row],[Su (kPa)]]*350/1000</f>
        <v>29.463935627332194</v>
      </c>
    </row>
    <row r="2184" spans="1:7" x14ac:dyDescent="0.25">
      <c r="A2184" t="s">
        <v>37</v>
      </c>
      <c r="B2184">
        <v>1.2</v>
      </c>
      <c r="C2184" t="s">
        <v>7</v>
      </c>
      <c r="D2184" t="s">
        <v>52</v>
      </c>
      <c r="E2184" s="1">
        <v>42.416591156369449</v>
      </c>
      <c r="F2184" s="1">
        <v>76.457020028283637</v>
      </c>
      <c r="G2184" s="1">
        <f>Table4[[#This Row],[Su (kPa)]]*350/1000</f>
        <v>26.759957009899274</v>
      </c>
    </row>
    <row r="2185" spans="1:7" x14ac:dyDescent="0.25">
      <c r="A2185" t="s">
        <v>38</v>
      </c>
      <c r="B2185">
        <v>1.2</v>
      </c>
      <c r="C2185" t="s">
        <v>7</v>
      </c>
      <c r="D2185" t="s">
        <v>52</v>
      </c>
      <c r="E2185" s="1">
        <v>42.777949260998454</v>
      </c>
      <c r="F2185" s="1">
        <v>76.04445017532575</v>
      </c>
      <c r="G2185" s="1">
        <f>Table4[[#This Row],[Su (kPa)]]*350/1000</f>
        <v>26.615557561364014</v>
      </c>
    </row>
    <row r="2186" spans="1:7" x14ac:dyDescent="0.25">
      <c r="A2186" t="s">
        <v>42</v>
      </c>
      <c r="B2186">
        <v>1.2</v>
      </c>
      <c r="C2186" t="s">
        <v>7</v>
      </c>
      <c r="D2186" t="s">
        <v>52</v>
      </c>
      <c r="E2186" s="1">
        <v>42.847742052011867</v>
      </c>
      <c r="F2186" s="1">
        <v>81.346259482949833</v>
      </c>
      <c r="G2186" s="1">
        <f>Table4[[#This Row],[Su (kPa)]]*350/1000</f>
        <v>28.471190819032444</v>
      </c>
    </row>
    <row r="2187" spans="1:7" x14ac:dyDescent="0.25">
      <c r="A2187" t="s">
        <v>47</v>
      </c>
      <c r="B2187">
        <v>1.2</v>
      </c>
      <c r="C2187" t="s">
        <v>7</v>
      </c>
      <c r="D2187" t="s">
        <v>52</v>
      </c>
      <c r="E2187" s="1">
        <v>43.766024153253568</v>
      </c>
      <c r="F2187" s="1">
        <v>104.52492732045063</v>
      </c>
      <c r="G2187" s="1">
        <f>Table4[[#This Row],[Su (kPa)]]*350/1000</f>
        <v>36.58372456215772</v>
      </c>
    </row>
    <row r="2188" spans="1:7" x14ac:dyDescent="0.25">
      <c r="A2188" t="s">
        <v>39</v>
      </c>
      <c r="B2188">
        <v>1.2</v>
      </c>
      <c r="C2188" t="s">
        <v>7</v>
      </c>
      <c r="D2188" t="s">
        <v>52</v>
      </c>
      <c r="E2188" s="1">
        <v>44.428680912960459</v>
      </c>
      <c r="F2188" s="1">
        <v>51.745344576968748</v>
      </c>
      <c r="G2188" s="1">
        <f>Table4[[#This Row],[Su (kPa)]]*350/1000</f>
        <v>18.110870601939062</v>
      </c>
    </row>
    <row r="2189" spans="1:7" x14ac:dyDescent="0.25">
      <c r="A2189" t="s">
        <v>40</v>
      </c>
      <c r="B2189">
        <v>1.2</v>
      </c>
      <c r="C2189" t="s">
        <v>7</v>
      </c>
      <c r="D2189" t="s">
        <v>52</v>
      </c>
      <c r="E2189" s="1">
        <v>43.971315903239798</v>
      </c>
      <c r="F2189" s="1">
        <v>58.529587961675695</v>
      </c>
      <c r="G2189" s="1">
        <f>Table4[[#This Row],[Su (kPa)]]*350/1000</f>
        <v>20.485355786586492</v>
      </c>
    </row>
    <row r="2190" spans="1:7" x14ac:dyDescent="0.25">
      <c r="A2190" t="s">
        <v>41</v>
      </c>
      <c r="B2190">
        <v>1.2</v>
      </c>
      <c r="C2190" t="s">
        <v>7</v>
      </c>
      <c r="D2190" t="s">
        <v>52</v>
      </c>
      <c r="E2190" s="1">
        <v>44.04663326334407</v>
      </c>
      <c r="F2190" s="1">
        <v>57.695141600169919</v>
      </c>
      <c r="G2190" s="1">
        <f>Table4[[#This Row],[Su (kPa)]]*350/1000</f>
        <v>20.193299560059472</v>
      </c>
    </row>
    <row r="2191" spans="1:7" x14ac:dyDescent="0.25">
      <c r="A2191" t="s">
        <v>6</v>
      </c>
      <c r="B2191">
        <v>1.22</v>
      </c>
      <c r="C2191" t="s">
        <v>7</v>
      </c>
      <c r="D2191" t="s">
        <v>52</v>
      </c>
      <c r="E2191" s="1">
        <v>42.812806559854309</v>
      </c>
      <c r="F2191" s="1">
        <v>80.770450759612018</v>
      </c>
      <c r="G2191" s="1">
        <f>Table4[[#This Row],[Su (kPa)]]*350/1000</f>
        <v>28.269657765864206</v>
      </c>
    </row>
    <row r="2192" spans="1:7" x14ac:dyDescent="0.25">
      <c r="A2192" t="s">
        <v>8</v>
      </c>
      <c r="B2192">
        <v>1.22</v>
      </c>
      <c r="C2192" t="s">
        <v>7</v>
      </c>
      <c r="D2192" t="s">
        <v>52</v>
      </c>
      <c r="E2192" s="1">
        <v>44.919501350083905</v>
      </c>
      <c r="F2192" s="1">
        <v>20.574658614232977</v>
      </c>
      <c r="G2192" s="1">
        <f>Table4[[#This Row],[Su (kPa)]]*350/1000</f>
        <v>7.2011305149815419</v>
      </c>
    </row>
    <row r="2193" spans="1:7" x14ac:dyDescent="0.25">
      <c r="A2193" t="s">
        <v>9</v>
      </c>
      <c r="B2193">
        <v>7.06</v>
      </c>
      <c r="C2193" t="s">
        <v>50</v>
      </c>
      <c r="D2193" t="s">
        <v>52</v>
      </c>
      <c r="E2193" s="1">
        <v>40.957277580257468</v>
      </c>
      <c r="F2193" s="1">
        <v>92.581909935378278</v>
      </c>
      <c r="G2193" s="1">
        <f>Table4[[#This Row],[Su (kPa)]]*350/1000</f>
        <v>32.403668477382396</v>
      </c>
    </row>
    <row r="2194" spans="1:7" x14ac:dyDescent="0.25">
      <c r="A2194" t="s">
        <v>11</v>
      </c>
      <c r="B2194">
        <v>1.22</v>
      </c>
      <c r="C2194" t="s">
        <v>7</v>
      </c>
      <c r="D2194" t="s">
        <v>52</v>
      </c>
      <c r="E2194" s="1">
        <v>43.747492936801748</v>
      </c>
      <c r="F2194" s="1">
        <v>197.27775333870514</v>
      </c>
      <c r="G2194" s="1">
        <f>Table4[[#This Row],[Su (kPa)]]*350/1000</f>
        <v>69.047213668546803</v>
      </c>
    </row>
    <row r="2195" spans="1:7" x14ac:dyDescent="0.25">
      <c r="A2195" t="s">
        <v>48</v>
      </c>
      <c r="B2195">
        <v>1.22</v>
      </c>
      <c r="C2195" t="s">
        <v>7</v>
      </c>
      <c r="D2195" t="s">
        <v>52</v>
      </c>
      <c r="E2195" s="1">
        <v>39.955184814018118</v>
      </c>
      <c r="F2195" s="1">
        <v>69.451644034496354</v>
      </c>
      <c r="G2195" s="1">
        <f>Table4[[#This Row],[Su (kPa)]]*350/1000</f>
        <v>24.308075412073727</v>
      </c>
    </row>
    <row r="2196" spans="1:7" x14ac:dyDescent="0.25">
      <c r="A2196" t="s">
        <v>12</v>
      </c>
      <c r="B2196">
        <v>1.22</v>
      </c>
      <c r="C2196" t="s">
        <v>7</v>
      </c>
      <c r="D2196" t="s">
        <v>52</v>
      </c>
      <c r="E2196" s="1">
        <v>39.911841687433132</v>
      </c>
      <c r="F2196" s="1">
        <v>76.470862443737587</v>
      </c>
      <c r="G2196" s="1">
        <f>Table4[[#This Row],[Su (kPa)]]*350/1000</f>
        <v>26.764801855308157</v>
      </c>
    </row>
    <row r="2197" spans="1:7" x14ac:dyDescent="0.25">
      <c r="A2197" t="s">
        <v>13</v>
      </c>
      <c r="B2197">
        <v>1.22</v>
      </c>
      <c r="C2197" t="s">
        <v>7</v>
      </c>
      <c r="D2197" t="s">
        <v>52</v>
      </c>
      <c r="E2197" s="1">
        <v>41.191029907921028</v>
      </c>
      <c r="F2197" s="1">
        <v>68.029950867793076</v>
      </c>
      <c r="G2197" s="1">
        <f>Table4[[#This Row],[Su (kPa)]]*350/1000</f>
        <v>23.810482803727577</v>
      </c>
    </row>
    <row r="2198" spans="1:7" x14ac:dyDescent="0.25">
      <c r="A2198" t="s">
        <v>14</v>
      </c>
      <c r="B2198">
        <v>1.22</v>
      </c>
      <c r="C2198" t="s">
        <v>7</v>
      </c>
      <c r="D2198" t="s">
        <v>52</v>
      </c>
      <c r="E2198" s="1">
        <v>43.65516212673306</v>
      </c>
      <c r="F2198" s="1">
        <v>151.26197585311309</v>
      </c>
      <c r="G2198" s="1">
        <f>Table4[[#This Row],[Su (kPa)]]*350/1000</f>
        <v>52.941691548589581</v>
      </c>
    </row>
    <row r="2199" spans="1:7" x14ac:dyDescent="0.25">
      <c r="A2199" t="s">
        <v>15</v>
      </c>
      <c r="B2199">
        <v>1.22</v>
      </c>
      <c r="C2199" t="s">
        <v>7</v>
      </c>
      <c r="D2199" t="s">
        <v>52</v>
      </c>
      <c r="E2199" s="1">
        <v>41.540489829970348</v>
      </c>
      <c r="F2199" s="1">
        <v>78.226635079223044</v>
      </c>
      <c r="G2199" s="1">
        <f>Table4[[#This Row],[Su (kPa)]]*350/1000</f>
        <v>27.379322277728065</v>
      </c>
    </row>
    <row r="2200" spans="1:7" x14ac:dyDescent="0.25">
      <c r="A2200" t="s">
        <v>16</v>
      </c>
      <c r="B2200">
        <v>1.22</v>
      </c>
      <c r="C2200" t="s">
        <v>7</v>
      </c>
      <c r="D2200" t="s">
        <v>52</v>
      </c>
      <c r="E2200" s="1">
        <v>43.990111669787709</v>
      </c>
      <c r="F2200" s="1">
        <v>175.82101643608951</v>
      </c>
      <c r="G2200" s="1">
        <f>Table4[[#This Row],[Su (kPa)]]*350/1000</f>
        <v>61.537355752631328</v>
      </c>
    </row>
    <row r="2201" spans="1:7" x14ac:dyDescent="0.25">
      <c r="A2201" t="s">
        <v>43</v>
      </c>
      <c r="B2201">
        <v>1.22</v>
      </c>
      <c r="C2201" t="s">
        <v>7</v>
      </c>
      <c r="D2201" t="s">
        <v>52</v>
      </c>
      <c r="E2201" s="1">
        <v>42.348705487804253</v>
      </c>
      <c r="F2201" s="1">
        <v>104.56324881878759</v>
      </c>
      <c r="G2201" s="1">
        <f>Table4[[#This Row],[Su (kPa)]]*350/1000</f>
        <v>36.597137086575657</v>
      </c>
    </row>
    <row r="2202" spans="1:7" x14ac:dyDescent="0.25">
      <c r="A2202" t="s">
        <v>17</v>
      </c>
      <c r="B2202">
        <v>1.22</v>
      </c>
      <c r="C2202" t="s">
        <v>7</v>
      </c>
      <c r="D2202" t="s">
        <v>52</v>
      </c>
      <c r="E2202" s="1">
        <v>42.467701402788407</v>
      </c>
      <c r="F2202" s="1">
        <v>84.068792802864593</v>
      </c>
      <c r="G2202" s="1">
        <f>Table4[[#This Row],[Su (kPa)]]*350/1000</f>
        <v>29.424077481002609</v>
      </c>
    </row>
    <row r="2203" spans="1:7" x14ac:dyDescent="0.25">
      <c r="A2203" t="s">
        <v>19</v>
      </c>
      <c r="B2203">
        <v>1.22</v>
      </c>
      <c r="C2203" t="s">
        <v>7</v>
      </c>
      <c r="D2203" t="s">
        <v>52</v>
      </c>
      <c r="E2203" s="1">
        <v>44.313098605303864</v>
      </c>
      <c r="F2203" s="1">
        <v>87.121910586163807</v>
      </c>
      <c r="G2203" s="1">
        <f>Table4[[#This Row],[Su (kPa)]]*350/1000</f>
        <v>30.492668705157332</v>
      </c>
    </row>
    <row r="2204" spans="1:7" x14ac:dyDescent="0.25">
      <c r="A2204" t="s">
        <v>20</v>
      </c>
      <c r="B2204">
        <v>1.22</v>
      </c>
      <c r="C2204" t="s">
        <v>7</v>
      </c>
      <c r="D2204" t="s">
        <v>52</v>
      </c>
      <c r="E2204" s="1">
        <v>40.085972997699031</v>
      </c>
      <c r="F2204" s="1">
        <v>51.388295155558637</v>
      </c>
      <c r="G2204" s="1">
        <f>Table4[[#This Row],[Su (kPa)]]*350/1000</f>
        <v>17.985903304445525</v>
      </c>
    </row>
    <row r="2205" spans="1:7" x14ac:dyDescent="0.25">
      <c r="A2205" t="s">
        <v>21</v>
      </c>
      <c r="B2205">
        <v>1.22</v>
      </c>
      <c r="C2205" t="s">
        <v>7</v>
      </c>
      <c r="D2205" t="s">
        <v>52</v>
      </c>
      <c r="E2205" s="1">
        <v>38.60093602393404</v>
      </c>
      <c r="F2205" s="1">
        <v>10.912172757500613</v>
      </c>
      <c r="G2205" s="1">
        <f>Table4[[#This Row],[Su (kPa)]]*350/1000</f>
        <v>3.8192604651252147</v>
      </c>
    </row>
    <row r="2206" spans="1:7" x14ac:dyDescent="0.25">
      <c r="A2206" t="s">
        <v>22</v>
      </c>
      <c r="B2206">
        <v>1.22</v>
      </c>
      <c r="C2206" t="s">
        <v>7</v>
      </c>
      <c r="D2206" t="s">
        <v>52</v>
      </c>
      <c r="E2206" s="1">
        <v>42.830264512208906</v>
      </c>
      <c r="F2206" s="1">
        <v>55.919863169823756</v>
      </c>
      <c r="G2206" s="1">
        <f>Table4[[#This Row],[Su (kPa)]]*350/1000</f>
        <v>19.571952109438318</v>
      </c>
    </row>
    <row r="2207" spans="1:7" x14ac:dyDescent="0.25">
      <c r="A2207" t="s">
        <v>23</v>
      </c>
      <c r="B2207">
        <v>1.22</v>
      </c>
      <c r="C2207" t="s">
        <v>7</v>
      </c>
      <c r="D2207" t="s">
        <v>52</v>
      </c>
      <c r="E2207" s="1">
        <v>40.115192859880018</v>
      </c>
      <c r="F2207" s="1">
        <v>33.201639246367982</v>
      </c>
      <c r="G2207" s="1">
        <f>Table4[[#This Row],[Su (kPa)]]*350/1000</f>
        <v>11.620573736228794</v>
      </c>
    </row>
    <row r="2208" spans="1:7" x14ac:dyDescent="0.25">
      <c r="A2208" t="s">
        <v>24</v>
      </c>
      <c r="B2208">
        <v>1.22</v>
      </c>
      <c r="C2208" t="s">
        <v>7</v>
      </c>
      <c r="D2208" t="s">
        <v>53</v>
      </c>
      <c r="E2208" s="1">
        <v>40.7881189906213</v>
      </c>
      <c r="F2208" s="1">
        <v>37.234813492037304</v>
      </c>
      <c r="G2208" s="1">
        <f>Table4[[#This Row],[Su (kPa)]]*350/1000</f>
        <v>13.032184722213056</v>
      </c>
    </row>
    <row r="2209" spans="1:7" x14ac:dyDescent="0.25">
      <c r="A2209" t="s">
        <v>49</v>
      </c>
      <c r="B2209">
        <v>1.22</v>
      </c>
      <c r="C2209" t="s">
        <v>7</v>
      </c>
      <c r="D2209" t="s">
        <v>53</v>
      </c>
      <c r="E2209" s="1">
        <v>43.059014758491607</v>
      </c>
      <c r="F2209" s="1">
        <v>82.057839861203448</v>
      </c>
      <c r="G2209" s="1">
        <f>Table4[[#This Row],[Su (kPa)]]*350/1000</f>
        <v>28.720243951421207</v>
      </c>
    </row>
    <row r="2210" spans="1:7" x14ac:dyDescent="0.25">
      <c r="A2210" t="s">
        <v>25</v>
      </c>
      <c r="B2210">
        <v>1.22</v>
      </c>
      <c r="C2210" t="s">
        <v>7</v>
      </c>
      <c r="D2210" t="s">
        <v>53</v>
      </c>
      <c r="E2210" s="1">
        <v>41.206741905407455</v>
      </c>
      <c r="F2210" s="1">
        <v>50.460406968163319</v>
      </c>
      <c r="G2210" s="1">
        <f>Table4[[#This Row],[Su (kPa)]]*350/1000</f>
        <v>17.661142438857162</v>
      </c>
    </row>
    <row r="2211" spans="1:7" x14ac:dyDescent="0.25">
      <c r="A2211" t="s">
        <v>27</v>
      </c>
      <c r="B2211">
        <v>1.22</v>
      </c>
      <c r="C2211" t="s">
        <v>7</v>
      </c>
      <c r="D2211" t="s">
        <v>53</v>
      </c>
      <c r="E2211" s="1">
        <v>46.098020363502037</v>
      </c>
      <c r="F2211" s="1">
        <v>51.763999174800794</v>
      </c>
      <c r="G2211" s="1">
        <f>Table4[[#This Row],[Su (kPa)]]*350/1000</f>
        <v>18.11739971118028</v>
      </c>
    </row>
    <row r="2212" spans="1:7" x14ac:dyDescent="0.25">
      <c r="A2212" t="s">
        <v>46</v>
      </c>
      <c r="B2212">
        <v>1.22</v>
      </c>
      <c r="C2212" t="s">
        <v>7</v>
      </c>
      <c r="D2212" t="s">
        <v>53</v>
      </c>
      <c r="E2212" s="1">
        <v>44.198350777099357</v>
      </c>
      <c r="F2212" s="1">
        <v>58.769218453609874</v>
      </c>
      <c r="G2212" s="1">
        <f>Table4[[#This Row],[Su (kPa)]]*350/1000</f>
        <v>20.569226458763456</v>
      </c>
    </row>
    <row r="2213" spans="1:7" x14ac:dyDescent="0.25">
      <c r="A2213" t="s">
        <v>29</v>
      </c>
      <c r="B2213">
        <v>1.22</v>
      </c>
      <c r="C2213" t="s">
        <v>7</v>
      </c>
      <c r="D2213" t="s">
        <v>53</v>
      </c>
      <c r="E2213" s="1">
        <v>44.065518718191655</v>
      </c>
      <c r="F2213" s="1">
        <v>43.782205710524757</v>
      </c>
      <c r="G2213" s="1">
        <f>Table4[[#This Row],[Su (kPa)]]*350/1000</f>
        <v>15.323771998683666</v>
      </c>
    </row>
    <row r="2214" spans="1:7" x14ac:dyDescent="0.25">
      <c r="A2214" t="s">
        <v>30</v>
      </c>
      <c r="B2214">
        <v>1.22</v>
      </c>
      <c r="C2214" t="s">
        <v>7</v>
      </c>
      <c r="D2214" t="s">
        <v>52</v>
      </c>
      <c r="E2214" s="1">
        <v>41.175334111606418</v>
      </c>
      <c r="F2214" s="1">
        <v>37.924441112633716</v>
      </c>
      <c r="G2214" s="1">
        <f>Table4[[#This Row],[Su (kPa)]]*350/1000</f>
        <v>13.2735543894218</v>
      </c>
    </row>
    <row r="2215" spans="1:7" x14ac:dyDescent="0.25">
      <c r="A2215" t="s">
        <v>31</v>
      </c>
      <c r="B2215">
        <v>1.22</v>
      </c>
      <c r="C2215" t="s">
        <v>7</v>
      </c>
      <c r="D2215" t="s">
        <v>52</v>
      </c>
      <c r="E2215" s="1">
        <v>42.691146067461112</v>
      </c>
      <c r="F2215" s="1">
        <v>79.757084734739408</v>
      </c>
      <c r="G2215" s="1">
        <f>Table4[[#This Row],[Su (kPa)]]*350/1000</f>
        <v>27.914979657158796</v>
      </c>
    </row>
    <row r="2216" spans="1:7" x14ac:dyDescent="0.25">
      <c r="A2216" t="s">
        <v>32</v>
      </c>
      <c r="B2216">
        <v>1.22</v>
      </c>
      <c r="C2216" t="s">
        <v>7</v>
      </c>
      <c r="D2216" t="s">
        <v>53</v>
      </c>
      <c r="E2216" s="1">
        <v>44.293916309133301</v>
      </c>
      <c r="F2216" s="1">
        <v>68.702351979650729</v>
      </c>
      <c r="G2216" s="1">
        <f>Table4[[#This Row],[Su (kPa)]]*350/1000</f>
        <v>24.045823192877755</v>
      </c>
    </row>
    <row r="2217" spans="1:7" x14ac:dyDescent="0.25">
      <c r="A2217" t="s">
        <v>44</v>
      </c>
      <c r="B2217">
        <v>1.22</v>
      </c>
      <c r="C2217" t="s">
        <v>7</v>
      </c>
      <c r="D2217" t="s">
        <v>53</v>
      </c>
      <c r="E2217" s="1">
        <v>44.141286436979499</v>
      </c>
      <c r="F2217" s="1">
        <v>60.209358755380258</v>
      </c>
      <c r="G2217" s="1">
        <f>Table4[[#This Row],[Su (kPa)]]*350/1000</f>
        <v>21.073275564383088</v>
      </c>
    </row>
    <row r="2218" spans="1:7" x14ac:dyDescent="0.25">
      <c r="A2218" t="s">
        <v>33</v>
      </c>
      <c r="B2218">
        <v>1.22</v>
      </c>
      <c r="C2218" t="s">
        <v>7</v>
      </c>
      <c r="D2218" t="s">
        <v>53</v>
      </c>
      <c r="E2218" s="1">
        <v>43.971315903239798</v>
      </c>
      <c r="F2218" s="1">
        <v>39.273388909864352</v>
      </c>
      <c r="G2218" s="1">
        <f>Table4[[#This Row],[Su (kPa)]]*350/1000</f>
        <v>13.745686118452522</v>
      </c>
    </row>
    <row r="2219" spans="1:7" x14ac:dyDescent="0.25">
      <c r="A2219" t="s">
        <v>34</v>
      </c>
      <c r="B2219">
        <v>1.22</v>
      </c>
      <c r="C2219" t="s">
        <v>7</v>
      </c>
      <c r="D2219" t="s">
        <v>53</v>
      </c>
      <c r="E2219" s="1">
        <v>44.103357301177553</v>
      </c>
      <c r="F2219" s="1">
        <v>71.25989030791294</v>
      </c>
      <c r="G2219" s="1">
        <f>Table4[[#This Row],[Su (kPa)]]*350/1000</f>
        <v>24.940961607769527</v>
      </c>
    </row>
    <row r="2220" spans="1:7" x14ac:dyDescent="0.25">
      <c r="A2220" t="s">
        <v>35</v>
      </c>
      <c r="B2220">
        <v>1.22</v>
      </c>
      <c r="C2220" t="s">
        <v>7</v>
      </c>
      <c r="D2220" t="s">
        <v>53</v>
      </c>
      <c r="E2220" s="1">
        <v>44.160285083410045</v>
      </c>
      <c r="F2220" s="1">
        <v>59.638543835925546</v>
      </c>
      <c r="G2220" s="1">
        <f>Table4[[#This Row],[Su (kPa)]]*350/1000</f>
        <v>20.873490342573941</v>
      </c>
    </row>
    <row r="2221" spans="1:7" x14ac:dyDescent="0.25">
      <c r="A2221" t="s">
        <v>36</v>
      </c>
      <c r="B2221">
        <v>1.22</v>
      </c>
      <c r="C2221" t="s">
        <v>7</v>
      </c>
      <c r="D2221" t="s">
        <v>53</v>
      </c>
      <c r="E2221" s="1">
        <v>44.313098605303864</v>
      </c>
      <c r="F2221" s="1">
        <v>74.998727761159586</v>
      </c>
      <c r="G2221" s="1">
        <f>Table4[[#This Row],[Su (kPa)]]*350/1000</f>
        <v>26.249554716405854</v>
      </c>
    </row>
    <row r="2222" spans="1:7" x14ac:dyDescent="0.25">
      <c r="A2222" t="s">
        <v>37</v>
      </c>
      <c r="B2222">
        <v>1.22</v>
      </c>
      <c r="C2222" t="s">
        <v>7</v>
      </c>
      <c r="D2222" t="s">
        <v>52</v>
      </c>
      <c r="E2222" s="1">
        <v>42.180283586784505</v>
      </c>
      <c r="F2222" s="1">
        <v>73.354052828663526</v>
      </c>
      <c r="G2222" s="1">
        <f>Table4[[#This Row],[Su (kPa)]]*350/1000</f>
        <v>25.673918490032232</v>
      </c>
    </row>
    <row r="2223" spans="1:7" x14ac:dyDescent="0.25">
      <c r="A2223" t="s">
        <v>38</v>
      </c>
      <c r="B2223">
        <v>1.22</v>
      </c>
      <c r="C2223" t="s">
        <v>7</v>
      </c>
      <c r="D2223" t="s">
        <v>52</v>
      </c>
      <c r="E2223" s="1">
        <v>42.847742052011867</v>
      </c>
      <c r="F2223" s="1">
        <v>77.253596608609115</v>
      </c>
      <c r="G2223" s="1">
        <f>Table4[[#This Row],[Su (kPa)]]*350/1000</f>
        <v>27.038758813013192</v>
      </c>
    </row>
    <row r="2224" spans="1:7" x14ac:dyDescent="0.25">
      <c r="A2224" t="s">
        <v>42</v>
      </c>
      <c r="B2224">
        <v>1.22</v>
      </c>
      <c r="C2224" t="s">
        <v>7</v>
      </c>
      <c r="D2224" t="s">
        <v>52</v>
      </c>
      <c r="E2224" s="1">
        <v>42.639295788513998</v>
      </c>
      <c r="F2224" s="1">
        <v>75.976208913391957</v>
      </c>
      <c r="G2224" s="1">
        <f>Table4[[#This Row],[Su (kPa)]]*350/1000</f>
        <v>26.591673119687183</v>
      </c>
    </row>
    <row r="2225" spans="1:7" x14ac:dyDescent="0.25">
      <c r="A2225" t="s">
        <v>47</v>
      </c>
      <c r="B2225">
        <v>1.22</v>
      </c>
      <c r="C2225" t="s">
        <v>7</v>
      </c>
      <c r="D2225" t="s">
        <v>52</v>
      </c>
      <c r="E2225" s="1">
        <v>43.618380751693081</v>
      </c>
      <c r="F2225" s="1">
        <v>95.444885690750638</v>
      </c>
      <c r="G2225" s="1">
        <f>Table4[[#This Row],[Su (kPa)]]*350/1000</f>
        <v>33.40570999176272</v>
      </c>
    </row>
    <row r="2226" spans="1:7" x14ac:dyDescent="0.25">
      <c r="A2226" t="s">
        <v>39</v>
      </c>
      <c r="B2226">
        <v>1.22</v>
      </c>
      <c r="C2226" t="s">
        <v>7</v>
      </c>
      <c r="D2226" t="s">
        <v>52</v>
      </c>
      <c r="E2226" s="1">
        <v>44.448026524382911</v>
      </c>
      <c r="F2226" s="1">
        <v>50.45079520064084</v>
      </c>
      <c r="G2226" s="1">
        <f>Table4[[#This Row],[Su (kPa)]]*350/1000</f>
        <v>17.657778320224292</v>
      </c>
    </row>
    <row r="2227" spans="1:7" x14ac:dyDescent="0.25">
      <c r="A2227" t="s">
        <v>40</v>
      </c>
      <c r="B2227">
        <v>1.22</v>
      </c>
      <c r="C2227" t="s">
        <v>7</v>
      </c>
      <c r="D2227" t="s">
        <v>52</v>
      </c>
      <c r="E2227" s="1">
        <v>43.95254243986578</v>
      </c>
      <c r="F2227" s="1">
        <v>57.064237136462481</v>
      </c>
      <c r="G2227" s="1">
        <f>Table4[[#This Row],[Su (kPa)]]*350/1000</f>
        <v>19.972482997761869</v>
      </c>
    </row>
    <row r="2228" spans="1:7" x14ac:dyDescent="0.25">
      <c r="A2228" t="s">
        <v>41</v>
      </c>
      <c r="B2228">
        <v>1.22</v>
      </c>
      <c r="C2228" t="s">
        <v>7</v>
      </c>
      <c r="D2228" t="s">
        <v>52</v>
      </c>
      <c r="E2228" s="1">
        <v>44.04663326334407</v>
      </c>
      <c r="F2228" s="1">
        <v>55.698852984949269</v>
      </c>
      <c r="G2228" s="1">
        <f>Table4[[#This Row],[Su (kPa)]]*350/1000</f>
        <v>19.494598544732245</v>
      </c>
    </row>
    <row r="2229" spans="1:7" x14ac:dyDescent="0.25">
      <c r="A2229" t="s">
        <v>6</v>
      </c>
      <c r="B2229">
        <v>1.24</v>
      </c>
      <c r="C2229" t="s">
        <v>7</v>
      </c>
      <c r="D2229" t="s">
        <v>52</v>
      </c>
      <c r="E2229" s="1">
        <v>42.639295788513998</v>
      </c>
      <c r="F2229" s="1">
        <v>80.37413596436042</v>
      </c>
      <c r="G2229" s="1">
        <f>Table4[[#This Row],[Su (kPa)]]*350/1000</f>
        <v>28.130947587526148</v>
      </c>
    </row>
    <row r="2230" spans="1:7" x14ac:dyDescent="0.25">
      <c r="A2230" t="s">
        <v>8</v>
      </c>
      <c r="B2230">
        <v>1.24</v>
      </c>
      <c r="C2230" t="s">
        <v>7</v>
      </c>
      <c r="D2230" t="s">
        <v>52</v>
      </c>
      <c r="E2230" s="1">
        <v>43.784577160830374</v>
      </c>
      <c r="F2230" s="1">
        <v>18.879415597863556</v>
      </c>
      <c r="G2230" s="1">
        <f>Table4[[#This Row],[Su (kPa)]]*350/1000</f>
        <v>6.6077954592522445</v>
      </c>
    </row>
    <row r="2231" spans="1:7" x14ac:dyDescent="0.25">
      <c r="A2231" t="s">
        <v>9</v>
      </c>
      <c r="B2231">
        <v>7.56</v>
      </c>
      <c r="C2231" t="s">
        <v>50</v>
      </c>
      <c r="D2231" t="s">
        <v>52</v>
      </c>
      <c r="E2231" s="1">
        <v>42.536111611278443</v>
      </c>
      <c r="F2231" s="1">
        <v>83.603581915494232</v>
      </c>
      <c r="G2231" s="1">
        <f>Table4[[#This Row],[Su (kPa)]]*350/1000</f>
        <v>29.261253670422981</v>
      </c>
    </row>
    <row r="2232" spans="1:7" x14ac:dyDescent="0.25">
      <c r="A2232" t="s">
        <v>11</v>
      </c>
      <c r="B2232">
        <v>1.24</v>
      </c>
      <c r="C2232" t="s">
        <v>7</v>
      </c>
      <c r="D2232" t="s">
        <v>52</v>
      </c>
      <c r="E2232" s="1">
        <v>43.747492936801748</v>
      </c>
      <c r="F2232" s="1">
        <v>205.2476359907443</v>
      </c>
      <c r="G2232" s="1">
        <f>Table4[[#This Row],[Su (kPa)]]*350/1000</f>
        <v>71.836672596760508</v>
      </c>
    </row>
    <row r="2233" spans="1:7" x14ac:dyDescent="0.25">
      <c r="A2233" t="s">
        <v>48</v>
      </c>
      <c r="B2233">
        <v>1.24</v>
      </c>
      <c r="C2233" t="s">
        <v>7</v>
      </c>
      <c r="D2233" t="s">
        <v>52</v>
      </c>
      <c r="E2233" s="1">
        <v>40.013171810628016</v>
      </c>
      <c r="F2233" s="1">
        <v>70.227191414850893</v>
      </c>
      <c r="G2233" s="1">
        <f>Table4[[#This Row],[Su (kPa)]]*350/1000</f>
        <v>24.579516995197814</v>
      </c>
    </row>
    <row r="2234" spans="1:7" x14ac:dyDescent="0.25">
      <c r="A2234" t="s">
        <v>12</v>
      </c>
      <c r="B2234">
        <v>1.24</v>
      </c>
      <c r="C2234" t="s">
        <v>7</v>
      </c>
      <c r="D2234" t="s">
        <v>52</v>
      </c>
      <c r="E2234" s="1">
        <v>40.351023765514221</v>
      </c>
      <c r="F2234" s="1">
        <v>81.490162458008655</v>
      </c>
      <c r="G2234" s="1">
        <f>Table4[[#This Row],[Su (kPa)]]*350/1000</f>
        <v>28.521556860303029</v>
      </c>
    </row>
    <row r="2235" spans="1:7" x14ac:dyDescent="0.25">
      <c r="A2235" t="s">
        <v>13</v>
      </c>
      <c r="B2235">
        <v>1.24</v>
      </c>
      <c r="C2235" t="s">
        <v>7</v>
      </c>
      <c r="D2235" t="s">
        <v>52</v>
      </c>
      <c r="E2235" s="1">
        <v>41.206741905407455</v>
      </c>
      <c r="F2235" s="1">
        <v>69.012076968509959</v>
      </c>
      <c r="G2235" s="1">
        <f>Table4[[#This Row],[Su (kPa)]]*350/1000</f>
        <v>24.154226938978486</v>
      </c>
    </row>
    <row r="2236" spans="1:7" x14ac:dyDescent="0.25">
      <c r="A2236" t="s">
        <v>14</v>
      </c>
      <c r="B2236">
        <v>1.24</v>
      </c>
      <c r="C2236" t="s">
        <v>7</v>
      </c>
      <c r="D2236" t="s">
        <v>52</v>
      </c>
      <c r="E2236" s="1">
        <v>43.600022230609582</v>
      </c>
      <c r="F2236" s="1">
        <v>137.42554189553425</v>
      </c>
      <c r="G2236" s="1">
        <f>Table4[[#This Row],[Su (kPa)]]*350/1000</f>
        <v>48.098939663436994</v>
      </c>
    </row>
    <row r="2237" spans="1:7" x14ac:dyDescent="0.25">
      <c r="A2237" t="s">
        <v>15</v>
      </c>
      <c r="B2237">
        <v>1.24</v>
      </c>
      <c r="C2237" t="s">
        <v>7</v>
      </c>
      <c r="D2237" t="s">
        <v>52</v>
      </c>
      <c r="E2237" s="1">
        <v>41.556565938490159</v>
      </c>
      <c r="F2237" s="1">
        <v>78.462068754688957</v>
      </c>
      <c r="G2237" s="1">
        <f>Table4[[#This Row],[Su (kPa)]]*350/1000</f>
        <v>27.461724064141134</v>
      </c>
    </row>
    <row r="2238" spans="1:7" x14ac:dyDescent="0.25">
      <c r="A2238" t="s">
        <v>16</v>
      </c>
      <c r="B2238">
        <v>1.24</v>
      </c>
      <c r="C2238" t="s">
        <v>7</v>
      </c>
      <c r="D2238" t="s">
        <v>52</v>
      </c>
      <c r="E2238" s="1">
        <v>44.027770302206186</v>
      </c>
      <c r="F2238" s="1">
        <v>185.71215363548043</v>
      </c>
      <c r="G2238" s="1">
        <f>Table4[[#This Row],[Su (kPa)]]*350/1000</f>
        <v>64.999253772418157</v>
      </c>
    </row>
    <row r="2239" spans="1:7" x14ac:dyDescent="0.25">
      <c r="A2239" t="s">
        <v>43</v>
      </c>
      <c r="B2239">
        <v>1.24</v>
      </c>
      <c r="C2239" t="s">
        <v>7</v>
      </c>
      <c r="D2239" t="s">
        <v>52</v>
      </c>
      <c r="E2239" s="1">
        <v>42.297985957790559</v>
      </c>
      <c r="F2239" s="1">
        <v>102.50597224952465</v>
      </c>
      <c r="G2239" s="1">
        <f>Table4[[#This Row],[Su (kPa)]]*350/1000</f>
        <v>35.877090287333623</v>
      </c>
    </row>
    <row r="2240" spans="1:7" x14ac:dyDescent="0.25">
      <c r="A2240" t="s">
        <v>17</v>
      </c>
      <c r="B2240">
        <v>1.24</v>
      </c>
      <c r="C2240" t="s">
        <v>7</v>
      </c>
      <c r="D2240" t="s">
        <v>52</v>
      </c>
      <c r="E2240" s="1">
        <v>42.180283586784505</v>
      </c>
      <c r="F2240" s="1">
        <v>73.349597877118029</v>
      </c>
      <c r="G2240" s="1">
        <f>Table4[[#This Row],[Su (kPa)]]*350/1000</f>
        <v>25.67235925699131</v>
      </c>
    </row>
    <row r="2241" spans="1:7" x14ac:dyDescent="0.25">
      <c r="A2241" t="s">
        <v>19</v>
      </c>
      <c r="B2241">
        <v>1.24</v>
      </c>
      <c r="C2241" t="s">
        <v>7</v>
      </c>
      <c r="D2241" t="s">
        <v>52</v>
      </c>
      <c r="E2241" s="1">
        <v>44.293916309133301</v>
      </c>
      <c r="F2241" s="1">
        <v>84.148760703709755</v>
      </c>
      <c r="G2241" s="1">
        <f>Table4[[#This Row],[Su (kPa)]]*350/1000</f>
        <v>29.452066246298415</v>
      </c>
    </row>
    <row r="2242" spans="1:7" x14ac:dyDescent="0.25">
      <c r="A2242" t="s">
        <v>20</v>
      </c>
      <c r="B2242">
        <v>1.24</v>
      </c>
      <c r="C2242" t="s">
        <v>7</v>
      </c>
      <c r="D2242" t="s">
        <v>52</v>
      </c>
      <c r="E2242" s="1">
        <v>40.425486536618791</v>
      </c>
      <c r="F2242" s="1">
        <v>53.705050150632019</v>
      </c>
      <c r="G2242" s="1">
        <f>Table4[[#This Row],[Su (kPa)]]*350/1000</f>
        <v>18.796767552721207</v>
      </c>
    </row>
    <row r="2243" spans="1:7" x14ac:dyDescent="0.25">
      <c r="A2243" t="s">
        <v>21</v>
      </c>
      <c r="B2243">
        <v>1.24</v>
      </c>
      <c r="C2243" t="s">
        <v>7</v>
      </c>
      <c r="D2243" t="s">
        <v>52</v>
      </c>
      <c r="E2243" s="1">
        <v>38.574553154737622</v>
      </c>
      <c r="F2243" s="1">
        <v>10.88268381698224</v>
      </c>
      <c r="G2243" s="1">
        <f>Table4[[#This Row],[Su (kPa)]]*350/1000</f>
        <v>3.808939335943784</v>
      </c>
    </row>
    <row r="2244" spans="1:7" x14ac:dyDescent="0.25">
      <c r="A2244" t="s">
        <v>22</v>
      </c>
      <c r="B2244">
        <v>1.24</v>
      </c>
      <c r="C2244" t="s">
        <v>7</v>
      </c>
      <c r="D2244" t="s">
        <v>52</v>
      </c>
      <c r="E2244" s="1">
        <v>43.023603454993093</v>
      </c>
      <c r="F2244" s="1">
        <v>59.959769594606065</v>
      </c>
      <c r="G2244" s="1">
        <f>Table4[[#This Row],[Su (kPa)]]*350/1000</f>
        <v>20.98591935811212</v>
      </c>
    </row>
    <row r="2245" spans="1:7" x14ac:dyDescent="0.25">
      <c r="A2245" t="s">
        <v>23</v>
      </c>
      <c r="B2245">
        <v>1.24</v>
      </c>
      <c r="C2245" t="s">
        <v>7</v>
      </c>
      <c r="D2245" t="s">
        <v>52</v>
      </c>
      <c r="E2245" s="1">
        <v>40.188492713271629</v>
      </c>
      <c r="F2245" s="1">
        <v>33.471874886448667</v>
      </c>
      <c r="G2245" s="1">
        <f>Table4[[#This Row],[Su (kPa)]]*350/1000</f>
        <v>11.715156210257033</v>
      </c>
    </row>
    <row r="2246" spans="1:7" x14ac:dyDescent="0.25">
      <c r="A2246" t="s">
        <v>24</v>
      </c>
      <c r="B2246">
        <v>1.24</v>
      </c>
      <c r="C2246" t="s">
        <v>7</v>
      </c>
      <c r="D2246" t="s">
        <v>53</v>
      </c>
      <c r="E2246" s="1">
        <v>40.530357025286229</v>
      </c>
      <c r="F2246" s="1">
        <v>44.258848982325716</v>
      </c>
      <c r="G2246" s="1">
        <f>Table4[[#This Row],[Su (kPa)]]*350/1000</f>
        <v>15.490597143814</v>
      </c>
    </row>
    <row r="2247" spans="1:7" x14ac:dyDescent="0.25">
      <c r="A2247" t="s">
        <v>49</v>
      </c>
      <c r="B2247">
        <v>1.24</v>
      </c>
      <c r="C2247" t="s">
        <v>7</v>
      </c>
      <c r="D2247" t="s">
        <v>53</v>
      </c>
      <c r="E2247" s="1">
        <v>43.417605888837656</v>
      </c>
      <c r="F2247" s="1">
        <v>96.929718474156644</v>
      </c>
      <c r="G2247" s="1">
        <f>Table4[[#This Row],[Su (kPa)]]*350/1000</f>
        <v>33.925401465954828</v>
      </c>
    </row>
    <row r="2248" spans="1:7" x14ac:dyDescent="0.25">
      <c r="A2248" t="s">
        <v>25</v>
      </c>
      <c r="B2248">
        <v>1.24</v>
      </c>
      <c r="C2248" t="s">
        <v>7</v>
      </c>
      <c r="D2248" t="s">
        <v>53</v>
      </c>
      <c r="E2248" s="1">
        <v>40.83406614463523</v>
      </c>
      <c r="F2248" s="1">
        <v>47.377169005117857</v>
      </c>
      <c r="G2248" s="1">
        <f>Table4[[#This Row],[Su (kPa)]]*350/1000</f>
        <v>16.582009151791251</v>
      </c>
    </row>
    <row r="2249" spans="1:7" x14ac:dyDescent="0.25">
      <c r="A2249" t="s">
        <v>27</v>
      </c>
      <c r="B2249">
        <v>1.24</v>
      </c>
      <c r="C2249" t="s">
        <v>7</v>
      </c>
      <c r="D2249" t="s">
        <v>53</v>
      </c>
      <c r="E2249" s="1"/>
      <c r="F2249" s="1"/>
      <c r="G2249" s="1">
        <f>Table4[[#This Row],[Su (kPa)]]*350/1000</f>
        <v>0</v>
      </c>
    </row>
    <row r="2250" spans="1:7" x14ac:dyDescent="0.25">
      <c r="A2250" t="s">
        <v>46</v>
      </c>
      <c r="B2250">
        <v>1.24</v>
      </c>
      <c r="C2250" t="s">
        <v>7</v>
      </c>
      <c r="D2250" t="s">
        <v>53</v>
      </c>
      <c r="E2250" s="1">
        <v>44.198350777099357</v>
      </c>
      <c r="F2250" s="1">
        <v>56.316141513165917</v>
      </c>
      <c r="G2250" s="1">
        <f>Table4[[#This Row],[Su (kPa)]]*350/1000</f>
        <v>19.710649529608073</v>
      </c>
    </row>
    <row r="2251" spans="1:7" x14ac:dyDescent="0.25">
      <c r="A2251" t="s">
        <v>29</v>
      </c>
      <c r="B2251">
        <v>1.24</v>
      </c>
      <c r="C2251" t="s">
        <v>7</v>
      </c>
      <c r="D2251" t="s">
        <v>53</v>
      </c>
      <c r="E2251" s="1">
        <v>44.198350777099357</v>
      </c>
      <c r="F2251" s="1">
        <v>39.926545400113355</v>
      </c>
      <c r="G2251" s="1">
        <f>Table4[[#This Row],[Su (kPa)]]*350/1000</f>
        <v>13.974290890039674</v>
      </c>
    </row>
    <row r="2252" spans="1:7" x14ac:dyDescent="0.25">
      <c r="A2252" t="s">
        <v>30</v>
      </c>
      <c r="B2252">
        <v>1.24</v>
      </c>
      <c r="C2252" t="s">
        <v>7</v>
      </c>
      <c r="D2252" t="s">
        <v>52</v>
      </c>
      <c r="E2252" s="1">
        <v>41.050347432232812</v>
      </c>
      <c r="F2252" s="1">
        <v>37.166295323262659</v>
      </c>
      <c r="G2252" s="1">
        <f>Table4[[#This Row],[Su (kPa)]]*350/1000</f>
        <v>13.008203363141931</v>
      </c>
    </row>
    <row r="2253" spans="1:7" x14ac:dyDescent="0.25">
      <c r="A2253" t="s">
        <v>32</v>
      </c>
      <c r="B2253">
        <v>1.24</v>
      </c>
      <c r="C2253" t="s">
        <v>7</v>
      </c>
      <c r="D2253" t="s">
        <v>53</v>
      </c>
      <c r="E2253" s="1">
        <v>44.217417922322035</v>
      </c>
      <c r="F2253" s="1">
        <v>68.082427564353125</v>
      </c>
      <c r="G2253" s="1">
        <f>Table4[[#This Row],[Su (kPa)]]*350/1000</f>
        <v>23.828849647523594</v>
      </c>
    </row>
    <row r="2254" spans="1:7" x14ac:dyDescent="0.25">
      <c r="A2254" t="s">
        <v>44</v>
      </c>
      <c r="B2254">
        <v>1.24</v>
      </c>
      <c r="C2254" t="s">
        <v>7</v>
      </c>
      <c r="D2254" t="s">
        <v>53</v>
      </c>
      <c r="E2254" s="1">
        <v>44.198350777099357</v>
      </c>
      <c r="F2254" s="1">
        <v>65.560711668361904</v>
      </c>
      <c r="G2254" s="1">
        <f>Table4[[#This Row],[Su (kPa)]]*350/1000</f>
        <v>22.946249083926666</v>
      </c>
    </row>
    <row r="2255" spans="1:7" x14ac:dyDescent="0.25">
      <c r="A2255" t="s">
        <v>33</v>
      </c>
      <c r="B2255">
        <v>1.24</v>
      </c>
      <c r="C2255" t="s">
        <v>7</v>
      </c>
      <c r="D2255" t="s">
        <v>53</v>
      </c>
      <c r="E2255" s="1">
        <v>43.990111669787709</v>
      </c>
      <c r="F2255" s="1">
        <v>39.97371253205754</v>
      </c>
      <c r="G2255" s="1">
        <f>Table4[[#This Row],[Su (kPa)]]*350/1000</f>
        <v>13.990799386220138</v>
      </c>
    </row>
    <row r="2256" spans="1:7" x14ac:dyDescent="0.25">
      <c r="A2256" t="s">
        <v>34</v>
      </c>
      <c r="B2256">
        <v>1.24</v>
      </c>
      <c r="C2256" t="s">
        <v>7</v>
      </c>
      <c r="D2256" t="s">
        <v>53</v>
      </c>
      <c r="E2256" s="1">
        <v>44.103357301177553</v>
      </c>
      <c r="F2256" s="1">
        <v>65.366319253338617</v>
      </c>
      <c r="G2256" s="1">
        <f>Table4[[#This Row],[Su (kPa)]]*350/1000</f>
        <v>22.878211738668515</v>
      </c>
    </row>
    <row r="2257" spans="1:7" x14ac:dyDescent="0.25">
      <c r="A2257" t="s">
        <v>35</v>
      </c>
      <c r="B2257">
        <v>1.24</v>
      </c>
      <c r="C2257" t="s">
        <v>7</v>
      </c>
      <c r="D2257" t="s">
        <v>53</v>
      </c>
      <c r="E2257" s="1">
        <v>44.141286436979499</v>
      </c>
      <c r="F2257" s="1">
        <v>57.129250949843133</v>
      </c>
      <c r="G2257" s="1">
        <f>Table4[[#This Row],[Su (kPa)]]*350/1000</f>
        <v>19.995237832445099</v>
      </c>
    </row>
    <row r="2258" spans="1:7" x14ac:dyDescent="0.25">
      <c r="A2258" t="s">
        <v>36</v>
      </c>
      <c r="B2258">
        <v>1.24</v>
      </c>
      <c r="C2258" t="s">
        <v>7</v>
      </c>
      <c r="D2258" t="s">
        <v>53</v>
      </c>
      <c r="E2258" s="1">
        <v>44.33230408100124</v>
      </c>
      <c r="F2258" s="1">
        <v>71.189573062432487</v>
      </c>
      <c r="G2258" s="1">
        <f>Table4[[#This Row],[Su (kPa)]]*350/1000</f>
        <v>24.916350571851371</v>
      </c>
    </row>
    <row r="2259" spans="1:7" x14ac:dyDescent="0.25">
      <c r="A2259" t="s">
        <v>37</v>
      </c>
      <c r="B2259">
        <v>1.24</v>
      </c>
      <c r="C2259" t="s">
        <v>7</v>
      </c>
      <c r="D2259" t="s">
        <v>52</v>
      </c>
      <c r="E2259" s="1">
        <v>42.130113061129535</v>
      </c>
      <c r="F2259" s="1">
        <v>72.580739014847666</v>
      </c>
      <c r="G2259" s="1">
        <f>Table4[[#This Row],[Su (kPa)]]*350/1000</f>
        <v>25.40325865519668</v>
      </c>
    </row>
    <row r="2260" spans="1:7" x14ac:dyDescent="0.25">
      <c r="A2260" t="s">
        <v>38</v>
      </c>
      <c r="B2260">
        <v>1.24</v>
      </c>
      <c r="C2260" t="s">
        <v>7</v>
      </c>
      <c r="D2260" t="s">
        <v>52</v>
      </c>
      <c r="E2260" s="1">
        <v>42.900292589334967</v>
      </c>
      <c r="F2260" s="1">
        <v>78.450090211871881</v>
      </c>
      <c r="G2260" s="1">
        <f>Table4[[#This Row],[Su (kPa)]]*350/1000</f>
        <v>27.457531574155158</v>
      </c>
    </row>
    <row r="2261" spans="1:7" x14ac:dyDescent="0.25">
      <c r="A2261" t="s">
        <v>42</v>
      </c>
      <c r="B2261">
        <v>1.24</v>
      </c>
      <c r="C2261" t="s">
        <v>7</v>
      </c>
      <c r="D2261" t="s">
        <v>52</v>
      </c>
      <c r="E2261" s="1">
        <v>42.935424941045056</v>
      </c>
      <c r="F2261" s="1">
        <v>72.185212709157611</v>
      </c>
      <c r="G2261" s="1">
        <f>Table4[[#This Row],[Su (kPa)]]*350/1000</f>
        <v>25.264824448205164</v>
      </c>
    </row>
    <row r="2262" spans="1:7" x14ac:dyDescent="0.25">
      <c r="A2262" t="s">
        <v>47</v>
      </c>
      <c r="B2262">
        <v>1.24</v>
      </c>
      <c r="C2262" t="s">
        <v>7</v>
      </c>
      <c r="D2262" t="s">
        <v>52</v>
      </c>
      <c r="E2262" s="1">
        <v>43.327185925966695</v>
      </c>
      <c r="F2262" s="1">
        <v>80.995335074455753</v>
      </c>
      <c r="G2262" s="1">
        <f>Table4[[#This Row],[Su (kPa)]]*350/1000</f>
        <v>28.348367276059516</v>
      </c>
    </row>
    <row r="2263" spans="1:7" x14ac:dyDescent="0.25">
      <c r="A2263" t="s">
        <v>39</v>
      </c>
      <c r="B2263">
        <v>1.24</v>
      </c>
      <c r="C2263" t="s">
        <v>7</v>
      </c>
      <c r="D2263" t="s">
        <v>52</v>
      </c>
      <c r="E2263" s="1">
        <v>44.448026524382911</v>
      </c>
      <c r="F2263" s="1">
        <v>48.745425849388724</v>
      </c>
      <c r="G2263" s="1">
        <f>Table4[[#This Row],[Su (kPa)]]*350/1000</f>
        <v>17.060899047286053</v>
      </c>
    </row>
    <row r="2264" spans="1:7" x14ac:dyDescent="0.25">
      <c r="A2264" t="s">
        <v>40</v>
      </c>
      <c r="B2264">
        <v>1.24</v>
      </c>
      <c r="C2264" t="s">
        <v>7</v>
      </c>
      <c r="D2264" t="s">
        <v>52</v>
      </c>
      <c r="E2264" s="1">
        <v>43.971315903239798</v>
      </c>
      <c r="F2264" s="1">
        <v>57.381576357661167</v>
      </c>
      <c r="G2264" s="1">
        <f>Table4[[#This Row],[Su (kPa)]]*350/1000</f>
        <v>20.083551725181408</v>
      </c>
    </row>
    <row r="2265" spans="1:7" x14ac:dyDescent="0.25">
      <c r="A2265" t="s">
        <v>41</v>
      </c>
      <c r="B2265">
        <v>1.24</v>
      </c>
      <c r="C2265" t="s">
        <v>7</v>
      </c>
      <c r="D2265" t="s">
        <v>52</v>
      </c>
      <c r="E2265" s="1">
        <v>44.027770302206186</v>
      </c>
      <c r="F2265" s="1">
        <v>53.983705178601049</v>
      </c>
      <c r="G2265" s="1">
        <f>Table4[[#This Row],[Su (kPa)]]*350/1000</f>
        <v>18.894296812510369</v>
      </c>
    </row>
    <row r="2266" spans="1:7" x14ac:dyDescent="0.25">
      <c r="A2266" t="s">
        <v>6</v>
      </c>
      <c r="B2266">
        <v>1.26</v>
      </c>
      <c r="C2266" t="s">
        <v>7</v>
      </c>
      <c r="D2266" t="s">
        <v>52</v>
      </c>
      <c r="E2266" s="1">
        <v>42.622050738858682</v>
      </c>
      <c r="F2266" s="1">
        <v>79.420898069222375</v>
      </c>
      <c r="G2266" s="1">
        <f>Table4[[#This Row],[Su (kPa)]]*350/1000</f>
        <v>27.79731432422783</v>
      </c>
    </row>
    <row r="2267" spans="1:7" x14ac:dyDescent="0.25">
      <c r="A2267" t="s">
        <v>9</v>
      </c>
      <c r="B2267">
        <v>7.94</v>
      </c>
      <c r="C2267" t="s">
        <v>50</v>
      </c>
      <c r="D2267" t="s">
        <v>52</v>
      </c>
      <c r="E2267" s="1">
        <v>42.281116345016294</v>
      </c>
      <c r="F2267" s="1">
        <v>92.130726706943435</v>
      </c>
      <c r="G2267" s="1">
        <f>Table4[[#This Row],[Su (kPa)]]*350/1000</f>
        <v>32.245754347430207</v>
      </c>
    </row>
    <row r="2268" spans="1:7" x14ac:dyDescent="0.25">
      <c r="A2268" t="s">
        <v>11</v>
      </c>
      <c r="B2268">
        <v>1.26</v>
      </c>
      <c r="C2268" t="s">
        <v>7</v>
      </c>
      <c r="D2268" t="s">
        <v>52</v>
      </c>
      <c r="E2268" s="1">
        <v>43.728983465773823</v>
      </c>
      <c r="F2268" s="1">
        <v>206.64275870497548</v>
      </c>
      <c r="G2268" s="1">
        <f>Table4[[#This Row],[Su (kPa)]]*350/1000</f>
        <v>72.32496554674141</v>
      </c>
    </row>
    <row r="2269" spans="1:7" x14ac:dyDescent="0.25">
      <c r="A2269" t="s">
        <v>48</v>
      </c>
      <c r="B2269">
        <v>1.26</v>
      </c>
      <c r="C2269" t="s">
        <v>7</v>
      </c>
      <c r="D2269" t="s">
        <v>52</v>
      </c>
      <c r="E2269" s="1">
        <v>40.545398275537238</v>
      </c>
      <c r="F2269" s="1">
        <v>75.774489946221635</v>
      </c>
      <c r="G2269" s="1">
        <f>Table4[[#This Row],[Su (kPa)]]*350/1000</f>
        <v>26.521071481177572</v>
      </c>
    </row>
    <row r="2270" spans="1:7" x14ac:dyDescent="0.25">
      <c r="A2270" t="s">
        <v>12</v>
      </c>
      <c r="B2270">
        <v>1.26</v>
      </c>
      <c r="C2270" t="s">
        <v>7</v>
      </c>
      <c r="D2270" t="s">
        <v>52</v>
      </c>
      <c r="E2270" s="1">
        <v>40.803419218296291</v>
      </c>
      <c r="F2270" s="1">
        <v>86.952389297639371</v>
      </c>
      <c r="G2270" s="1">
        <f>Table4[[#This Row],[Su (kPa)]]*350/1000</f>
        <v>30.433336254173781</v>
      </c>
    </row>
    <row r="2271" spans="1:7" x14ac:dyDescent="0.25">
      <c r="A2271" t="s">
        <v>14</v>
      </c>
      <c r="B2271">
        <v>1.26</v>
      </c>
      <c r="C2271" t="s">
        <v>7</v>
      </c>
      <c r="D2271" t="s">
        <v>52</v>
      </c>
      <c r="E2271" s="1">
        <v>43.453920195167917</v>
      </c>
      <c r="F2271" s="1">
        <v>130.68980464746119</v>
      </c>
      <c r="G2271" s="1">
        <f>Table4[[#This Row],[Su (kPa)]]*350/1000</f>
        <v>45.741431626611416</v>
      </c>
    </row>
    <row r="2272" spans="1:7" x14ac:dyDescent="0.25">
      <c r="A2272" t="s">
        <v>15</v>
      </c>
      <c r="B2272">
        <v>1.26</v>
      </c>
      <c r="C2272" t="s">
        <v>7</v>
      </c>
      <c r="D2272" t="s">
        <v>52</v>
      </c>
      <c r="E2272" s="1">
        <v>41.604895835593055</v>
      </c>
      <c r="F2272" s="1">
        <v>78.681452258651376</v>
      </c>
      <c r="G2272" s="1">
        <f>Table4[[#This Row],[Su (kPa)]]*350/1000</f>
        <v>27.538508290527982</v>
      </c>
    </row>
    <row r="2273" spans="1:7" x14ac:dyDescent="0.25">
      <c r="A2273" t="s">
        <v>16</v>
      </c>
      <c r="B2273">
        <v>1.26</v>
      </c>
      <c r="C2273" t="s">
        <v>7</v>
      </c>
      <c r="D2273" t="s">
        <v>52</v>
      </c>
      <c r="E2273" s="1">
        <v>44.04663326334407</v>
      </c>
      <c r="F2273" s="1">
        <v>195.11547146936584</v>
      </c>
      <c r="G2273" s="1">
        <f>Table4[[#This Row],[Su (kPa)]]*350/1000</f>
        <v>68.29041501427804</v>
      </c>
    </row>
    <row r="2274" spans="1:7" x14ac:dyDescent="0.25">
      <c r="A2274" t="s">
        <v>43</v>
      </c>
      <c r="B2274">
        <v>1.26</v>
      </c>
      <c r="C2274" t="s">
        <v>7</v>
      </c>
      <c r="D2274" t="s">
        <v>52</v>
      </c>
      <c r="E2274" s="1">
        <v>42.230617696826215</v>
      </c>
      <c r="F2274" s="1">
        <v>100.41391975385476</v>
      </c>
      <c r="G2274" s="1">
        <f>Table4[[#This Row],[Su (kPa)]]*350/1000</f>
        <v>35.144871913849165</v>
      </c>
    </row>
    <row r="2275" spans="1:7" x14ac:dyDescent="0.25">
      <c r="A2275" t="s">
        <v>17</v>
      </c>
      <c r="B2275">
        <v>1.26</v>
      </c>
      <c r="C2275" t="s">
        <v>7</v>
      </c>
      <c r="D2275" t="s">
        <v>52</v>
      </c>
      <c r="E2275" s="1">
        <v>41.865260989467437</v>
      </c>
      <c r="F2275" s="1">
        <v>70.09629758700838</v>
      </c>
      <c r="G2275" s="1">
        <f>Table4[[#This Row],[Su (kPa)]]*350/1000</f>
        <v>24.533704155452931</v>
      </c>
    </row>
    <row r="2276" spans="1:7" x14ac:dyDescent="0.25">
      <c r="A2276" t="s">
        <v>19</v>
      </c>
      <c r="B2276">
        <v>1.26</v>
      </c>
      <c r="C2276" t="s">
        <v>7</v>
      </c>
      <c r="D2276" t="s">
        <v>52</v>
      </c>
      <c r="E2276" s="1">
        <v>44.274757142502565</v>
      </c>
      <c r="F2276" s="1">
        <v>81.06527367071341</v>
      </c>
      <c r="G2276" s="1">
        <f>Table4[[#This Row],[Su (kPa)]]*350/1000</f>
        <v>28.372845784749693</v>
      </c>
    </row>
    <row r="2277" spans="1:7" x14ac:dyDescent="0.25">
      <c r="A2277" t="s">
        <v>20</v>
      </c>
      <c r="B2277">
        <v>1.26</v>
      </c>
      <c r="C2277" t="s">
        <v>7</v>
      </c>
      <c r="D2277" t="s">
        <v>52</v>
      </c>
      <c r="E2277" s="1">
        <v>39.998653971737696</v>
      </c>
      <c r="F2277" s="1">
        <v>50.823979054985749</v>
      </c>
      <c r="G2277" s="1">
        <f>Table4[[#This Row],[Su (kPa)]]*350/1000</f>
        <v>17.78839266924501</v>
      </c>
    </row>
    <row r="2278" spans="1:7" x14ac:dyDescent="0.25">
      <c r="A2278" t="s">
        <v>22</v>
      </c>
      <c r="B2278">
        <v>1.26</v>
      </c>
      <c r="C2278" t="s">
        <v>7</v>
      </c>
      <c r="D2278" t="s">
        <v>52</v>
      </c>
      <c r="E2278" s="1">
        <v>43.363291417154059</v>
      </c>
      <c r="F2278" s="1">
        <v>67.714166518749238</v>
      </c>
      <c r="G2278" s="1">
        <f>Table4[[#This Row],[Su (kPa)]]*350/1000</f>
        <v>23.699958281562235</v>
      </c>
    </row>
    <row r="2279" spans="1:7" x14ac:dyDescent="0.25">
      <c r="A2279" t="s">
        <v>23</v>
      </c>
      <c r="B2279">
        <v>1.26</v>
      </c>
      <c r="C2279" t="s">
        <v>7</v>
      </c>
      <c r="D2279" t="s">
        <v>52</v>
      </c>
      <c r="E2279" s="1">
        <v>40.173804049025577</v>
      </c>
      <c r="F2279" s="1">
        <v>33.464929830346037</v>
      </c>
      <c r="G2279" s="1">
        <f>Table4[[#This Row],[Su (kPa)]]*350/1000</f>
        <v>11.712725440621112</v>
      </c>
    </row>
    <row r="2280" spans="1:7" x14ac:dyDescent="0.25">
      <c r="A2280" t="s">
        <v>24</v>
      </c>
      <c r="B2280">
        <v>1.26</v>
      </c>
      <c r="C2280" t="s">
        <v>7</v>
      </c>
      <c r="D2280" t="s">
        <v>53</v>
      </c>
      <c r="E2280" s="1">
        <v>40.500319471000942</v>
      </c>
      <c r="F2280" s="1">
        <v>45.998263587799215</v>
      </c>
      <c r="G2280" s="1">
        <f>Table4[[#This Row],[Su (kPa)]]*350/1000</f>
        <v>16.099392255729725</v>
      </c>
    </row>
    <row r="2281" spans="1:7" x14ac:dyDescent="0.25">
      <c r="A2281" t="s">
        <v>49</v>
      </c>
      <c r="B2281">
        <v>1.26</v>
      </c>
      <c r="C2281" t="s">
        <v>7</v>
      </c>
      <c r="D2281" t="s">
        <v>53</v>
      </c>
      <c r="E2281" s="1">
        <v>43.381375366833488</v>
      </c>
      <c r="F2281" s="1">
        <v>95.964083113695082</v>
      </c>
      <c r="G2281" s="1">
        <f>Table4[[#This Row],[Su (kPa)]]*350/1000</f>
        <v>33.587429089793282</v>
      </c>
    </row>
    <row r="2282" spans="1:7" x14ac:dyDescent="0.25">
      <c r="A2282" t="s">
        <v>25</v>
      </c>
      <c r="B2282">
        <v>1.26</v>
      </c>
      <c r="C2282" t="s">
        <v>7</v>
      </c>
      <c r="D2282" t="s">
        <v>53</v>
      </c>
      <c r="E2282" s="1">
        <v>41.333024721377924</v>
      </c>
      <c r="F2282" s="1">
        <v>50.983275895299712</v>
      </c>
      <c r="G2282" s="1">
        <f>Table4[[#This Row],[Su (kPa)]]*350/1000</f>
        <v>17.844146563354897</v>
      </c>
    </row>
    <row r="2283" spans="1:7" x14ac:dyDescent="0.25">
      <c r="A2283" t="s">
        <v>27</v>
      </c>
      <c r="B2283">
        <v>1.26</v>
      </c>
      <c r="C2283" t="s">
        <v>7</v>
      </c>
      <c r="D2283" t="s">
        <v>53</v>
      </c>
      <c r="E2283" s="1"/>
      <c r="F2283" s="1"/>
      <c r="G2283" s="1">
        <f>Table4[[#This Row],[Su (kPa)]]*350/1000</f>
        <v>0</v>
      </c>
    </row>
    <row r="2284" spans="1:7" x14ac:dyDescent="0.25">
      <c r="A2284" t="s">
        <v>46</v>
      </c>
      <c r="B2284">
        <v>1.26</v>
      </c>
      <c r="C2284" t="s">
        <v>7</v>
      </c>
      <c r="D2284" t="s">
        <v>53</v>
      </c>
      <c r="E2284" s="1">
        <v>44.160285083410045</v>
      </c>
      <c r="F2284" s="1">
        <v>50.890637125785268</v>
      </c>
      <c r="G2284" s="1">
        <f>Table4[[#This Row],[Su (kPa)]]*350/1000</f>
        <v>17.811722994024844</v>
      </c>
    </row>
    <row r="2285" spans="1:7" x14ac:dyDescent="0.25">
      <c r="A2285" t="s">
        <v>29</v>
      </c>
      <c r="B2285">
        <v>1.26</v>
      </c>
      <c r="C2285" t="s">
        <v>7</v>
      </c>
      <c r="D2285" t="s">
        <v>53</v>
      </c>
      <c r="E2285" s="1">
        <v>44.217417922322035</v>
      </c>
      <c r="F2285" s="1">
        <v>38.232539465663457</v>
      </c>
      <c r="G2285" s="1">
        <f>Table4[[#This Row],[Su (kPa)]]*350/1000</f>
        <v>13.381388812982211</v>
      </c>
    </row>
    <row r="2286" spans="1:7" x14ac:dyDescent="0.25">
      <c r="A2286" t="s">
        <v>30</v>
      </c>
      <c r="B2286">
        <v>1.26</v>
      </c>
      <c r="C2286" t="s">
        <v>7</v>
      </c>
      <c r="D2286" t="s">
        <v>52</v>
      </c>
      <c r="E2286" s="1">
        <v>40.957277580257468</v>
      </c>
      <c r="F2286" s="1">
        <v>36.650027104566782</v>
      </c>
      <c r="G2286" s="1">
        <f>Table4[[#This Row],[Su (kPa)]]*350/1000</f>
        <v>12.827509486598373</v>
      </c>
    </row>
    <row r="2287" spans="1:7" x14ac:dyDescent="0.25">
      <c r="A2287" t="s">
        <v>31</v>
      </c>
      <c r="B2287">
        <v>1.26</v>
      </c>
      <c r="C2287" t="s">
        <v>7</v>
      </c>
      <c r="D2287" t="s">
        <v>52</v>
      </c>
      <c r="E2287" s="1">
        <v>42.501868781844848</v>
      </c>
      <c r="F2287" s="1">
        <v>75.776698877217086</v>
      </c>
      <c r="G2287" s="1">
        <f>Table4[[#This Row],[Su (kPa)]]*350/1000</f>
        <v>26.521844607025983</v>
      </c>
    </row>
    <row r="2288" spans="1:7" x14ac:dyDescent="0.25">
      <c r="A2288" t="s">
        <v>32</v>
      </c>
      <c r="B2288">
        <v>1.26</v>
      </c>
      <c r="C2288" t="s">
        <v>7</v>
      </c>
      <c r="D2288" t="s">
        <v>53</v>
      </c>
      <c r="E2288" s="1">
        <v>44.198350777099357</v>
      </c>
      <c r="F2288" s="1">
        <v>65.984114812614109</v>
      </c>
      <c r="G2288" s="1">
        <f>Table4[[#This Row],[Su (kPa)]]*350/1000</f>
        <v>23.094440184414939</v>
      </c>
    </row>
    <row r="2289" spans="1:7" x14ac:dyDescent="0.25">
      <c r="A2289" t="s">
        <v>44</v>
      </c>
      <c r="B2289">
        <v>1.26</v>
      </c>
      <c r="C2289" t="s">
        <v>7</v>
      </c>
      <c r="D2289" t="s">
        <v>53</v>
      </c>
      <c r="E2289" s="1">
        <v>44.179306513814765</v>
      </c>
      <c r="F2289" s="1">
        <v>58.924277994470089</v>
      </c>
      <c r="G2289" s="1">
        <f>Table4[[#This Row],[Su (kPa)]]*350/1000</f>
        <v>20.623497298064532</v>
      </c>
    </row>
    <row r="2290" spans="1:7" x14ac:dyDescent="0.25">
      <c r="A2290" t="s">
        <v>33</v>
      </c>
      <c r="B2290">
        <v>1.26</v>
      </c>
      <c r="C2290" t="s">
        <v>7</v>
      </c>
      <c r="D2290" t="s">
        <v>53</v>
      </c>
      <c r="E2290" s="1">
        <v>44.04663326334407</v>
      </c>
      <c r="F2290" s="1">
        <v>42.463508120779629</v>
      </c>
      <c r="G2290" s="1">
        <f>Table4[[#This Row],[Su (kPa)]]*350/1000</f>
        <v>14.862227842272871</v>
      </c>
    </row>
    <row r="2291" spans="1:7" x14ac:dyDescent="0.25">
      <c r="A2291" t="s">
        <v>34</v>
      </c>
      <c r="B2291">
        <v>1.26</v>
      </c>
      <c r="C2291" t="s">
        <v>7</v>
      </c>
      <c r="D2291" t="s">
        <v>53</v>
      </c>
      <c r="E2291" s="1">
        <v>43.95254243986578</v>
      </c>
      <c r="F2291" s="1">
        <v>58.936265813299983</v>
      </c>
      <c r="G2291" s="1">
        <f>Table4[[#This Row],[Su (kPa)]]*350/1000</f>
        <v>20.627693034654992</v>
      </c>
    </row>
    <row r="2292" spans="1:7" x14ac:dyDescent="0.25">
      <c r="A2292" t="s">
        <v>35</v>
      </c>
      <c r="B2292">
        <v>1.26</v>
      </c>
      <c r="C2292" t="s">
        <v>7</v>
      </c>
      <c r="D2292" t="s">
        <v>53</v>
      </c>
      <c r="E2292" s="1">
        <v>44.122310525769471</v>
      </c>
      <c r="F2292" s="1">
        <v>54.503394070892931</v>
      </c>
      <c r="G2292" s="1">
        <f>Table4[[#This Row],[Su (kPa)]]*350/1000</f>
        <v>19.076187924812526</v>
      </c>
    </row>
    <row r="2293" spans="1:7" x14ac:dyDescent="0.25">
      <c r="A2293" t="s">
        <v>36</v>
      </c>
      <c r="B2293">
        <v>1.26</v>
      </c>
      <c r="C2293" t="s">
        <v>7</v>
      </c>
      <c r="D2293" t="s">
        <v>53</v>
      </c>
      <c r="E2293" s="1">
        <v>44.33230408100124</v>
      </c>
      <c r="F2293" s="1">
        <v>67.173804204134626</v>
      </c>
      <c r="G2293" s="1">
        <f>Table4[[#This Row],[Su (kPa)]]*350/1000</f>
        <v>23.510831471447119</v>
      </c>
    </row>
    <row r="2294" spans="1:7" x14ac:dyDescent="0.25">
      <c r="A2294" t="s">
        <v>37</v>
      </c>
      <c r="B2294">
        <v>1.26</v>
      </c>
      <c r="C2294" t="s">
        <v>7</v>
      </c>
      <c r="D2294" t="s">
        <v>52</v>
      </c>
      <c r="E2294" s="1">
        <v>42.130113061129535</v>
      </c>
      <c r="F2294" s="1">
        <v>72.443605675578851</v>
      </c>
      <c r="G2294" s="1">
        <f>Table4[[#This Row],[Su (kPa)]]*350/1000</f>
        <v>25.3552619864526</v>
      </c>
    </row>
    <row r="2295" spans="1:7" x14ac:dyDescent="0.25">
      <c r="A2295" t="s">
        <v>38</v>
      </c>
      <c r="B2295">
        <v>1.26</v>
      </c>
      <c r="C2295" t="s">
        <v>7</v>
      </c>
      <c r="D2295" t="s">
        <v>52</v>
      </c>
      <c r="E2295" s="1">
        <v>42.953020834124665</v>
      </c>
      <c r="F2295" s="1">
        <v>80.696428501948191</v>
      </c>
      <c r="G2295" s="1">
        <f>Table4[[#This Row],[Su (kPa)]]*350/1000</f>
        <v>28.243749975681865</v>
      </c>
    </row>
    <row r="2296" spans="1:7" x14ac:dyDescent="0.25">
      <c r="A2296" t="s">
        <v>42</v>
      </c>
      <c r="B2296">
        <v>1.26</v>
      </c>
      <c r="C2296" t="s">
        <v>7</v>
      </c>
      <c r="D2296" t="s">
        <v>52</v>
      </c>
      <c r="E2296" s="1">
        <v>42.743169843593087</v>
      </c>
      <c r="F2296" s="1">
        <v>68.406540749479234</v>
      </c>
      <c r="G2296" s="1">
        <f>Table4[[#This Row],[Su (kPa)]]*350/1000</f>
        <v>23.942289262317733</v>
      </c>
    </row>
    <row r="2297" spans="1:7" x14ac:dyDescent="0.25">
      <c r="A2297" t="s">
        <v>47</v>
      </c>
      <c r="B2297">
        <v>1.26</v>
      </c>
      <c r="C2297" t="s">
        <v>7</v>
      </c>
      <c r="D2297" t="s">
        <v>52</v>
      </c>
      <c r="E2297" s="1">
        <v>43.11228261806599</v>
      </c>
      <c r="F2297" s="1">
        <v>73.723303825251691</v>
      </c>
      <c r="G2297" s="1">
        <f>Table4[[#This Row],[Su (kPa)]]*350/1000</f>
        <v>25.803156338838093</v>
      </c>
    </row>
    <row r="2298" spans="1:7" x14ac:dyDescent="0.25">
      <c r="A2298" t="s">
        <v>39</v>
      </c>
      <c r="B2298">
        <v>1.26</v>
      </c>
      <c r="C2298" t="s">
        <v>7</v>
      </c>
      <c r="D2298" t="s">
        <v>52</v>
      </c>
      <c r="E2298" s="1">
        <v>44.448026524382911</v>
      </c>
      <c r="F2298" s="1">
        <v>47.768738297746019</v>
      </c>
      <c r="G2298" s="1">
        <f>Table4[[#This Row],[Su (kPa)]]*350/1000</f>
        <v>16.719058404211108</v>
      </c>
    </row>
    <row r="2299" spans="1:7" x14ac:dyDescent="0.25">
      <c r="A2299" t="s">
        <v>40</v>
      </c>
      <c r="B2299">
        <v>1.26</v>
      </c>
      <c r="C2299" t="s">
        <v>7</v>
      </c>
      <c r="D2299" t="s">
        <v>52</v>
      </c>
      <c r="E2299" s="1">
        <v>44.008929786923133</v>
      </c>
      <c r="F2299" s="1">
        <v>58.981225434487577</v>
      </c>
      <c r="G2299" s="1">
        <f>Table4[[#This Row],[Su (kPa)]]*350/1000</f>
        <v>20.643428902070653</v>
      </c>
    </row>
    <row r="2300" spans="1:7" x14ac:dyDescent="0.25">
      <c r="A2300" t="s">
        <v>41</v>
      </c>
      <c r="B2300">
        <v>1.26</v>
      </c>
      <c r="C2300" t="s">
        <v>7</v>
      </c>
      <c r="D2300" t="s">
        <v>52</v>
      </c>
      <c r="E2300" s="1">
        <v>44.084426714752148</v>
      </c>
      <c r="F2300" s="1">
        <v>55.844033770772768</v>
      </c>
      <c r="G2300" s="1">
        <f>Table4[[#This Row],[Su (kPa)]]*350/1000</f>
        <v>19.545411819770472</v>
      </c>
    </row>
    <row r="2301" spans="1:7" x14ac:dyDescent="0.25">
      <c r="A2301" t="s">
        <v>6</v>
      </c>
      <c r="B2301">
        <v>1.28</v>
      </c>
      <c r="C2301" t="s">
        <v>7</v>
      </c>
      <c r="D2301" t="s">
        <v>52</v>
      </c>
      <c r="E2301" s="1">
        <v>42.691146067461112</v>
      </c>
      <c r="F2301" s="1">
        <v>83.604857686507202</v>
      </c>
      <c r="G2301" s="1">
        <f>Table4[[#This Row],[Su (kPa)]]*350/1000</f>
        <v>29.261700190277519</v>
      </c>
    </row>
    <row r="2302" spans="1:7" x14ac:dyDescent="0.25">
      <c r="A2302" t="s">
        <v>9</v>
      </c>
      <c r="B2302">
        <v>8.16</v>
      </c>
      <c r="C2302" t="s">
        <v>10</v>
      </c>
      <c r="D2302" t="s">
        <v>52</v>
      </c>
      <c r="E2302" s="1">
        <v>42.04685647408391</v>
      </c>
      <c r="F2302" s="1">
        <v>83.151697339851594</v>
      </c>
      <c r="G2302" s="1">
        <f>Table4[[#This Row],[Su (kPa)]]*350/1000</f>
        <v>29.10309406894806</v>
      </c>
    </row>
    <row r="2303" spans="1:7" x14ac:dyDescent="0.25">
      <c r="A2303" t="s">
        <v>11</v>
      </c>
      <c r="B2303">
        <v>1.28</v>
      </c>
      <c r="C2303" t="s">
        <v>7</v>
      </c>
      <c r="D2303" t="s">
        <v>52</v>
      </c>
      <c r="E2303" s="1">
        <v>43.673585070304377</v>
      </c>
      <c r="F2303" s="1">
        <v>198.83439444098022</v>
      </c>
      <c r="G2303" s="1">
        <f>Table4[[#This Row],[Su (kPa)]]*350/1000</f>
        <v>69.592038054343078</v>
      </c>
    </row>
    <row r="2304" spans="1:7" x14ac:dyDescent="0.25">
      <c r="A2304" t="s">
        <v>48</v>
      </c>
      <c r="B2304">
        <v>1.28</v>
      </c>
      <c r="C2304" t="s">
        <v>7</v>
      </c>
      <c r="D2304" t="s">
        <v>52</v>
      </c>
      <c r="E2304" s="1">
        <v>40.727072334621489</v>
      </c>
      <c r="F2304" s="1">
        <v>77.851430796823578</v>
      </c>
      <c r="G2304" s="1">
        <f>Table4[[#This Row],[Su (kPa)]]*350/1000</f>
        <v>27.248000778888255</v>
      </c>
    </row>
    <row r="2305" spans="1:7" x14ac:dyDescent="0.25">
      <c r="A2305" t="s">
        <v>12</v>
      </c>
      <c r="B2305">
        <v>1.28</v>
      </c>
      <c r="C2305" t="s">
        <v>7</v>
      </c>
      <c r="D2305" t="s">
        <v>52</v>
      </c>
      <c r="E2305" s="1">
        <v>41.112712344654426</v>
      </c>
      <c r="F2305" s="1">
        <v>91.79975097855889</v>
      </c>
      <c r="G2305" s="1">
        <f>Table4[[#This Row],[Su (kPa)]]*350/1000</f>
        <v>32.129912842495614</v>
      </c>
    </row>
    <row r="2306" spans="1:7" x14ac:dyDescent="0.25">
      <c r="A2306" t="s">
        <v>13</v>
      </c>
      <c r="B2306">
        <v>1.28</v>
      </c>
      <c r="C2306" t="s">
        <v>7</v>
      </c>
      <c r="D2306" t="s">
        <v>52</v>
      </c>
      <c r="E2306" s="1">
        <v>41.34888388043769</v>
      </c>
      <c r="F2306" s="1">
        <v>71.160287826077223</v>
      </c>
      <c r="G2306" s="1">
        <f>Table4[[#This Row],[Su (kPa)]]*350/1000</f>
        <v>24.90610073912703</v>
      </c>
    </row>
    <row r="2307" spans="1:7" x14ac:dyDescent="0.25">
      <c r="A2307" t="s">
        <v>14</v>
      </c>
      <c r="B2307">
        <v>1.28</v>
      </c>
      <c r="C2307" t="s">
        <v>7</v>
      </c>
      <c r="D2307" t="s">
        <v>52</v>
      </c>
      <c r="E2307" s="1">
        <v>43.417605888837656</v>
      </c>
      <c r="F2307" s="1">
        <v>127.76805806873394</v>
      </c>
      <c r="G2307" s="1">
        <f>Table4[[#This Row],[Su (kPa)]]*350/1000</f>
        <v>44.718820324056878</v>
      </c>
    </row>
    <row r="2308" spans="1:7" x14ac:dyDescent="0.25">
      <c r="A2308" t="s">
        <v>15</v>
      </c>
      <c r="B2308">
        <v>1.28</v>
      </c>
      <c r="C2308" t="s">
        <v>7</v>
      </c>
      <c r="D2308" t="s">
        <v>52</v>
      </c>
      <c r="E2308" s="1">
        <v>41.159654486733842</v>
      </c>
      <c r="F2308" s="1">
        <v>79.135463880406178</v>
      </c>
      <c r="G2308" s="1">
        <f>Table4[[#This Row],[Su (kPa)]]*350/1000</f>
        <v>27.697412358142163</v>
      </c>
    </row>
    <row r="2309" spans="1:7" x14ac:dyDescent="0.25">
      <c r="A2309" t="s">
        <v>16</v>
      </c>
      <c r="B2309">
        <v>1.28</v>
      </c>
      <c r="C2309" t="s">
        <v>7</v>
      </c>
      <c r="D2309" t="s">
        <v>52</v>
      </c>
      <c r="E2309" s="1">
        <v>44.04663326334407</v>
      </c>
      <c r="F2309" s="1">
        <v>197.08029718870523</v>
      </c>
      <c r="G2309" s="1">
        <f>Table4[[#This Row],[Su (kPa)]]*350/1000</f>
        <v>68.978104016046828</v>
      </c>
    </row>
    <row r="2310" spans="1:7" x14ac:dyDescent="0.25">
      <c r="A2310" t="s">
        <v>17</v>
      </c>
      <c r="B2310">
        <v>1.28</v>
      </c>
      <c r="C2310" t="s">
        <v>7</v>
      </c>
      <c r="D2310" t="s">
        <v>52</v>
      </c>
      <c r="E2310" s="1">
        <v>41.556565938490159</v>
      </c>
      <c r="F2310" s="1">
        <v>66.656020070990792</v>
      </c>
      <c r="G2310" s="1">
        <f>Table4[[#This Row],[Su (kPa)]]*350/1000</f>
        <v>23.329607024846776</v>
      </c>
    </row>
    <row r="2311" spans="1:7" x14ac:dyDescent="0.25">
      <c r="A2311" t="s">
        <v>19</v>
      </c>
      <c r="B2311">
        <v>1.28</v>
      </c>
      <c r="C2311" t="s">
        <v>7</v>
      </c>
      <c r="D2311" t="s">
        <v>52</v>
      </c>
      <c r="E2311" s="1">
        <v>44.255621055581138</v>
      </c>
      <c r="F2311" s="1">
        <v>77.85834247064173</v>
      </c>
      <c r="G2311" s="1">
        <f>Table4[[#This Row],[Su (kPa)]]*350/1000</f>
        <v>27.250419864724606</v>
      </c>
    </row>
    <row r="2312" spans="1:7" x14ac:dyDescent="0.25">
      <c r="A2312" t="s">
        <v>20</v>
      </c>
      <c r="B2312">
        <v>1.28</v>
      </c>
      <c r="C2312" t="s">
        <v>7</v>
      </c>
      <c r="D2312" t="s">
        <v>52</v>
      </c>
      <c r="E2312" s="1">
        <v>40.056810026564754</v>
      </c>
      <c r="F2312" s="1">
        <v>51.185748166113072</v>
      </c>
      <c r="G2312" s="1">
        <f>Table4[[#This Row],[Su (kPa)]]*350/1000</f>
        <v>17.915011858139575</v>
      </c>
    </row>
    <row r="2313" spans="1:7" x14ac:dyDescent="0.25">
      <c r="A2313" t="s">
        <v>23</v>
      </c>
      <c r="B2313">
        <v>1.28</v>
      </c>
      <c r="C2313" t="s">
        <v>7</v>
      </c>
      <c r="D2313" t="s">
        <v>52</v>
      </c>
      <c r="E2313" s="1">
        <v>40.247391589673597</v>
      </c>
      <c r="F2313" s="1">
        <v>33.732575338424361</v>
      </c>
      <c r="G2313" s="1">
        <f>Table4[[#This Row],[Su (kPa)]]*350/1000</f>
        <v>11.806401368448528</v>
      </c>
    </row>
    <row r="2314" spans="1:7" x14ac:dyDescent="0.25">
      <c r="A2314" t="s">
        <v>24</v>
      </c>
      <c r="B2314">
        <v>1.28</v>
      </c>
      <c r="C2314" t="s">
        <v>7</v>
      </c>
      <c r="D2314" t="s">
        <v>53</v>
      </c>
      <c r="E2314" s="1">
        <v>40.07138441306612</v>
      </c>
      <c r="F2314" s="1">
        <v>43.92320174555379</v>
      </c>
      <c r="G2314" s="1">
        <f>Table4[[#This Row],[Su (kPa)]]*350/1000</f>
        <v>15.373120610943825</v>
      </c>
    </row>
    <row r="2315" spans="1:7" x14ac:dyDescent="0.25">
      <c r="A2315" t="s">
        <v>49</v>
      </c>
      <c r="B2315">
        <v>1.28</v>
      </c>
      <c r="C2315" t="s">
        <v>7</v>
      </c>
      <c r="D2315" t="s">
        <v>53</v>
      </c>
      <c r="E2315" s="1">
        <v>43.309164299052753</v>
      </c>
      <c r="F2315" s="1">
        <v>92.58050928215296</v>
      </c>
      <c r="G2315" s="1">
        <f>Table4[[#This Row],[Su (kPa)]]*350/1000</f>
        <v>32.403178248753534</v>
      </c>
    </row>
    <row r="2316" spans="1:7" x14ac:dyDescent="0.25">
      <c r="A2316" t="s">
        <v>25</v>
      </c>
      <c r="B2316">
        <v>1.28</v>
      </c>
      <c r="C2316" t="s">
        <v>7</v>
      </c>
      <c r="D2316" t="s">
        <v>53</v>
      </c>
      <c r="E2316" s="1">
        <v>41.96404733440788</v>
      </c>
      <c r="F2316" s="1">
        <v>54.623518111031004</v>
      </c>
      <c r="G2316" s="1">
        <f>Table4[[#This Row],[Su (kPa)]]*350/1000</f>
        <v>19.118231338860852</v>
      </c>
    </row>
    <row r="2317" spans="1:7" x14ac:dyDescent="0.25">
      <c r="A2317" t="s">
        <v>27</v>
      </c>
      <c r="B2317">
        <v>1.28</v>
      </c>
      <c r="C2317" t="s">
        <v>7</v>
      </c>
      <c r="D2317" t="s">
        <v>53</v>
      </c>
      <c r="E2317" s="1"/>
      <c r="F2317" s="1"/>
      <c r="G2317" s="1">
        <f>Table4[[#This Row],[Su (kPa)]]*350/1000</f>
        <v>0</v>
      </c>
    </row>
    <row r="2318" spans="1:7" x14ac:dyDescent="0.25">
      <c r="A2318" t="s">
        <v>46</v>
      </c>
      <c r="B2318">
        <v>1.28</v>
      </c>
      <c r="C2318" t="s">
        <v>7</v>
      </c>
      <c r="D2318" t="s">
        <v>53</v>
      </c>
      <c r="E2318" s="1">
        <v>44.160285083410045</v>
      </c>
      <c r="F2318" s="1">
        <v>49.003613197542066</v>
      </c>
      <c r="G2318" s="1">
        <f>Table4[[#This Row],[Su (kPa)]]*350/1000</f>
        <v>17.15126461913972</v>
      </c>
    </row>
    <row r="2319" spans="1:7" x14ac:dyDescent="0.25">
      <c r="A2319" t="s">
        <v>29</v>
      </c>
      <c r="B2319">
        <v>1.28</v>
      </c>
      <c r="C2319" t="s">
        <v>7</v>
      </c>
      <c r="D2319" t="s">
        <v>53</v>
      </c>
      <c r="E2319" s="1">
        <v>44.198350777099357</v>
      </c>
      <c r="F2319" s="1">
        <v>42.041532624844208</v>
      </c>
      <c r="G2319" s="1">
        <f>Table4[[#This Row],[Su (kPa)]]*350/1000</f>
        <v>14.714536418695472</v>
      </c>
    </row>
    <row r="2320" spans="1:7" x14ac:dyDescent="0.25">
      <c r="A2320" t="s">
        <v>30</v>
      </c>
      <c r="B2320">
        <v>1.28</v>
      </c>
      <c r="C2320" t="s">
        <v>7</v>
      </c>
      <c r="D2320" t="s">
        <v>52</v>
      </c>
      <c r="E2320" s="1">
        <v>41.003741182940551</v>
      </c>
      <c r="F2320" s="1">
        <v>36.630593256965419</v>
      </c>
      <c r="G2320" s="1">
        <f>Table4[[#This Row],[Su (kPa)]]*350/1000</f>
        <v>12.820707639937897</v>
      </c>
    </row>
    <row r="2321" spans="1:7" x14ac:dyDescent="0.25">
      <c r="A2321" t="s">
        <v>31</v>
      </c>
      <c r="B2321">
        <v>1.28</v>
      </c>
      <c r="C2321" t="s">
        <v>7</v>
      </c>
      <c r="D2321" t="s">
        <v>52</v>
      </c>
      <c r="E2321" s="1">
        <v>42.55326141288613</v>
      </c>
      <c r="F2321" s="1">
        <v>76.328389594609163</v>
      </c>
      <c r="G2321" s="1">
        <f>Table4[[#This Row],[Su (kPa)]]*350/1000</f>
        <v>26.714936358113206</v>
      </c>
    </row>
    <row r="2322" spans="1:7" x14ac:dyDescent="0.25">
      <c r="A2322" t="s">
        <v>32</v>
      </c>
      <c r="B2322">
        <v>1.28</v>
      </c>
      <c r="C2322" t="s">
        <v>7</v>
      </c>
      <c r="D2322" t="s">
        <v>53</v>
      </c>
      <c r="E2322" s="1">
        <v>44.293916309133301</v>
      </c>
      <c r="F2322" s="1">
        <v>63.77456781990093</v>
      </c>
      <c r="G2322" s="1">
        <f>Table4[[#This Row],[Su (kPa)]]*350/1000</f>
        <v>22.321098736965325</v>
      </c>
    </row>
    <row r="2323" spans="1:7" x14ac:dyDescent="0.25">
      <c r="A2323" t="s">
        <v>44</v>
      </c>
      <c r="B2323">
        <v>1.28</v>
      </c>
      <c r="C2323" t="s">
        <v>7</v>
      </c>
      <c r="D2323" t="s">
        <v>53</v>
      </c>
      <c r="E2323" s="1">
        <v>44.141286436979499</v>
      </c>
      <c r="F2323" s="1">
        <v>37.994180342138343</v>
      </c>
      <c r="G2323" s="1">
        <f>Table4[[#This Row],[Su (kPa)]]*350/1000</f>
        <v>13.29796311974842</v>
      </c>
    </row>
    <row r="2324" spans="1:7" x14ac:dyDescent="0.25">
      <c r="A2324" t="s">
        <v>33</v>
      </c>
      <c r="B2324">
        <v>1.28</v>
      </c>
      <c r="C2324" t="s">
        <v>7</v>
      </c>
      <c r="D2324" t="s">
        <v>53</v>
      </c>
      <c r="E2324" s="1">
        <v>44.103357301177553</v>
      </c>
      <c r="F2324" s="1">
        <v>45.084058807464885</v>
      </c>
      <c r="G2324" s="1">
        <f>Table4[[#This Row],[Su (kPa)]]*350/1000</f>
        <v>15.779420582612708</v>
      </c>
    </row>
    <row r="2325" spans="1:7" x14ac:dyDescent="0.25">
      <c r="A2325" t="s">
        <v>34</v>
      </c>
      <c r="B2325">
        <v>1.28</v>
      </c>
      <c r="C2325" t="s">
        <v>7</v>
      </c>
      <c r="D2325" t="s">
        <v>53</v>
      </c>
      <c r="E2325" s="1">
        <v>43.933791232397901</v>
      </c>
      <c r="F2325" s="1">
        <v>56.439455951110489</v>
      </c>
      <c r="G2325" s="1">
        <f>Table4[[#This Row],[Su (kPa)]]*350/1000</f>
        <v>19.753809582888671</v>
      </c>
    </row>
    <row r="2326" spans="1:7" x14ac:dyDescent="0.25">
      <c r="A2326" t="s">
        <v>35</v>
      </c>
      <c r="B2326">
        <v>1.28</v>
      </c>
      <c r="C2326" t="s">
        <v>7</v>
      </c>
      <c r="D2326" t="s">
        <v>53</v>
      </c>
      <c r="E2326" s="1">
        <v>44.084426714752148</v>
      </c>
      <c r="F2326" s="1">
        <v>51.748785103947739</v>
      </c>
      <c r="G2326" s="1">
        <f>Table4[[#This Row],[Su (kPa)]]*350/1000</f>
        <v>18.112074786381708</v>
      </c>
    </row>
    <row r="2327" spans="1:7" x14ac:dyDescent="0.25">
      <c r="A2327" t="s">
        <v>36</v>
      </c>
      <c r="B2327">
        <v>1.28</v>
      </c>
      <c r="C2327" t="s">
        <v>7</v>
      </c>
      <c r="D2327" t="s">
        <v>53</v>
      </c>
      <c r="E2327" s="1">
        <v>44.313098605303864</v>
      </c>
      <c r="F2327" s="1">
        <v>62.908997435637694</v>
      </c>
      <c r="G2327" s="1">
        <f>Table4[[#This Row],[Su (kPa)]]*350/1000</f>
        <v>22.018149102473192</v>
      </c>
    </row>
    <row r="2328" spans="1:7" x14ac:dyDescent="0.25">
      <c r="A2328" t="s">
        <v>37</v>
      </c>
      <c r="B2328">
        <v>1.28</v>
      </c>
      <c r="C2328" t="s">
        <v>7</v>
      </c>
      <c r="D2328" t="s">
        <v>52</v>
      </c>
      <c r="E2328" s="1">
        <v>42.146818452182146</v>
      </c>
      <c r="F2328" s="1">
        <v>72.960959902802429</v>
      </c>
      <c r="G2328" s="1">
        <f>Table4[[#This Row],[Su (kPa)]]*350/1000</f>
        <v>25.536335965980847</v>
      </c>
    </row>
    <row r="2329" spans="1:7" x14ac:dyDescent="0.25">
      <c r="A2329" t="s">
        <v>38</v>
      </c>
      <c r="B2329">
        <v>1.28</v>
      </c>
      <c r="C2329" t="s">
        <v>7</v>
      </c>
      <c r="D2329" t="s">
        <v>52</v>
      </c>
      <c r="E2329" s="1">
        <v>43.023603454993093</v>
      </c>
      <c r="F2329" s="1">
        <v>83.328751172297004</v>
      </c>
      <c r="G2329" s="1">
        <f>Table4[[#This Row],[Su (kPa)]]*350/1000</f>
        <v>29.165062910303948</v>
      </c>
    </row>
    <row r="2330" spans="1:7" x14ac:dyDescent="0.25">
      <c r="A2330" t="s">
        <v>42</v>
      </c>
      <c r="B2330">
        <v>1.28</v>
      </c>
      <c r="C2330" t="s">
        <v>7</v>
      </c>
      <c r="D2330" t="s">
        <v>52</v>
      </c>
      <c r="E2330" s="1">
        <v>42.382611111430947</v>
      </c>
      <c r="F2330" s="1">
        <v>64.451974484593464</v>
      </c>
      <c r="G2330" s="1">
        <f>Table4[[#This Row],[Su (kPa)]]*350/1000</f>
        <v>22.558191069607712</v>
      </c>
    </row>
    <row r="2331" spans="1:7" x14ac:dyDescent="0.25">
      <c r="A2331" t="s">
        <v>47</v>
      </c>
      <c r="B2331">
        <v>1.28</v>
      </c>
      <c r="C2331" t="s">
        <v>7</v>
      </c>
      <c r="D2331" t="s">
        <v>52</v>
      </c>
      <c r="E2331" s="1">
        <v>43.059014758491607</v>
      </c>
      <c r="F2331" s="1">
        <v>72.571435899425197</v>
      </c>
      <c r="G2331" s="1">
        <f>Table4[[#This Row],[Su (kPa)]]*350/1000</f>
        <v>25.400002564798818</v>
      </c>
    </row>
    <row r="2332" spans="1:7" x14ac:dyDescent="0.25">
      <c r="A2332" t="s">
        <v>39</v>
      </c>
      <c r="B2332">
        <v>1.28</v>
      </c>
      <c r="C2332" t="s">
        <v>7</v>
      </c>
      <c r="D2332" t="s">
        <v>52</v>
      </c>
      <c r="E2332" s="1">
        <v>44.448026524382911</v>
      </c>
      <c r="F2332" s="1">
        <v>48.539856859200661</v>
      </c>
      <c r="G2332" s="1">
        <f>Table4[[#This Row],[Su (kPa)]]*350/1000</f>
        <v>16.988949900720232</v>
      </c>
    </row>
    <row r="2333" spans="1:7" x14ac:dyDescent="0.25">
      <c r="A2333" t="s">
        <v>40</v>
      </c>
      <c r="B2333">
        <v>1.28</v>
      </c>
      <c r="C2333" t="s">
        <v>7</v>
      </c>
      <c r="D2333" t="s">
        <v>52</v>
      </c>
      <c r="E2333" s="1">
        <v>43.990111669787709</v>
      </c>
      <c r="F2333" s="1">
        <v>57.854386127415843</v>
      </c>
      <c r="G2333" s="1">
        <f>Table4[[#This Row],[Su (kPa)]]*350/1000</f>
        <v>20.249035144595545</v>
      </c>
    </row>
    <row r="2334" spans="1:7" x14ac:dyDescent="0.25">
      <c r="A2334" t="s">
        <v>41</v>
      </c>
      <c r="B2334">
        <v>1.28</v>
      </c>
      <c r="C2334" t="s">
        <v>7</v>
      </c>
      <c r="D2334" t="s">
        <v>52</v>
      </c>
      <c r="E2334" s="1">
        <v>44.008929786923133</v>
      </c>
      <c r="F2334" s="1">
        <v>53.275789433090267</v>
      </c>
      <c r="G2334" s="1">
        <f>Table4[[#This Row],[Su (kPa)]]*350/1000</f>
        <v>18.646526301581595</v>
      </c>
    </row>
    <row r="2335" spans="1:7" x14ac:dyDescent="0.25">
      <c r="A2335" t="s">
        <v>6</v>
      </c>
      <c r="B2335">
        <v>1.3</v>
      </c>
      <c r="C2335" t="s">
        <v>7</v>
      </c>
      <c r="D2335" t="s">
        <v>52</v>
      </c>
      <c r="E2335" s="1">
        <v>43.183589839537341</v>
      </c>
      <c r="F2335" s="1">
        <v>103.12471250214877</v>
      </c>
      <c r="G2335" s="1">
        <f>Table4[[#This Row],[Su (kPa)]]*350/1000</f>
        <v>36.093649375752065</v>
      </c>
    </row>
    <row r="2336" spans="1:7" x14ac:dyDescent="0.25">
      <c r="A2336" t="s">
        <v>9</v>
      </c>
      <c r="B2336">
        <v>7.58</v>
      </c>
      <c r="C2336" t="s">
        <v>50</v>
      </c>
      <c r="D2336" t="s">
        <v>52</v>
      </c>
      <c r="E2336" s="1">
        <v>42.501868781844848</v>
      </c>
      <c r="F2336" s="1">
        <v>81.152665592520947</v>
      </c>
      <c r="G2336" s="1">
        <f>Table4[[#This Row],[Su (kPa)]]*350/1000</f>
        <v>28.403432957382332</v>
      </c>
    </row>
    <row r="2337" spans="1:7" x14ac:dyDescent="0.25">
      <c r="A2337" t="s">
        <v>11</v>
      </c>
      <c r="B2337">
        <v>1.3</v>
      </c>
      <c r="C2337" t="s">
        <v>7</v>
      </c>
      <c r="D2337" t="s">
        <v>52</v>
      </c>
      <c r="E2337" s="1">
        <v>43.710495694607708</v>
      </c>
      <c r="F2337" s="1">
        <v>204.82593184028224</v>
      </c>
      <c r="G2337" s="1">
        <f>Table4[[#This Row],[Su (kPa)]]*350/1000</f>
        <v>71.689076144098777</v>
      </c>
    </row>
    <row r="2338" spans="1:7" x14ac:dyDescent="0.25">
      <c r="A2338" t="s">
        <v>48</v>
      </c>
      <c r="B2338">
        <v>1.3</v>
      </c>
      <c r="C2338" t="s">
        <v>7</v>
      </c>
      <c r="D2338" t="s">
        <v>52</v>
      </c>
      <c r="E2338" s="1">
        <v>41.159654486733842</v>
      </c>
      <c r="F2338" s="1">
        <v>83.20679749105291</v>
      </c>
      <c r="G2338" s="1">
        <f>Table4[[#This Row],[Su (kPa)]]*350/1000</f>
        <v>29.122379121868519</v>
      </c>
    </row>
    <row r="2339" spans="1:7" x14ac:dyDescent="0.25">
      <c r="A2339" t="s">
        <v>12</v>
      </c>
      <c r="B2339">
        <v>1.3</v>
      </c>
      <c r="C2339" t="s">
        <v>7</v>
      </c>
      <c r="D2339" t="s">
        <v>52</v>
      </c>
      <c r="E2339" s="1">
        <v>41.222470133874921</v>
      </c>
      <c r="F2339" s="1">
        <v>94.037661079302211</v>
      </c>
      <c r="G2339" s="1">
        <f>Table4[[#This Row],[Su (kPa)]]*350/1000</f>
        <v>32.913181377755777</v>
      </c>
    </row>
    <row r="2340" spans="1:7" x14ac:dyDescent="0.25">
      <c r="A2340" t="s">
        <v>13</v>
      </c>
      <c r="B2340">
        <v>1.3</v>
      </c>
      <c r="C2340" t="s">
        <v>7</v>
      </c>
      <c r="D2340" t="s">
        <v>52</v>
      </c>
      <c r="E2340" s="1">
        <v>41.508388208808498</v>
      </c>
      <c r="F2340" s="1">
        <v>73.631219770951432</v>
      </c>
      <c r="G2340" s="1">
        <f>Table4[[#This Row],[Su (kPa)]]*350/1000</f>
        <v>25.770926919833002</v>
      </c>
    </row>
    <row r="2341" spans="1:7" x14ac:dyDescent="0.25">
      <c r="A2341" t="s">
        <v>14</v>
      </c>
      <c r="B2341">
        <v>1.3</v>
      </c>
      <c r="C2341" t="s">
        <v>7</v>
      </c>
      <c r="D2341" t="s">
        <v>52</v>
      </c>
      <c r="E2341" s="1">
        <v>43.381375366833488</v>
      </c>
      <c r="F2341" s="1">
        <v>124.77533506641954</v>
      </c>
      <c r="G2341" s="1">
        <f>Table4[[#This Row],[Su (kPa)]]*350/1000</f>
        <v>43.671367273246844</v>
      </c>
    </row>
    <row r="2342" spans="1:7" x14ac:dyDescent="0.25">
      <c r="A2342" t="s">
        <v>15</v>
      </c>
      <c r="B2342">
        <v>1.3</v>
      </c>
      <c r="C2342" t="s">
        <v>7</v>
      </c>
      <c r="D2342" t="s">
        <v>52</v>
      </c>
      <c r="E2342" s="1">
        <v>40.83406614463523</v>
      </c>
      <c r="F2342" s="1">
        <v>79.534568139762598</v>
      </c>
      <c r="G2342" s="1">
        <f>Table4[[#This Row],[Su (kPa)]]*350/1000</f>
        <v>27.837098848916909</v>
      </c>
    </row>
    <row r="2343" spans="1:7" x14ac:dyDescent="0.25">
      <c r="A2343" t="s">
        <v>16</v>
      </c>
      <c r="B2343">
        <v>1.3</v>
      </c>
      <c r="C2343" t="s">
        <v>7</v>
      </c>
      <c r="D2343" t="s">
        <v>52</v>
      </c>
      <c r="E2343" s="1">
        <v>44.065518718191655</v>
      </c>
      <c r="F2343" s="1">
        <v>200.96513619680366</v>
      </c>
      <c r="G2343" s="1">
        <f>Table4[[#This Row],[Su (kPa)]]*350/1000</f>
        <v>70.337797668881279</v>
      </c>
    </row>
    <row r="2344" spans="1:7" x14ac:dyDescent="0.25">
      <c r="A2344" t="s">
        <v>43</v>
      </c>
      <c r="B2344">
        <v>1.3</v>
      </c>
      <c r="C2344" t="s">
        <v>7</v>
      </c>
      <c r="D2344" t="s">
        <v>52</v>
      </c>
      <c r="E2344" s="1">
        <v>42.639295788513998</v>
      </c>
      <c r="F2344" s="1">
        <v>113.04265114973749</v>
      </c>
      <c r="G2344" s="1">
        <f>Table4[[#This Row],[Su (kPa)]]*350/1000</f>
        <v>39.56492790240813</v>
      </c>
    </row>
    <row r="2345" spans="1:7" x14ac:dyDescent="0.25">
      <c r="A2345" t="s">
        <v>17</v>
      </c>
      <c r="B2345">
        <v>1.3</v>
      </c>
      <c r="C2345" t="s">
        <v>7</v>
      </c>
      <c r="D2345" t="s">
        <v>52</v>
      </c>
      <c r="E2345" s="1">
        <v>41.238214623212194</v>
      </c>
      <c r="F2345" s="1">
        <v>63.004582677679231</v>
      </c>
      <c r="G2345" s="1">
        <f>Table4[[#This Row],[Su (kPa)]]*350/1000</f>
        <v>22.051603937187732</v>
      </c>
    </row>
    <row r="2346" spans="1:7" x14ac:dyDescent="0.25">
      <c r="A2346" t="s">
        <v>20</v>
      </c>
      <c r="B2346">
        <v>1.3</v>
      </c>
      <c r="C2346" t="s">
        <v>7</v>
      </c>
      <c r="D2346" t="s">
        <v>52</v>
      </c>
      <c r="E2346" s="1">
        <v>40.085972997699031</v>
      </c>
      <c r="F2346" s="1">
        <v>51.362196476802879</v>
      </c>
      <c r="G2346" s="1">
        <f>Table4[[#This Row],[Su (kPa)]]*350/1000</f>
        <v>17.976768766881008</v>
      </c>
    </row>
    <row r="2347" spans="1:7" x14ac:dyDescent="0.25">
      <c r="A2347" t="s">
        <v>23</v>
      </c>
      <c r="B2347">
        <v>1.3</v>
      </c>
      <c r="C2347" t="s">
        <v>7</v>
      </c>
      <c r="D2347" t="s">
        <v>52</v>
      </c>
      <c r="E2347" s="1">
        <v>40.849412899184046</v>
      </c>
      <c r="F2347" s="1">
        <v>36.656084105208073</v>
      </c>
      <c r="G2347" s="1">
        <f>Table4[[#This Row],[Su (kPa)]]*350/1000</f>
        <v>12.829629436822826</v>
      </c>
    </row>
    <row r="2348" spans="1:7" x14ac:dyDescent="0.25">
      <c r="A2348" t="s">
        <v>24</v>
      </c>
      <c r="B2348">
        <v>1.3</v>
      </c>
      <c r="C2348" t="s">
        <v>7</v>
      </c>
      <c r="D2348" t="s">
        <v>53</v>
      </c>
      <c r="E2348" s="1">
        <v>40.440423405862738</v>
      </c>
      <c r="F2348" s="1">
        <v>46.42557992261618</v>
      </c>
      <c r="G2348" s="1">
        <f>Table4[[#This Row],[Su (kPa)]]*350/1000</f>
        <v>16.248952972915664</v>
      </c>
    </row>
    <row r="2349" spans="1:7" x14ac:dyDescent="0.25">
      <c r="A2349" t="s">
        <v>49</v>
      </c>
      <c r="B2349">
        <v>1.3</v>
      </c>
      <c r="C2349" t="s">
        <v>7</v>
      </c>
      <c r="D2349" t="s">
        <v>53</v>
      </c>
      <c r="E2349" s="1">
        <v>43.165732545322726</v>
      </c>
      <c r="F2349" s="1">
        <v>87.702096865850265</v>
      </c>
      <c r="G2349" s="1">
        <f>Table4[[#This Row],[Su (kPa)]]*350/1000</f>
        <v>30.695733903047593</v>
      </c>
    </row>
    <row r="2350" spans="1:7" x14ac:dyDescent="0.25">
      <c r="A2350" t="s">
        <v>25</v>
      </c>
      <c r="B2350">
        <v>1.3</v>
      </c>
      <c r="C2350" t="s">
        <v>7</v>
      </c>
      <c r="D2350" t="s">
        <v>53</v>
      </c>
      <c r="E2350" s="1">
        <v>42.484775679566312</v>
      </c>
      <c r="F2350" s="1">
        <v>67.486721307721751</v>
      </c>
      <c r="G2350" s="1">
        <f>Table4[[#This Row],[Su (kPa)]]*350/1000</f>
        <v>23.620352457702616</v>
      </c>
    </row>
    <row r="2351" spans="1:7" x14ac:dyDescent="0.25">
      <c r="A2351" t="s">
        <v>27</v>
      </c>
      <c r="B2351">
        <v>1.3</v>
      </c>
      <c r="C2351" t="s">
        <v>7</v>
      </c>
      <c r="D2351" t="s">
        <v>53</v>
      </c>
      <c r="E2351" s="1"/>
      <c r="F2351" s="1"/>
      <c r="G2351" s="1">
        <f>Table4[[#This Row],[Su (kPa)]]*350/1000</f>
        <v>0</v>
      </c>
    </row>
    <row r="2352" spans="1:7" x14ac:dyDescent="0.25">
      <c r="A2352" t="s">
        <v>46</v>
      </c>
      <c r="B2352">
        <v>1.3</v>
      </c>
      <c r="C2352" t="s">
        <v>7</v>
      </c>
      <c r="D2352" t="s">
        <v>53</v>
      </c>
      <c r="E2352" s="1">
        <v>44.198350777099357</v>
      </c>
      <c r="F2352" s="1">
        <v>53.035877968687643</v>
      </c>
      <c r="G2352" s="1">
        <f>Table4[[#This Row],[Su (kPa)]]*350/1000</f>
        <v>18.562557289040676</v>
      </c>
    </row>
    <row r="2353" spans="1:7" x14ac:dyDescent="0.25">
      <c r="A2353" t="s">
        <v>29</v>
      </c>
      <c r="B2353">
        <v>1.3</v>
      </c>
      <c r="C2353" t="s">
        <v>7</v>
      </c>
      <c r="D2353" t="s">
        <v>53</v>
      </c>
      <c r="E2353" s="1">
        <v>44.160285083410045</v>
      </c>
      <c r="F2353" s="1">
        <v>45.559965658303057</v>
      </c>
      <c r="G2353" s="1">
        <f>Table4[[#This Row],[Su (kPa)]]*350/1000</f>
        <v>15.94598798040607</v>
      </c>
    </row>
    <row r="2354" spans="1:7" x14ac:dyDescent="0.25">
      <c r="A2354" t="s">
        <v>30</v>
      </c>
      <c r="B2354">
        <v>1.3</v>
      </c>
      <c r="C2354" t="s">
        <v>7</v>
      </c>
      <c r="D2354" t="s">
        <v>52</v>
      </c>
      <c r="E2354" s="1">
        <v>40.957277580257468</v>
      </c>
      <c r="F2354" s="1">
        <v>36.364692116072369</v>
      </c>
      <c r="G2354" s="1">
        <f>Table4[[#This Row],[Su (kPa)]]*350/1000</f>
        <v>12.727642240625329</v>
      </c>
    </row>
    <row r="2355" spans="1:7" x14ac:dyDescent="0.25">
      <c r="A2355" t="s">
        <v>31</v>
      </c>
      <c r="B2355">
        <v>1.3</v>
      </c>
      <c r="C2355" t="s">
        <v>7</v>
      </c>
      <c r="D2355" t="s">
        <v>52</v>
      </c>
      <c r="E2355" s="1">
        <v>42.587617976815395</v>
      </c>
      <c r="F2355" s="1">
        <v>76.88316318902649</v>
      </c>
      <c r="G2355" s="1">
        <f>Table4[[#This Row],[Su (kPa)]]*350/1000</f>
        <v>26.909107116159269</v>
      </c>
    </row>
    <row r="2356" spans="1:7" x14ac:dyDescent="0.25">
      <c r="A2356" t="s">
        <v>32</v>
      </c>
      <c r="B2356">
        <v>1.3</v>
      </c>
      <c r="C2356" t="s">
        <v>7</v>
      </c>
      <c r="D2356" t="s">
        <v>53</v>
      </c>
      <c r="E2356" s="1">
        <v>44.313098605303864</v>
      </c>
      <c r="F2356" s="1">
        <v>61.517213980284978</v>
      </c>
      <c r="G2356" s="1">
        <f>Table4[[#This Row],[Su (kPa)]]*350/1000</f>
        <v>21.531024893099744</v>
      </c>
    </row>
    <row r="2357" spans="1:7" x14ac:dyDescent="0.25">
      <c r="A2357" t="s">
        <v>44</v>
      </c>
      <c r="B2357">
        <v>1.3</v>
      </c>
      <c r="C2357" t="s">
        <v>7</v>
      </c>
      <c r="D2357" t="s">
        <v>53</v>
      </c>
      <c r="E2357" s="1">
        <v>44.008929786923133</v>
      </c>
      <c r="F2357" s="1">
        <v>32.402076810359233</v>
      </c>
      <c r="G2357" s="1">
        <f>Table4[[#This Row],[Su (kPa)]]*350/1000</f>
        <v>11.340726883625731</v>
      </c>
    </row>
    <row r="2358" spans="1:7" x14ac:dyDescent="0.25">
      <c r="A2358" t="s">
        <v>33</v>
      </c>
      <c r="B2358">
        <v>1.3</v>
      </c>
      <c r="C2358" t="s">
        <v>7</v>
      </c>
      <c r="D2358" t="s">
        <v>53</v>
      </c>
      <c r="E2358" s="1">
        <v>44.141286436979499</v>
      </c>
      <c r="F2358" s="1">
        <v>47.582156828004102</v>
      </c>
      <c r="G2358" s="1">
        <f>Table4[[#This Row],[Su (kPa)]]*350/1000</f>
        <v>16.653754889801437</v>
      </c>
    </row>
    <row r="2359" spans="1:7" x14ac:dyDescent="0.25">
      <c r="A2359" t="s">
        <v>34</v>
      </c>
      <c r="B2359">
        <v>1.3</v>
      </c>
      <c r="C2359" t="s">
        <v>7</v>
      </c>
      <c r="D2359" t="s">
        <v>53</v>
      </c>
      <c r="E2359" s="1">
        <v>43.95254243986578</v>
      </c>
      <c r="F2359" s="1">
        <v>53.814327367167422</v>
      </c>
      <c r="G2359" s="1">
        <f>Table4[[#This Row],[Su (kPa)]]*350/1000</f>
        <v>18.835014578508599</v>
      </c>
    </row>
    <row r="2360" spans="1:7" x14ac:dyDescent="0.25">
      <c r="A2360" t="s">
        <v>35</v>
      </c>
      <c r="B2360">
        <v>1.3</v>
      </c>
      <c r="C2360" t="s">
        <v>7</v>
      </c>
      <c r="D2360" t="s">
        <v>53</v>
      </c>
      <c r="E2360" s="1">
        <v>44.027770302206186</v>
      </c>
      <c r="F2360" s="1">
        <v>48.841691513289817</v>
      </c>
      <c r="G2360" s="1">
        <f>Table4[[#This Row],[Su (kPa)]]*350/1000</f>
        <v>17.094592029651434</v>
      </c>
    </row>
    <row r="2361" spans="1:7" x14ac:dyDescent="0.25">
      <c r="A2361" t="s">
        <v>36</v>
      </c>
      <c r="B2361">
        <v>1.3</v>
      </c>
      <c r="C2361" t="s">
        <v>7</v>
      </c>
      <c r="D2361" t="s">
        <v>53</v>
      </c>
      <c r="E2361" s="1">
        <v>44.293916309133301</v>
      </c>
      <c r="F2361" s="1">
        <v>58.331147304831646</v>
      </c>
      <c r="G2361" s="1">
        <f>Table4[[#This Row],[Su (kPa)]]*350/1000</f>
        <v>20.415901556691075</v>
      </c>
    </row>
    <row r="2362" spans="1:7" x14ac:dyDescent="0.25">
      <c r="A2362" t="s">
        <v>37</v>
      </c>
      <c r="B2362">
        <v>1.3</v>
      </c>
      <c r="C2362" t="s">
        <v>7</v>
      </c>
      <c r="D2362" t="s">
        <v>52</v>
      </c>
      <c r="E2362" s="1">
        <v>41.980573572363021</v>
      </c>
      <c r="F2362" s="1">
        <v>69.514096762130393</v>
      </c>
      <c r="G2362" s="1">
        <f>Table4[[#This Row],[Su (kPa)]]*350/1000</f>
        <v>24.329933866745638</v>
      </c>
    </row>
    <row r="2363" spans="1:7" x14ac:dyDescent="0.25">
      <c r="A2363" t="s">
        <v>38</v>
      </c>
      <c r="B2363">
        <v>1.3</v>
      </c>
      <c r="C2363" t="s">
        <v>7</v>
      </c>
      <c r="D2363" t="s">
        <v>52</v>
      </c>
      <c r="E2363" s="1">
        <v>43.130078975918096</v>
      </c>
      <c r="F2363" s="1">
        <v>87.28572901766924</v>
      </c>
      <c r="G2363" s="1">
        <f>Table4[[#This Row],[Su (kPa)]]*350/1000</f>
        <v>30.550005156184234</v>
      </c>
    </row>
    <row r="2364" spans="1:7" x14ac:dyDescent="0.25">
      <c r="A2364" t="s">
        <v>42</v>
      </c>
      <c r="B2364">
        <v>1.3</v>
      </c>
      <c r="C2364" t="s">
        <v>7</v>
      </c>
      <c r="D2364" t="s">
        <v>52</v>
      </c>
      <c r="E2364" s="1">
        <v>42.096756456872342</v>
      </c>
      <c r="F2364" s="1">
        <v>60.174983625901092</v>
      </c>
      <c r="G2364" s="1">
        <f>Table4[[#This Row],[Su (kPa)]]*350/1000</f>
        <v>21.06124426906538</v>
      </c>
    </row>
    <row r="2365" spans="1:7" x14ac:dyDescent="0.25">
      <c r="A2365" t="s">
        <v>47</v>
      </c>
      <c r="B2365">
        <v>1.3</v>
      </c>
      <c r="C2365" t="s">
        <v>7</v>
      </c>
      <c r="D2365" t="s">
        <v>52</v>
      </c>
      <c r="E2365" s="1">
        <v>42.795368155796744</v>
      </c>
      <c r="F2365" s="1">
        <v>66.508633433846981</v>
      </c>
      <c r="G2365" s="1">
        <f>Table4[[#This Row],[Su (kPa)]]*350/1000</f>
        <v>23.278021701846441</v>
      </c>
    </row>
    <row r="2366" spans="1:7" x14ac:dyDescent="0.25">
      <c r="A2366" t="s">
        <v>39</v>
      </c>
      <c r="B2366">
        <v>1.3</v>
      </c>
      <c r="C2366" t="s">
        <v>7</v>
      </c>
      <c r="D2366" t="s">
        <v>52</v>
      </c>
      <c r="E2366" s="1">
        <v>44.448026524382911</v>
      </c>
      <c r="F2366" s="1">
        <v>48.91760463304913</v>
      </c>
      <c r="G2366" s="1">
        <f>Table4[[#This Row],[Su (kPa)]]*350/1000</f>
        <v>17.121161621567197</v>
      </c>
    </row>
    <row r="2367" spans="1:7" x14ac:dyDescent="0.25">
      <c r="A2367" t="s">
        <v>40</v>
      </c>
      <c r="B2367">
        <v>1.3</v>
      </c>
      <c r="C2367" t="s">
        <v>7</v>
      </c>
      <c r="D2367" t="s">
        <v>52</v>
      </c>
      <c r="E2367" s="1">
        <v>43.95254243986578</v>
      </c>
      <c r="F2367" s="1">
        <v>57.861212853452209</v>
      </c>
      <c r="G2367" s="1">
        <f>Table4[[#This Row],[Su (kPa)]]*350/1000</f>
        <v>20.251424498708275</v>
      </c>
    </row>
    <row r="2368" spans="1:7" x14ac:dyDescent="0.25">
      <c r="A2368" t="s">
        <v>41</v>
      </c>
      <c r="B2368">
        <v>1.3</v>
      </c>
      <c r="C2368" t="s">
        <v>7</v>
      </c>
      <c r="D2368" t="s">
        <v>52</v>
      </c>
      <c r="E2368" s="1">
        <v>43.933791232397901</v>
      </c>
      <c r="F2368" s="1">
        <v>47.499657740230305</v>
      </c>
      <c r="G2368" s="1">
        <f>Table4[[#This Row],[Su (kPa)]]*350/1000</f>
        <v>16.624880209080604</v>
      </c>
    </row>
    <row r="2369" spans="1:7" x14ac:dyDescent="0.25">
      <c r="A2369" t="s">
        <v>9</v>
      </c>
      <c r="B2369">
        <v>7.6</v>
      </c>
      <c r="C2369" t="s">
        <v>50</v>
      </c>
      <c r="D2369" t="s">
        <v>52</v>
      </c>
      <c r="E2369" s="1">
        <v>42.331780493206885</v>
      </c>
      <c r="F2369" s="1">
        <v>78.686324332861844</v>
      </c>
      <c r="G2369" s="1">
        <f>Table4[[#This Row],[Su (kPa)]]*350/1000</f>
        <v>27.540213516501645</v>
      </c>
    </row>
    <row r="2370" spans="1:7" x14ac:dyDescent="0.25">
      <c r="A2370" t="s">
        <v>11</v>
      </c>
      <c r="B2370">
        <v>1.32</v>
      </c>
      <c r="C2370" t="s">
        <v>7</v>
      </c>
      <c r="D2370" t="s">
        <v>52</v>
      </c>
      <c r="E2370" s="1">
        <v>43.65516212673306</v>
      </c>
      <c r="F2370" s="1">
        <v>199.75278147168819</v>
      </c>
      <c r="G2370" s="1">
        <f>Table4[[#This Row],[Su (kPa)]]*350/1000</f>
        <v>69.913473515090871</v>
      </c>
    </row>
    <row r="2371" spans="1:7" x14ac:dyDescent="0.25">
      <c r="A2371" t="s">
        <v>12</v>
      </c>
      <c r="B2371">
        <v>1.32</v>
      </c>
      <c r="C2371" t="s">
        <v>7</v>
      </c>
      <c r="D2371" t="s">
        <v>52</v>
      </c>
      <c r="E2371" s="1">
        <v>41.112712344654426</v>
      </c>
      <c r="F2371" s="1">
        <v>92.215786761839695</v>
      </c>
      <c r="G2371" s="1">
        <f>Table4[[#This Row],[Su (kPa)]]*350/1000</f>
        <v>32.275525366643897</v>
      </c>
    </row>
    <row r="2372" spans="1:7" x14ac:dyDescent="0.25">
      <c r="A2372" t="s">
        <v>13</v>
      </c>
      <c r="B2372">
        <v>1.32</v>
      </c>
      <c r="C2372" t="s">
        <v>7</v>
      </c>
      <c r="D2372" t="s">
        <v>52</v>
      </c>
      <c r="E2372" s="1">
        <v>41.799754376449272</v>
      </c>
      <c r="F2372" s="1">
        <v>77.712210220889901</v>
      </c>
      <c r="G2372" s="1">
        <f>Table4[[#This Row],[Su (kPa)]]*350/1000</f>
        <v>27.199273577311466</v>
      </c>
    </row>
    <row r="2373" spans="1:7" x14ac:dyDescent="0.25">
      <c r="A2373" t="s">
        <v>14</v>
      </c>
      <c r="B2373">
        <v>1.32</v>
      </c>
      <c r="C2373" t="s">
        <v>7</v>
      </c>
      <c r="D2373" t="s">
        <v>52</v>
      </c>
      <c r="E2373" s="1">
        <v>43.327185925966695</v>
      </c>
      <c r="F2373" s="1">
        <v>121.7190724260041</v>
      </c>
      <c r="G2373" s="1">
        <f>Table4[[#This Row],[Su (kPa)]]*350/1000</f>
        <v>42.601675349101441</v>
      </c>
    </row>
    <row r="2374" spans="1:7" x14ac:dyDescent="0.25">
      <c r="A2374" t="s">
        <v>15</v>
      </c>
      <c r="B2374">
        <v>1.32</v>
      </c>
      <c r="C2374" t="s">
        <v>7</v>
      </c>
      <c r="D2374" t="s">
        <v>52</v>
      </c>
      <c r="E2374" s="1">
        <v>41.019260711273311</v>
      </c>
      <c r="F2374" s="1">
        <v>83.273923629281541</v>
      </c>
      <c r="G2374" s="1">
        <f>Table4[[#This Row],[Su (kPa)]]*350/1000</f>
        <v>29.14587327024854</v>
      </c>
    </row>
    <row r="2375" spans="1:7" x14ac:dyDescent="0.25">
      <c r="A2375" t="s">
        <v>16</v>
      </c>
      <c r="B2375">
        <v>1.32</v>
      </c>
      <c r="C2375" t="s">
        <v>7</v>
      </c>
      <c r="D2375" t="s">
        <v>52</v>
      </c>
      <c r="E2375" s="1">
        <v>44.065518718191655</v>
      </c>
      <c r="F2375" s="1">
        <v>204.79661223443577</v>
      </c>
      <c r="G2375" s="1">
        <f>Table4[[#This Row],[Su (kPa)]]*350/1000</f>
        <v>71.678814282052528</v>
      </c>
    </row>
    <row r="2376" spans="1:7" x14ac:dyDescent="0.25">
      <c r="A2376" t="s">
        <v>43</v>
      </c>
      <c r="B2376">
        <v>1.32</v>
      </c>
      <c r="C2376" t="s">
        <v>7</v>
      </c>
      <c r="D2376" t="s">
        <v>52</v>
      </c>
      <c r="E2376" s="1">
        <v>43.023603454993093</v>
      </c>
      <c r="F2376" s="1">
        <v>120.99304007368568</v>
      </c>
      <c r="G2376" s="1">
        <f>Table4[[#This Row],[Su (kPa)]]*350/1000</f>
        <v>42.347564025789985</v>
      </c>
    </row>
    <row r="2377" spans="1:7" x14ac:dyDescent="0.25">
      <c r="A2377" t="s">
        <v>17</v>
      </c>
      <c r="B2377">
        <v>1.32</v>
      </c>
      <c r="C2377" t="s">
        <v>7</v>
      </c>
      <c r="D2377" t="s">
        <v>52</v>
      </c>
      <c r="E2377" s="1">
        <v>41.317182034662679</v>
      </c>
      <c r="F2377" s="1">
        <v>62.551438012145702</v>
      </c>
      <c r="G2377" s="1">
        <f>Table4[[#This Row],[Su (kPa)]]*350/1000</f>
        <v>21.893003304250996</v>
      </c>
    </row>
    <row r="2378" spans="1:7" x14ac:dyDescent="0.25">
      <c r="A2378" t="s">
        <v>18</v>
      </c>
      <c r="B2378">
        <v>1.32</v>
      </c>
      <c r="C2378" t="s">
        <v>7</v>
      </c>
      <c r="D2378" t="s">
        <v>53</v>
      </c>
      <c r="E2378" s="1">
        <v>43.345228284454038</v>
      </c>
      <c r="F2378" s="1">
        <v>34.303342057507727</v>
      </c>
      <c r="G2378" s="1">
        <f>Table4[[#This Row],[Su (kPa)]]*350/1000</f>
        <v>12.006169720127703</v>
      </c>
    </row>
    <row r="2379" spans="1:7" x14ac:dyDescent="0.25">
      <c r="A2379" t="s">
        <v>19</v>
      </c>
      <c r="B2379">
        <v>1.32</v>
      </c>
      <c r="C2379" t="s">
        <v>7</v>
      </c>
      <c r="D2379" t="s">
        <v>52</v>
      </c>
      <c r="E2379" s="1">
        <v>44.293916309133301</v>
      </c>
      <c r="F2379" s="1">
        <v>78.157991479139895</v>
      </c>
      <c r="G2379" s="1">
        <f>Table4[[#This Row],[Su (kPa)]]*350/1000</f>
        <v>27.355297017698962</v>
      </c>
    </row>
    <row r="2380" spans="1:7" x14ac:dyDescent="0.25">
      <c r="A2380" t="s">
        <v>20</v>
      </c>
      <c r="B2380">
        <v>1.32</v>
      </c>
      <c r="C2380" t="s">
        <v>7</v>
      </c>
      <c r="D2380" t="s">
        <v>52</v>
      </c>
      <c r="E2380" s="1">
        <v>39.969660497649841</v>
      </c>
      <c r="F2380" s="1">
        <v>50.227077179381325</v>
      </c>
      <c r="G2380" s="1">
        <f>Table4[[#This Row],[Su (kPa)]]*350/1000</f>
        <v>17.579477012783464</v>
      </c>
    </row>
    <row r="2381" spans="1:7" x14ac:dyDescent="0.25">
      <c r="A2381" t="s">
        <v>22</v>
      </c>
      <c r="B2381">
        <v>1.32</v>
      </c>
      <c r="C2381" t="s">
        <v>7</v>
      </c>
      <c r="D2381" t="s">
        <v>52</v>
      </c>
      <c r="E2381" s="1">
        <v>43.821748732861877</v>
      </c>
      <c r="F2381" s="1">
        <v>92.199422417460312</v>
      </c>
      <c r="G2381" s="1">
        <f>Table4[[#This Row],[Su (kPa)]]*350/1000</f>
        <v>32.269797846111111</v>
      </c>
    </row>
    <row r="2382" spans="1:7" x14ac:dyDescent="0.25">
      <c r="A2382" t="s">
        <v>24</v>
      </c>
      <c r="B2382">
        <v>1.32</v>
      </c>
      <c r="C2382" t="s">
        <v>7</v>
      </c>
      <c r="D2382" t="s">
        <v>53</v>
      </c>
      <c r="E2382" s="1">
        <v>40.605713719511677</v>
      </c>
      <c r="F2382" s="1">
        <v>48.03132902332441</v>
      </c>
      <c r="G2382" s="1">
        <f>Table4[[#This Row],[Su (kPa)]]*350/1000</f>
        <v>16.810965158163544</v>
      </c>
    </row>
    <row r="2383" spans="1:7" x14ac:dyDescent="0.25">
      <c r="A2383" t="s">
        <v>49</v>
      </c>
      <c r="B2383">
        <v>1.32</v>
      </c>
      <c r="C2383" t="s">
        <v>7</v>
      </c>
      <c r="D2383" t="s">
        <v>53</v>
      </c>
      <c r="E2383" s="1">
        <v>42.812806559854309</v>
      </c>
      <c r="F2383" s="1">
        <v>77.985817282151814</v>
      </c>
      <c r="G2383" s="1">
        <f>Table4[[#This Row],[Su (kPa)]]*350/1000</f>
        <v>27.295036048753136</v>
      </c>
    </row>
    <row r="2384" spans="1:7" x14ac:dyDescent="0.25">
      <c r="A2384" t="s">
        <v>25</v>
      </c>
      <c r="B2384">
        <v>1.32</v>
      </c>
      <c r="C2384" t="s">
        <v>7</v>
      </c>
      <c r="D2384" t="s">
        <v>53</v>
      </c>
      <c r="E2384" s="1">
        <v>42.146818452182146</v>
      </c>
      <c r="F2384" s="1">
        <v>62.225867064774015</v>
      </c>
      <c r="G2384" s="1">
        <f>Table4[[#This Row],[Su (kPa)]]*350/1000</f>
        <v>21.779053472670906</v>
      </c>
    </row>
    <row r="2385" spans="1:7" x14ac:dyDescent="0.25">
      <c r="A2385" t="s">
        <v>27</v>
      </c>
      <c r="B2385">
        <v>1.32</v>
      </c>
      <c r="C2385" t="s">
        <v>7</v>
      </c>
      <c r="D2385" t="s">
        <v>53</v>
      </c>
      <c r="E2385" s="1"/>
      <c r="F2385" s="1"/>
      <c r="G2385" s="1">
        <f>Table4[[#This Row],[Su (kPa)]]*350/1000</f>
        <v>0</v>
      </c>
    </row>
    <row r="2386" spans="1:7" x14ac:dyDescent="0.25">
      <c r="A2386" t="s">
        <v>46</v>
      </c>
      <c r="B2386">
        <v>1.32</v>
      </c>
      <c r="C2386" t="s">
        <v>7</v>
      </c>
      <c r="D2386" t="s">
        <v>53</v>
      </c>
      <c r="E2386" s="1">
        <v>44.198350777099357</v>
      </c>
      <c r="F2386" s="1">
        <v>49.551769237403896</v>
      </c>
      <c r="G2386" s="1">
        <f>Table4[[#This Row],[Su (kPa)]]*350/1000</f>
        <v>17.343119233091361</v>
      </c>
    </row>
    <row r="2387" spans="1:7" x14ac:dyDescent="0.25">
      <c r="A2387" t="s">
        <v>29</v>
      </c>
      <c r="B2387">
        <v>1.32</v>
      </c>
      <c r="C2387" t="s">
        <v>7</v>
      </c>
      <c r="D2387" t="s">
        <v>53</v>
      </c>
      <c r="E2387" s="1">
        <v>44.217417922322035</v>
      </c>
      <c r="F2387" s="1">
        <v>48.782694713815701</v>
      </c>
      <c r="G2387" s="1">
        <f>Table4[[#This Row],[Su (kPa)]]*350/1000</f>
        <v>17.073943149835497</v>
      </c>
    </row>
    <row r="2388" spans="1:7" x14ac:dyDescent="0.25">
      <c r="A2388" t="s">
        <v>30</v>
      </c>
      <c r="B2388">
        <v>1.32</v>
      </c>
      <c r="C2388" t="s">
        <v>7</v>
      </c>
      <c r="D2388" t="s">
        <v>52</v>
      </c>
      <c r="E2388" s="1">
        <v>41.081497898977005</v>
      </c>
      <c r="F2388" s="1">
        <v>37.123587420000554</v>
      </c>
      <c r="G2388" s="1">
        <f>Table4[[#This Row],[Su (kPa)]]*350/1000</f>
        <v>12.993255597000195</v>
      </c>
    </row>
    <row r="2389" spans="1:7" x14ac:dyDescent="0.25">
      <c r="A2389" t="s">
        <v>31</v>
      </c>
      <c r="B2389">
        <v>1.32</v>
      </c>
      <c r="C2389" t="s">
        <v>7</v>
      </c>
      <c r="D2389" t="s">
        <v>52</v>
      </c>
      <c r="E2389" s="1">
        <v>42.656560001124085</v>
      </c>
      <c r="F2389" s="1">
        <v>77.417825512446043</v>
      </c>
      <c r="G2389" s="1">
        <f>Table4[[#This Row],[Su (kPa)]]*350/1000</f>
        <v>27.096238929356115</v>
      </c>
    </row>
    <row r="2390" spans="1:7" x14ac:dyDescent="0.25">
      <c r="A2390" t="s">
        <v>32</v>
      </c>
      <c r="B2390">
        <v>1.32</v>
      </c>
      <c r="C2390" t="s">
        <v>7</v>
      </c>
      <c r="D2390" t="s">
        <v>53</v>
      </c>
      <c r="E2390" s="1">
        <v>44.33230408100124</v>
      </c>
      <c r="F2390" s="1">
        <v>61.718394363260153</v>
      </c>
      <c r="G2390" s="1">
        <f>Table4[[#This Row],[Su (kPa)]]*350/1000</f>
        <v>21.60143802714105</v>
      </c>
    </row>
    <row r="2391" spans="1:7" x14ac:dyDescent="0.25">
      <c r="A2391" t="s">
        <v>44</v>
      </c>
      <c r="B2391">
        <v>1.32</v>
      </c>
      <c r="C2391" t="s">
        <v>7</v>
      </c>
      <c r="D2391" t="s">
        <v>53</v>
      </c>
      <c r="E2391" s="1">
        <v>43.915062233713755</v>
      </c>
      <c r="F2391" s="1">
        <v>29.678720080695776</v>
      </c>
      <c r="G2391" s="1">
        <f>Table4[[#This Row],[Su (kPa)]]*350/1000</f>
        <v>10.387552028243521</v>
      </c>
    </row>
    <row r="2392" spans="1:7" x14ac:dyDescent="0.25">
      <c r="A2392" t="s">
        <v>33</v>
      </c>
      <c r="B2392">
        <v>1.32</v>
      </c>
      <c r="C2392" t="s">
        <v>7</v>
      </c>
      <c r="D2392" t="s">
        <v>53</v>
      </c>
      <c r="E2392" s="1">
        <v>44.160285083410045</v>
      </c>
      <c r="F2392" s="1">
        <v>49.940050879713226</v>
      </c>
      <c r="G2392" s="1">
        <f>Table4[[#This Row],[Su (kPa)]]*350/1000</f>
        <v>17.479017807899627</v>
      </c>
    </row>
    <row r="2393" spans="1:7" x14ac:dyDescent="0.25">
      <c r="A2393" t="s">
        <v>34</v>
      </c>
      <c r="B2393">
        <v>1.32</v>
      </c>
      <c r="C2393" t="s">
        <v>7</v>
      </c>
      <c r="D2393" t="s">
        <v>53</v>
      </c>
      <c r="E2393" s="1">
        <v>43.896355396835602</v>
      </c>
      <c r="F2393" s="1">
        <v>51.058934930648014</v>
      </c>
      <c r="G2393" s="1">
        <f>Table4[[#This Row],[Su (kPa)]]*350/1000</f>
        <v>17.870627225726807</v>
      </c>
    </row>
    <row r="2394" spans="1:7" x14ac:dyDescent="0.25">
      <c r="A2394" t="s">
        <v>35</v>
      </c>
      <c r="B2394">
        <v>1.32</v>
      </c>
      <c r="C2394" t="s">
        <v>7</v>
      </c>
      <c r="D2394" t="s">
        <v>53</v>
      </c>
      <c r="E2394" s="1">
        <v>44.04663326334407</v>
      </c>
      <c r="F2394" s="1">
        <v>49.40437542563263</v>
      </c>
      <c r="G2394" s="1">
        <f>Table4[[#This Row],[Su (kPa)]]*350/1000</f>
        <v>17.291531398971419</v>
      </c>
    </row>
    <row r="2395" spans="1:7" x14ac:dyDescent="0.25">
      <c r="A2395" t="s">
        <v>36</v>
      </c>
      <c r="B2395">
        <v>1.32</v>
      </c>
      <c r="C2395" t="s">
        <v>7</v>
      </c>
      <c r="D2395" t="s">
        <v>53</v>
      </c>
      <c r="E2395" s="1">
        <v>44.293916309133301</v>
      </c>
      <c r="F2395" s="1">
        <v>56.8435283419143</v>
      </c>
      <c r="G2395" s="1">
        <f>Table4[[#This Row],[Su (kPa)]]*350/1000</f>
        <v>19.895234919670006</v>
      </c>
    </row>
    <row r="2396" spans="1:7" x14ac:dyDescent="0.25">
      <c r="A2396" t="s">
        <v>37</v>
      </c>
      <c r="B2396">
        <v>1.32</v>
      </c>
      <c r="C2396" t="s">
        <v>7</v>
      </c>
      <c r="D2396" t="s">
        <v>52</v>
      </c>
      <c r="E2396" s="1">
        <v>42.013679364974486</v>
      </c>
      <c r="F2396" s="1">
        <v>70.595562605521579</v>
      </c>
      <c r="G2396" s="1">
        <f>Table4[[#This Row],[Su (kPa)]]*350/1000</f>
        <v>24.708446911932551</v>
      </c>
    </row>
    <row r="2397" spans="1:7" x14ac:dyDescent="0.25">
      <c r="A2397" t="s">
        <v>38</v>
      </c>
      <c r="B2397">
        <v>1.32</v>
      </c>
      <c r="C2397" t="s">
        <v>7</v>
      </c>
      <c r="D2397" t="s">
        <v>52</v>
      </c>
      <c r="E2397" s="1">
        <v>42.970636591925626</v>
      </c>
      <c r="F2397" s="1">
        <v>83.117835227639432</v>
      </c>
      <c r="G2397" s="1">
        <f>Table4[[#This Row],[Su (kPa)]]*350/1000</f>
        <v>29.091242329673801</v>
      </c>
    </row>
    <row r="2398" spans="1:7" x14ac:dyDescent="0.25">
      <c r="A2398" t="s">
        <v>42</v>
      </c>
      <c r="B2398">
        <v>1.32</v>
      </c>
      <c r="C2398" t="s">
        <v>7</v>
      </c>
      <c r="D2398" t="s">
        <v>52</v>
      </c>
      <c r="E2398" s="1">
        <v>41.702015573524598</v>
      </c>
      <c r="F2398" s="1">
        <v>55.573685096783613</v>
      </c>
      <c r="G2398" s="1">
        <f>Table4[[#This Row],[Su (kPa)]]*350/1000</f>
        <v>19.450789783874264</v>
      </c>
    </row>
    <row r="2399" spans="1:7" x14ac:dyDescent="0.25">
      <c r="A2399" t="s">
        <v>47</v>
      </c>
      <c r="B2399">
        <v>1.32</v>
      </c>
      <c r="C2399" t="s">
        <v>7</v>
      </c>
      <c r="D2399" t="s">
        <v>52</v>
      </c>
      <c r="E2399" s="1">
        <v>42.847742052011867</v>
      </c>
      <c r="F2399" s="1">
        <v>67.479993224512711</v>
      </c>
      <c r="G2399" s="1">
        <f>Table4[[#This Row],[Su (kPa)]]*350/1000</f>
        <v>23.617997628579449</v>
      </c>
    </row>
    <row r="2400" spans="1:7" x14ac:dyDescent="0.25">
      <c r="A2400" t="s">
        <v>39</v>
      </c>
      <c r="B2400">
        <v>1.32</v>
      </c>
      <c r="C2400" t="s">
        <v>7</v>
      </c>
      <c r="D2400" t="s">
        <v>52</v>
      </c>
      <c r="E2400" s="1">
        <v>44.486788400094767</v>
      </c>
      <c r="F2400" s="1">
        <v>48.842990570295498</v>
      </c>
      <c r="G2400" s="1">
        <f>Table4[[#This Row],[Su (kPa)]]*350/1000</f>
        <v>17.095046699603422</v>
      </c>
    </row>
    <row r="2401" spans="1:7" x14ac:dyDescent="0.25">
      <c r="A2401" t="s">
        <v>40</v>
      </c>
      <c r="B2401">
        <v>1.32</v>
      </c>
      <c r="C2401" t="s">
        <v>7</v>
      </c>
      <c r="D2401" t="s">
        <v>52</v>
      </c>
      <c r="E2401" s="1">
        <v>43.95254243986578</v>
      </c>
      <c r="F2401" s="1">
        <v>57.365385397789552</v>
      </c>
      <c r="G2401" s="1">
        <f>Table4[[#This Row],[Su (kPa)]]*350/1000</f>
        <v>20.077884889226343</v>
      </c>
    </row>
    <row r="2402" spans="1:7" x14ac:dyDescent="0.25">
      <c r="A2402" t="s">
        <v>41</v>
      </c>
      <c r="B2402">
        <v>1.32</v>
      </c>
      <c r="C2402" t="s">
        <v>7</v>
      </c>
      <c r="D2402" t="s">
        <v>52</v>
      </c>
      <c r="E2402" s="1">
        <v>44.008929786923133</v>
      </c>
      <c r="F2402" s="1">
        <v>53.965774518594678</v>
      </c>
      <c r="G2402" s="1">
        <f>Table4[[#This Row],[Su (kPa)]]*350/1000</f>
        <v>18.888021081508136</v>
      </c>
    </row>
    <row r="2403" spans="1:7" x14ac:dyDescent="0.25">
      <c r="A2403" t="s">
        <v>9</v>
      </c>
      <c r="B2403">
        <v>7.92</v>
      </c>
      <c r="C2403" t="s">
        <v>50</v>
      </c>
      <c r="D2403" t="s">
        <v>52</v>
      </c>
      <c r="E2403" s="1">
        <v>41.914574846601589</v>
      </c>
      <c r="F2403" s="1">
        <v>84.665389908175541</v>
      </c>
      <c r="G2403" s="1">
        <f>Table4[[#This Row],[Su (kPa)]]*350/1000</f>
        <v>29.632886467861439</v>
      </c>
    </row>
    <row r="2404" spans="1:7" x14ac:dyDescent="0.25">
      <c r="A2404" t="s">
        <v>11</v>
      </c>
      <c r="B2404">
        <v>1.34</v>
      </c>
      <c r="C2404" t="s">
        <v>7</v>
      </c>
      <c r="D2404" t="s">
        <v>52</v>
      </c>
      <c r="E2404" s="1">
        <v>43.399480176386994</v>
      </c>
      <c r="F2404" s="1">
        <v>173.29469976231854</v>
      </c>
      <c r="G2404" s="1">
        <f>Table4[[#This Row],[Su (kPa)]]*350/1000</f>
        <v>60.653144916811492</v>
      </c>
    </row>
    <row r="2405" spans="1:7" x14ac:dyDescent="0.25">
      <c r="A2405" t="s">
        <v>48</v>
      </c>
      <c r="B2405">
        <v>1.34</v>
      </c>
      <c r="C2405" t="s">
        <v>7</v>
      </c>
      <c r="D2405" t="s">
        <v>52</v>
      </c>
      <c r="E2405" s="1">
        <v>41.734526042805712</v>
      </c>
      <c r="F2405" s="1">
        <v>91.761550047601148</v>
      </c>
      <c r="G2405" s="1">
        <f>Table4[[#This Row],[Su (kPa)]]*350/1000</f>
        <v>32.116542516660402</v>
      </c>
    </row>
    <row r="2406" spans="1:7" x14ac:dyDescent="0.25">
      <c r="A2406" t="s">
        <v>12</v>
      </c>
      <c r="B2406">
        <v>1.34</v>
      </c>
      <c r="C2406" t="s">
        <v>7</v>
      </c>
      <c r="D2406" t="s">
        <v>52</v>
      </c>
      <c r="E2406" s="1">
        <v>40.910955848653089</v>
      </c>
      <c r="F2406" s="1">
        <v>89.426164401346767</v>
      </c>
      <c r="G2406" s="1">
        <f>Table4[[#This Row],[Su (kPa)]]*350/1000</f>
        <v>31.29915754047137</v>
      </c>
    </row>
    <row r="2407" spans="1:7" x14ac:dyDescent="0.25">
      <c r="A2407" t="s">
        <v>13</v>
      </c>
      <c r="B2407">
        <v>1.34</v>
      </c>
      <c r="C2407" t="s">
        <v>7</v>
      </c>
      <c r="D2407" t="s">
        <v>52</v>
      </c>
      <c r="E2407" s="1">
        <v>41.734526042805712</v>
      </c>
      <c r="F2407" s="1">
        <v>76.800476363280325</v>
      </c>
      <c r="G2407" s="1">
        <f>Table4[[#This Row],[Su (kPa)]]*350/1000</f>
        <v>26.880166727148112</v>
      </c>
    </row>
    <row r="2408" spans="1:7" x14ac:dyDescent="0.25">
      <c r="A2408" t="s">
        <v>14</v>
      </c>
      <c r="B2408">
        <v>1.34</v>
      </c>
      <c r="C2408" t="s">
        <v>7</v>
      </c>
      <c r="D2408" t="s">
        <v>52</v>
      </c>
      <c r="E2408" s="1">
        <v>43.255223383258929</v>
      </c>
      <c r="F2408" s="1">
        <v>118.59229503420609</v>
      </c>
      <c r="G2408" s="1">
        <f>Table4[[#This Row],[Su (kPa)]]*350/1000</f>
        <v>41.507303261972133</v>
      </c>
    </row>
    <row r="2409" spans="1:7" x14ac:dyDescent="0.25">
      <c r="A2409" t="s">
        <v>15</v>
      </c>
      <c r="B2409">
        <v>1.34</v>
      </c>
      <c r="C2409" t="s">
        <v>7</v>
      </c>
      <c r="D2409" t="s">
        <v>52</v>
      </c>
      <c r="E2409" s="1">
        <v>40.440423405862738</v>
      </c>
      <c r="F2409" s="1">
        <v>77.344217483423861</v>
      </c>
      <c r="G2409" s="1">
        <f>Table4[[#This Row],[Su (kPa)]]*350/1000</f>
        <v>27.070476119198354</v>
      </c>
    </row>
    <row r="2410" spans="1:7" x14ac:dyDescent="0.25">
      <c r="A2410" t="s">
        <v>16</v>
      </c>
      <c r="B2410">
        <v>1.34</v>
      </c>
      <c r="C2410" t="s">
        <v>7</v>
      </c>
      <c r="D2410" t="s">
        <v>52</v>
      </c>
      <c r="E2410" s="1">
        <v>44.065518718191655</v>
      </c>
      <c r="F2410" s="1">
        <v>208.55320217819505</v>
      </c>
      <c r="G2410" s="1">
        <f>Table4[[#This Row],[Su (kPa)]]*350/1000</f>
        <v>72.993620762368266</v>
      </c>
    </row>
    <row r="2411" spans="1:7" x14ac:dyDescent="0.25">
      <c r="A2411" t="s">
        <v>43</v>
      </c>
      <c r="B2411">
        <v>1.34</v>
      </c>
      <c r="C2411" t="s">
        <v>7</v>
      </c>
      <c r="D2411" t="s">
        <v>52</v>
      </c>
      <c r="E2411" s="1">
        <v>43.273183070021851</v>
      </c>
      <c r="F2411" s="1">
        <v>128.48881236777495</v>
      </c>
      <c r="G2411" s="1">
        <f>Table4[[#This Row],[Su (kPa)]]*350/1000</f>
        <v>44.971084328721233</v>
      </c>
    </row>
    <row r="2412" spans="1:7" x14ac:dyDescent="0.25">
      <c r="A2412" t="s">
        <v>17</v>
      </c>
      <c r="B2412">
        <v>1.34</v>
      </c>
      <c r="C2412" t="s">
        <v>7</v>
      </c>
      <c r="D2412" t="s">
        <v>52</v>
      </c>
      <c r="E2412" s="1">
        <v>41.34888388043769</v>
      </c>
      <c r="F2412" s="1">
        <v>62.113627787435831</v>
      </c>
      <c r="G2412" s="1">
        <f>Table4[[#This Row],[Su (kPa)]]*350/1000</f>
        <v>21.739769725602542</v>
      </c>
    </row>
    <row r="2413" spans="1:7" x14ac:dyDescent="0.25">
      <c r="A2413" t="s">
        <v>18</v>
      </c>
      <c r="B2413">
        <v>1.34</v>
      </c>
      <c r="C2413" t="s">
        <v>7</v>
      </c>
      <c r="D2413" t="s">
        <v>53</v>
      </c>
      <c r="E2413" s="1">
        <v>43.472108875740375</v>
      </c>
      <c r="F2413" s="1">
        <v>36.38598299376806</v>
      </c>
      <c r="G2413" s="1">
        <f>Table4[[#This Row],[Su (kPa)]]*350/1000</f>
        <v>12.735094047818821</v>
      </c>
    </row>
    <row r="2414" spans="1:7" x14ac:dyDescent="0.25">
      <c r="A2414" t="s">
        <v>19</v>
      </c>
      <c r="B2414">
        <v>1.34</v>
      </c>
      <c r="C2414" t="s">
        <v>7</v>
      </c>
      <c r="D2414" t="s">
        <v>52</v>
      </c>
      <c r="E2414" s="1">
        <v>44.313098605303864</v>
      </c>
      <c r="F2414" s="1">
        <v>78.313263725335347</v>
      </c>
      <c r="G2414" s="1">
        <f>Table4[[#This Row],[Su (kPa)]]*350/1000</f>
        <v>27.409642303867372</v>
      </c>
    </row>
    <row r="2415" spans="1:7" x14ac:dyDescent="0.25">
      <c r="A2415" t="s">
        <v>20</v>
      </c>
      <c r="B2415">
        <v>1.34</v>
      </c>
      <c r="C2415" t="s">
        <v>7</v>
      </c>
      <c r="D2415" t="s">
        <v>52</v>
      </c>
      <c r="E2415" s="1">
        <v>39.768266537385088</v>
      </c>
      <c r="F2415" s="1">
        <v>49.088554411210723</v>
      </c>
      <c r="G2415" s="1">
        <f>Table4[[#This Row],[Su (kPa)]]*350/1000</f>
        <v>17.180994043923754</v>
      </c>
    </row>
    <row r="2416" spans="1:7" x14ac:dyDescent="0.25">
      <c r="A2416" t="s">
        <v>22</v>
      </c>
      <c r="B2416">
        <v>1.34</v>
      </c>
      <c r="C2416" t="s">
        <v>7</v>
      </c>
      <c r="D2416" t="s">
        <v>52</v>
      </c>
      <c r="E2416" s="1">
        <v>43.933791232397901</v>
      </c>
      <c r="F2416" s="1">
        <v>102.12359327533777</v>
      </c>
      <c r="G2416" s="1">
        <f>Table4[[#This Row],[Su (kPa)]]*350/1000</f>
        <v>35.743257646368221</v>
      </c>
    </row>
    <row r="2417" spans="1:7" x14ac:dyDescent="0.25">
      <c r="A2417" t="s">
        <v>24</v>
      </c>
      <c r="B2417">
        <v>1.34</v>
      </c>
      <c r="C2417" t="s">
        <v>7</v>
      </c>
      <c r="D2417" t="s">
        <v>53</v>
      </c>
      <c r="E2417" s="1">
        <v>40.560454543348783</v>
      </c>
      <c r="F2417" s="1">
        <v>47.833319997143604</v>
      </c>
      <c r="G2417" s="1">
        <f>Table4[[#This Row],[Su (kPa)]]*350/1000</f>
        <v>16.741661999000261</v>
      </c>
    </row>
    <row r="2418" spans="1:7" x14ac:dyDescent="0.25">
      <c r="A2418" t="s">
        <v>49</v>
      </c>
      <c r="B2418">
        <v>1.34</v>
      </c>
      <c r="C2418" t="s">
        <v>7</v>
      </c>
      <c r="D2418" t="s">
        <v>53</v>
      </c>
      <c r="E2418" s="1">
        <v>44.122310525769471</v>
      </c>
      <c r="F2418" s="1">
        <v>75.975010766593272</v>
      </c>
      <c r="G2418" s="1">
        <f>Table4[[#This Row],[Su (kPa)]]*350/1000</f>
        <v>26.591253768307645</v>
      </c>
    </row>
    <row r="2419" spans="1:7" x14ac:dyDescent="0.25">
      <c r="A2419" t="s">
        <v>25</v>
      </c>
      <c r="B2419">
        <v>1.34</v>
      </c>
      <c r="C2419" t="s">
        <v>7</v>
      </c>
      <c r="D2419" t="s">
        <v>53</v>
      </c>
      <c r="E2419" s="1">
        <v>41.89811931341653</v>
      </c>
      <c r="F2419" s="1">
        <v>56.398886865759948</v>
      </c>
      <c r="G2419" s="1">
        <f>Table4[[#This Row],[Su (kPa)]]*350/1000</f>
        <v>19.73961040301598</v>
      </c>
    </row>
    <row r="2420" spans="1:7" x14ac:dyDescent="0.25">
      <c r="A2420" t="s">
        <v>27</v>
      </c>
      <c r="B2420">
        <v>1.34</v>
      </c>
      <c r="C2420" t="s">
        <v>7</v>
      </c>
      <c r="D2420" t="s">
        <v>53</v>
      </c>
      <c r="E2420" s="1"/>
      <c r="F2420" s="1"/>
      <c r="G2420" s="1">
        <f>Table4[[#This Row],[Su (kPa)]]*350/1000</f>
        <v>0</v>
      </c>
    </row>
    <row r="2421" spans="1:7" x14ac:dyDescent="0.25">
      <c r="A2421" t="s">
        <v>29</v>
      </c>
      <c r="B2421">
        <v>1.34</v>
      </c>
      <c r="C2421" t="s">
        <v>7</v>
      </c>
      <c r="D2421" t="s">
        <v>53</v>
      </c>
      <c r="E2421" s="1">
        <v>44.409358784306633</v>
      </c>
      <c r="F2421" s="1">
        <v>50.050990262326714</v>
      </c>
      <c r="G2421" s="1">
        <f>Table4[[#This Row],[Su (kPa)]]*350/1000</f>
        <v>17.517846591814347</v>
      </c>
    </row>
    <row r="2422" spans="1:7" x14ac:dyDescent="0.25">
      <c r="A2422" t="s">
        <v>30</v>
      </c>
      <c r="B2422">
        <v>1.34</v>
      </c>
      <c r="C2422" t="s">
        <v>7</v>
      </c>
      <c r="D2422" t="s">
        <v>52</v>
      </c>
      <c r="E2422" s="1">
        <v>41.175334111606418</v>
      </c>
      <c r="F2422" s="1">
        <v>37.614344043430442</v>
      </c>
      <c r="G2422" s="1">
        <f>Table4[[#This Row],[Su (kPa)]]*350/1000</f>
        <v>13.165020415200656</v>
      </c>
    </row>
    <row r="2423" spans="1:7" x14ac:dyDescent="0.25">
      <c r="A2423" t="s">
        <v>31</v>
      </c>
      <c r="B2423">
        <v>1.34</v>
      </c>
      <c r="C2423" t="s">
        <v>7</v>
      </c>
      <c r="D2423" t="s">
        <v>52</v>
      </c>
      <c r="E2423" s="1">
        <v>42.622050738858682</v>
      </c>
      <c r="F2423" s="1">
        <v>77.995246504079802</v>
      </c>
      <c r="G2423" s="1">
        <f>Table4[[#This Row],[Su (kPa)]]*350/1000</f>
        <v>27.298336276427928</v>
      </c>
    </row>
    <row r="2424" spans="1:7" x14ac:dyDescent="0.25">
      <c r="A2424" t="s">
        <v>32</v>
      </c>
      <c r="B2424">
        <v>1.34</v>
      </c>
      <c r="C2424" t="s">
        <v>7</v>
      </c>
      <c r="D2424" t="s">
        <v>53</v>
      </c>
      <c r="E2424" s="1">
        <v>44.313098605303864</v>
      </c>
      <c r="F2424" s="1">
        <v>63.826163816825286</v>
      </c>
      <c r="G2424" s="1">
        <f>Table4[[#This Row],[Su (kPa)]]*350/1000</f>
        <v>22.339157335888849</v>
      </c>
    </row>
    <row r="2425" spans="1:7" x14ac:dyDescent="0.25">
      <c r="A2425" t="s">
        <v>44</v>
      </c>
      <c r="B2425">
        <v>1.34</v>
      </c>
      <c r="C2425" t="s">
        <v>7</v>
      </c>
      <c r="D2425" t="s">
        <v>53</v>
      </c>
      <c r="E2425" s="1">
        <v>44.027770302206186</v>
      </c>
      <c r="F2425" s="1">
        <v>29.329915042951022</v>
      </c>
      <c r="G2425" s="1">
        <f>Table4[[#This Row],[Su (kPa)]]*350/1000</f>
        <v>10.265470265032858</v>
      </c>
    </row>
    <row r="2426" spans="1:7" x14ac:dyDescent="0.25">
      <c r="A2426" t="s">
        <v>33</v>
      </c>
      <c r="B2426">
        <v>1.34</v>
      </c>
      <c r="C2426" t="s">
        <v>7</v>
      </c>
      <c r="D2426" t="s">
        <v>53</v>
      </c>
      <c r="E2426" s="1">
        <v>44.160285083410045</v>
      </c>
      <c r="F2426" s="1">
        <v>54.260886376936007</v>
      </c>
      <c r="G2426" s="1">
        <f>Table4[[#This Row],[Su (kPa)]]*350/1000</f>
        <v>18.991310231927603</v>
      </c>
    </row>
    <row r="2427" spans="1:7" x14ac:dyDescent="0.25">
      <c r="A2427" t="s">
        <v>34</v>
      </c>
      <c r="B2427">
        <v>1.34</v>
      </c>
      <c r="C2427" t="s">
        <v>7</v>
      </c>
      <c r="D2427" t="s">
        <v>53</v>
      </c>
      <c r="E2427" s="1">
        <v>43.821748732861877</v>
      </c>
      <c r="F2427" s="1">
        <v>48.166915265973614</v>
      </c>
      <c r="G2427" s="1">
        <f>Table4[[#This Row],[Su (kPa)]]*350/1000</f>
        <v>16.858420343090767</v>
      </c>
    </row>
    <row r="2428" spans="1:7" x14ac:dyDescent="0.25">
      <c r="A2428" t="s">
        <v>35</v>
      </c>
      <c r="B2428">
        <v>1.34</v>
      </c>
      <c r="C2428" t="s">
        <v>7</v>
      </c>
      <c r="D2428" t="s">
        <v>53</v>
      </c>
      <c r="E2428" s="1">
        <v>44.04663326334407</v>
      </c>
      <c r="F2428" s="1">
        <v>49.965834771980958</v>
      </c>
      <c r="G2428" s="1">
        <f>Table4[[#This Row],[Su (kPa)]]*350/1000</f>
        <v>17.488042170193335</v>
      </c>
    </row>
    <row r="2429" spans="1:7" x14ac:dyDescent="0.25">
      <c r="A2429" t="s">
        <v>36</v>
      </c>
      <c r="B2429">
        <v>1.34</v>
      </c>
      <c r="C2429" t="s">
        <v>7</v>
      </c>
      <c r="D2429" t="s">
        <v>53</v>
      </c>
      <c r="E2429" s="1">
        <v>44.293916309133301</v>
      </c>
      <c r="F2429" s="1">
        <v>55.315917083765889</v>
      </c>
      <c r="G2429" s="1">
        <f>Table4[[#This Row],[Su (kPa)]]*350/1000</f>
        <v>19.360570979318062</v>
      </c>
    </row>
    <row r="2430" spans="1:7" x14ac:dyDescent="0.25">
      <c r="A2430" t="s">
        <v>37</v>
      </c>
      <c r="B2430">
        <v>1.34</v>
      </c>
      <c r="C2430" t="s">
        <v>7</v>
      </c>
      <c r="D2430" t="s">
        <v>52</v>
      </c>
      <c r="E2430" s="1">
        <v>41.799754376449272</v>
      </c>
      <c r="F2430" s="1">
        <v>67.751844581274312</v>
      </c>
      <c r="G2430" s="1">
        <f>Table4[[#This Row],[Su (kPa)]]*350/1000</f>
        <v>23.713145603446009</v>
      </c>
    </row>
    <row r="2431" spans="1:7" x14ac:dyDescent="0.25">
      <c r="A2431" t="s">
        <v>38</v>
      </c>
      <c r="B2431">
        <v>1.34</v>
      </c>
      <c r="C2431" t="s">
        <v>7</v>
      </c>
      <c r="D2431" t="s">
        <v>52</v>
      </c>
      <c r="E2431" s="1">
        <v>42.604824814231698</v>
      </c>
      <c r="F2431" s="1">
        <v>74.053515621667955</v>
      </c>
      <c r="G2431" s="1">
        <f>Table4[[#This Row],[Su (kPa)]]*350/1000</f>
        <v>25.918730467583785</v>
      </c>
    </row>
    <row r="2432" spans="1:7" x14ac:dyDescent="0.25">
      <c r="A2432" t="s">
        <v>42</v>
      </c>
      <c r="B2432">
        <v>1.34</v>
      </c>
      <c r="C2432" t="s">
        <v>7</v>
      </c>
      <c r="D2432" t="s">
        <v>52</v>
      </c>
      <c r="E2432" s="1">
        <v>41.669573888294586</v>
      </c>
      <c r="F2432" s="1">
        <v>55.22951650099278</v>
      </c>
      <c r="G2432" s="1">
        <f>Table4[[#This Row],[Su (kPa)]]*350/1000</f>
        <v>19.330330775347473</v>
      </c>
    </row>
    <row r="2433" spans="1:7" x14ac:dyDescent="0.25">
      <c r="A2433" t="s">
        <v>47</v>
      </c>
      <c r="B2433">
        <v>1.34</v>
      </c>
      <c r="C2433" t="s">
        <v>7</v>
      </c>
      <c r="D2433" t="s">
        <v>52</v>
      </c>
      <c r="E2433" s="1">
        <v>42.865239218528373</v>
      </c>
      <c r="F2433" s="1">
        <v>67.890912337577561</v>
      </c>
      <c r="G2433" s="1">
        <f>Table4[[#This Row],[Su (kPa)]]*350/1000</f>
        <v>23.761819318152146</v>
      </c>
    </row>
    <row r="2434" spans="1:7" x14ac:dyDescent="0.25">
      <c r="A2434" t="s">
        <v>39</v>
      </c>
      <c r="B2434">
        <v>1.34</v>
      </c>
      <c r="C2434" t="s">
        <v>7</v>
      </c>
      <c r="D2434" t="s">
        <v>52</v>
      </c>
      <c r="E2434" s="1">
        <v>44.486788400094767</v>
      </c>
      <c r="F2434" s="1">
        <v>49.898080740045849</v>
      </c>
      <c r="G2434" s="1">
        <f>Table4[[#This Row],[Su (kPa)]]*350/1000</f>
        <v>17.46432825901605</v>
      </c>
    </row>
    <row r="2435" spans="1:7" x14ac:dyDescent="0.25">
      <c r="A2435" t="s">
        <v>40</v>
      </c>
      <c r="B2435">
        <v>1.34</v>
      </c>
      <c r="C2435" t="s">
        <v>7</v>
      </c>
      <c r="D2435" t="s">
        <v>52</v>
      </c>
      <c r="E2435" s="1">
        <v>43.896355396835602</v>
      </c>
      <c r="F2435" s="1">
        <v>54.168615924630167</v>
      </c>
      <c r="G2435" s="1">
        <f>Table4[[#This Row],[Su (kPa)]]*350/1000</f>
        <v>18.959015573620558</v>
      </c>
    </row>
    <row r="2436" spans="1:7" x14ac:dyDescent="0.25">
      <c r="A2436" t="s">
        <v>41</v>
      </c>
      <c r="B2436">
        <v>1.34</v>
      </c>
      <c r="C2436" t="s">
        <v>7</v>
      </c>
      <c r="D2436" t="s">
        <v>52</v>
      </c>
      <c r="E2436" s="1">
        <v>44.065518718191655</v>
      </c>
      <c r="F2436" s="1">
        <v>58.780832001299245</v>
      </c>
      <c r="G2436" s="1">
        <f>Table4[[#This Row],[Su (kPa)]]*350/1000</f>
        <v>20.573291200454737</v>
      </c>
    </row>
    <row r="2437" spans="1:7" x14ac:dyDescent="0.25">
      <c r="A2437" t="s">
        <v>9</v>
      </c>
      <c r="B2437">
        <v>8.18</v>
      </c>
      <c r="C2437" t="s">
        <v>10</v>
      </c>
      <c r="D2437" t="s">
        <v>52</v>
      </c>
      <c r="E2437" s="1">
        <v>41.767105556511865</v>
      </c>
      <c r="F2437" s="1">
        <v>77.520593836772548</v>
      </c>
      <c r="G2437" s="1">
        <f>Table4[[#This Row],[Su (kPa)]]*350/1000</f>
        <v>27.132207842870393</v>
      </c>
    </row>
    <row r="2438" spans="1:7" x14ac:dyDescent="0.25">
      <c r="A2438" t="s">
        <v>11</v>
      </c>
      <c r="B2438">
        <v>1.36</v>
      </c>
      <c r="C2438" t="s">
        <v>7</v>
      </c>
      <c r="D2438" t="s">
        <v>52</v>
      </c>
      <c r="E2438" s="1">
        <v>43.273183070021851</v>
      </c>
      <c r="F2438" s="1">
        <v>164.09646131119959</v>
      </c>
      <c r="G2438" s="1">
        <f>Table4[[#This Row],[Su (kPa)]]*350/1000</f>
        <v>57.433761458919854</v>
      </c>
    </row>
    <row r="2439" spans="1:7" x14ac:dyDescent="0.25">
      <c r="A2439" t="s">
        <v>48</v>
      </c>
      <c r="B2439">
        <v>1.36</v>
      </c>
      <c r="C2439" t="s">
        <v>7</v>
      </c>
      <c r="D2439" t="s">
        <v>52</v>
      </c>
      <c r="E2439" s="1">
        <v>42.382611111430947</v>
      </c>
      <c r="F2439" s="1">
        <v>105.27914565428135</v>
      </c>
      <c r="G2439" s="1">
        <f>Table4[[#This Row],[Su (kPa)]]*350/1000</f>
        <v>36.847700978998475</v>
      </c>
    </row>
    <row r="2440" spans="1:7" x14ac:dyDescent="0.25">
      <c r="A2440" t="s">
        <v>12</v>
      </c>
      <c r="B2440">
        <v>1.36</v>
      </c>
      <c r="C2440" t="s">
        <v>7</v>
      </c>
      <c r="D2440" t="s">
        <v>52</v>
      </c>
      <c r="E2440" s="1">
        <v>40.7881189906213</v>
      </c>
      <c r="F2440" s="1">
        <v>87.836173960291532</v>
      </c>
      <c r="G2440" s="1">
        <f>Table4[[#This Row],[Su (kPa)]]*350/1000</f>
        <v>30.742660886102037</v>
      </c>
    </row>
    <row r="2441" spans="1:7" x14ac:dyDescent="0.25">
      <c r="A2441" t="s">
        <v>13</v>
      </c>
      <c r="B2441">
        <v>1.36</v>
      </c>
      <c r="C2441" t="s">
        <v>7</v>
      </c>
      <c r="D2441" t="s">
        <v>52</v>
      </c>
      <c r="E2441" s="1">
        <v>41.669573888294586</v>
      </c>
      <c r="F2441" s="1">
        <v>75.876234077840408</v>
      </c>
      <c r="G2441" s="1">
        <f>Table4[[#This Row],[Su (kPa)]]*350/1000</f>
        <v>26.556681927244142</v>
      </c>
    </row>
    <row r="2442" spans="1:7" x14ac:dyDescent="0.25">
      <c r="A2442" t="s">
        <v>14</v>
      </c>
      <c r="B2442">
        <v>1.36</v>
      </c>
      <c r="C2442" t="s">
        <v>7</v>
      </c>
      <c r="D2442" t="s">
        <v>52</v>
      </c>
      <c r="E2442" s="1">
        <v>43.309164299052753</v>
      </c>
      <c r="F2442" s="1">
        <v>121.46902251913916</v>
      </c>
      <c r="G2442" s="1">
        <f>Table4[[#This Row],[Su (kPa)]]*350/1000</f>
        <v>42.514157881698701</v>
      </c>
    </row>
    <row r="2443" spans="1:7" x14ac:dyDescent="0.25">
      <c r="A2443" t="s">
        <v>15</v>
      </c>
      <c r="B2443">
        <v>1.36</v>
      </c>
      <c r="C2443" t="s">
        <v>7</v>
      </c>
      <c r="D2443" t="s">
        <v>52</v>
      </c>
      <c r="E2443" s="1">
        <v>40.470341668246121</v>
      </c>
      <c r="F2443" s="1">
        <v>76.688514857456084</v>
      </c>
      <c r="G2443" s="1">
        <f>Table4[[#This Row],[Su (kPa)]]*350/1000</f>
        <v>26.84098020010963</v>
      </c>
    </row>
    <row r="2444" spans="1:7" x14ac:dyDescent="0.25">
      <c r="A2444" t="s">
        <v>16</v>
      </c>
      <c r="B2444">
        <v>1.36</v>
      </c>
      <c r="C2444" t="s">
        <v>7</v>
      </c>
      <c r="D2444" t="s">
        <v>52</v>
      </c>
      <c r="E2444" s="1">
        <v>44.103357301177553</v>
      </c>
      <c r="F2444" s="1">
        <v>219.14465859588461</v>
      </c>
      <c r="G2444" s="1">
        <f>Table4[[#This Row],[Su (kPa)]]*350/1000</f>
        <v>76.700630508559613</v>
      </c>
    </row>
    <row r="2445" spans="1:7" x14ac:dyDescent="0.25">
      <c r="A2445" t="s">
        <v>43</v>
      </c>
      <c r="B2445">
        <v>1.36</v>
      </c>
      <c r="C2445" t="s">
        <v>7</v>
      </c>
      <c r="D2445" t="s">
        <v>52</v>
      </c>
      <c r="E2445" s="1">
        <v>43.291163361199764</v>
      </c>
      <c r="F2445" s="1">
        <v>135.7125105344804</v>
      </c>
      <c r="G2445" s="1">
        <f>Table4[[#This Row],[Su (kPa)]]*350/1000</f>
        <v>47.499378687068145</v>
      </c>
    </row>
    <row r="2446" spans="1:7" x14ac:dyDescent="0.25">
      <c r="A2446" t="s">
        <v>17</v>
      </c>
      <c r="B2446">
        <v>1.36</v>
      </c>
      <c r="C2446" t="s">
        <v>7</v>
      </c>
      <c r="D2446" t="s">
        <v>52</v>
      </c>
      <c r="E2446" s="1">
        <v>41.301355789837899</v>
      </c>
      <c r="F2446" s="1">
        <v>61.718348973580021</v>
      </c>
      <c r="G2446" s="1">
        <f>Table4[[#This Row],[Su (kPa)]]*350/1000</f>
        <v>21.601422140753005</v>
      </c>
    </row>
    <row r="2447" spans="1:7" x14ac:dyDescent="0.25">
      <c r="A2447" t="s">
        <v>18</v>
      </c>
      <c r="B2447">
        <v>1.36</v>
      </c>
      <c r="C2447" t="s">
        <v>7</v>
      </c>
      <c r="D2447" t="s">
        <v>53</v>
      </c>
      <c r="E2447" s="1">
        <v>43.526801549983958</v>
      </c>
      <c r="F2447" s="1">
        <v>38.341372048227669</v>
      </c>
      <c r="G2447" s="1">
        <f>Table4[[#This Row],[Su (kPa)]]*350/1000</f>
        <v>13.419480216879684</v>
      </c>
    </row>
    <row r="2448" spans="1:7" x14ac:dyDescent="0.25">
      <c r="A2448" t="s">
        <v>19</v>
      </c>
      <c r="B2448">
        <v>1.36</v>
      </c>
      <c r="C2448" t="s">
        <v>7</v>
      </c>
      <c r="D2448" t="s">
        <v>52</v>
      </c>
      <c r="E2448" s="1">
        <v>44.255621055581138</v>
      </c>
      <c r="F2448" s="1">
        <v>78.490168694737449</v>
      </c>
      <c r="G2448" s="1">
        <f>Table4[[#This Row],[Su (kPa)]]*350/1000</f>
        <v>27.471559043158109</v>
      </c>
    </row>
    <row r="2449" spans="1:7" x14ac:dyDescent="0.25">
      <c r="A2449" t="s">
        <v>20</v>
      </c>
      <c r="B2449">
        <v>1.36</v>
      </c>
      <c r="C2449" t="s">
        <v>7</v>
      </c>
      <c r="D2449" t="s">
        <v>52</v>
      </c>
      <c r="E2449" s="1">
        <v>39.583662881615751</v>
      </c>
      <c r="F2449" s="1">
        <v>47.912080537330695</v>
      </c>
      <c r="G2449" s="1">
        <f>Table4[[#This Row],[Su (kPa)]]*350/1000</f>
        <v>16.769228188065743</v>
      </c>
    </row>
    <row r="2450" spans="1:7" x14ac:dyDescent="0.25">
      <c r="A2450" t="s">
        <v>22</v>
      </c>
      <c r="B2450">
        <v>1.36</v>
      </c>
      <c r="C2450" t="s">
        <v>7</v>
      </c>
      <c r="D2450" t="s">
        <v>52</v>
      </c>
      <c r="E2450" s="1">
        <v>44.008929786923133</v>
      </c>
      <c r="F2450" s="1">
        <v>111.16657018914204</v>
      </c>
      <c r="G2450" s="1">
        <f>Table4[[#This Row],[Su (kPa)]]*350/1000</f>
        <v>38.908299566199709</v>
      </c>
    </row>
    <row r="2451" spans="1:7" x14ac:dyDescent="0.25">
      <c r="A2451" t="s">
        <v>23</v>
      </c>
      <c r="B2451">
        <v>1.36</v>
      </c>
      <c r="C2451" t="s">
        <v>7</v>
      </c>
      <c r="D2451" t="s">
        <v>52</v>
      </c>
      <c r="E2451" s="1">
        <v>40.545398275537238</v>
      </c>
      <c r="F2451" s="1">
        <v>35.336479633177433</v>
      </c>
      <c r="G2451" s="1">
        <f>Table4[[#This Row],[Su (kPa)]]*350/1000</f>
        <v>12.3677678716121</v>
      </c>
    </row>
    <row r="2452" spans="1:7" x14ac:dyDescent="0.25">
      <c r="A2452" t="s">
        <v>24</v>
      </c>
      <c r="B2452">
        <v>1.36</v>
      </c>
      <c r="C2452" t="s">
        <v>7</v>
      </c>
      <c r="D2452" t="s">
        <v>53</v>
      </c>
      <c r="E2452" s="1">
        <v>40.395657191230882</v>
      </c>
      <c r="F2452" s="1">
        <v>46.83812010453034</v>
      </c>
      <c r="G2452" s="1">
        <f>Table4[[#This Row],[Su (kPa)]]*350/1000</f>
        <v>16.393342036585619</v>
      </c>
    </row>
    <row r="2453" spans="1:7" x14ac:dyDescent="0.25">
      <c r="A2453" t="s">
        <v>49</v>
      </c>
      <c r="B2453">
        <v>1.36</v>
      </c>
      <c r="C2453" t="s">
        <v>7</v>
      </c>
      <c r="D2453" t="s">
        <v>53</v>
      </c>
      <c r="E2453" s="1">
        <v>43.041299073604961</v>
      </c>
      <c r="F2453" s="1">
        <v>74.985699986947751</v>
      </c>
      <c r="G2453" s="1">
        <f>Table4[[#This Row],[Su (kPa)]]*350/1000</f>
        <v>26.244994995431714</v>
      </c>
    </row>
    <row r="2454" spans="1:7" x14ac:dyDescent="0.25">
      <c r="A2454" t="s">
        <v>25</v>
      </c>
      <c r="B2454">
        <v>1.36</v>
      </c>
      <c r="C2454" t="s">
        <v>7</v>
      </c>
      <c r="D2454" t="s">
        <v>53</v>
      </c>
      <c r="E2454" s="1">
        <v>41.702015573524598</v>
      </c>
      <c r="F2454" s="1">
        <v>54.543497713524438</v>
      </c>
      <c r="G2454" s="1">
        <f>Table4[[#This Row],[Su (kPa)]]*350/1000</f>
        <v>19.090224199733555</v>
      </c>
    </row>
    <row r="2455" spans="1:7" x14ac:dyDescent="0.25">
      <c r="A2455" t="s">
        <v>27</v>
      </c>
      <c r="B2455">
        <v>1.36</v>
      </c>
      <c r="C2455" t="s">
        <v>7</v>
      </c>
      <c r="D2455" t="s">
        <v>53</v>
      </c>
      <c r="E2455" s="1"/>
      <c r="F2455" s="1"/>
      <c r="G2455" s="1">
        <f>Table4[[#This Row],[Su (kPa)]]*350/1000</f>
        <v>0</v>
      </c>
    </row>
    <row r="2456" spans="1:7" x14ac:dyDescent="0.25">
      <c r="A2456" t="s">
        <v>46</v>
      </c>
      <c r="B2456">
        <v>1.36</v>
      </c>
      <c r="C2456" t="s">
        <v>7</v>
      </c>
      <c r="D2456" t="s">
        <v>53</v>
      </c>
      <c r="E2456" s="1">
        <v>44.008929786923133</v>
      </c>
      <c r="F2456" s="1">
        <v>38.481227767078501</v>
      </c>
      <c r="G2456" s="1">
        <f>Table4[[#This Row],[Su (kPa)]]*350/1000</f>
        <v>13.468429718477475</v>
      </c>
    </row>
    <row r="2457" spans="1:7" x14ac:dyDescent="0.25">
      <c r="A2457" t="s">
        <v>29</v>
      </c>
      <c r="B2457">
        <v>1.36</v>
      </c>
      <c r="C2457" t="s">
        <v>7</v>
      </c>
      <c r="D2457" t="s">
        <v>53</v>
      </c>
      <c r="E2457" s="1">
        <v>44.274757142502565</v>
      </c>
      <c r="F2457" s="1">
        <v>51.52293863862284</v>
      </c>
      <c r="G2457" s="1">
        <f>Table4[[#This Row],[Su (kPa)]]*350/1000</f>
        <v>18.033028523517995</v>
      </c>
    </row>
    <row r="2458" spans="1:7" x14ac:dyDescent="0.25">
      <c r="A2458" t="s">
        <v>30</v>
      </c>
      <c r="B2458">
        <v>1.36</v>
      </c>
      <c r="C2458" t="s">
        <v>7</v>
      </c>
      <c r="D2458" t="s">
        <v>52</v>
      </c>
      <c r="E2458" s="1">
        <v>41.159654486733842</v>
      </c>
      <c r="F2458" s="1">
        <v>37.609130938847827</v>
      </c>
      <c r="G2458" s="1">
        <f>Table4[[#This Row],[Su (kPa)]]*350/1000</f>
        <v>13.16319582859674</v>
      </c>
    </row>
    <row r="2459" spans="1:7" x14ac:dyDescent="0.25">
      <c r="A2459" t="s">
        <v>31</v>
      </c>
      <c r="B2459">
        <v>1.36</v>
      </c>
      <c r="C2459" t="s">
        <v>7</v>
      </c>
      <c r="D2459" t="s">
        <v>52</v>
      </c>
      <c r="E2459" s="1">
        <v>42.587617976815395</v>
      </c>
      <c r="F2459" s="1">
        <v>78.568857618701585</v>
      </c>
      <c r="G2459" s="1">
        <f>Table4[[#This Row],[Su (kPa)]]*350/1000</f>
        <v>27.499100166545556</v>
      </c>
    </row>
    <row r="2460" spans="1:7" x14ac:dyDescent="0.25">
      <c r="A2460" t="s">
        <v>32</v>
      </c>
      <c r="B2460">
        <v>1.36</v>
      </c>
      <c r="C2460" t="s">
        <v>7</v>
      </c>
      <c r="D2460" t="s">
        <v>53</v>
      </c>
      <c r="E2460" s="1">
        <v>44.33230408100124</v>
      </c>
      <c r="F2460" s="1">
        <v>65.853118025919514</v>
      </c>
      <c r="G2460" s="1">
        <f>Table4[[#This Row],[Su (kPa)]]*350/1000</f>
        <v>23.048591309071831</v>
      </c>
    </row>
    <row r="2461" spans="1:7" x14ac:dyDescent="0.25">
      <c r="A2461" t="s">
        <v>44</v>
      </c>
      <c r="B2461">
        <v>1.36</v>
      </c>
      <c r="C2461" t="s">
        <v>7</v>
      </c>
      <c r="D2461" t="s">
        <v>53</v>
      </c>
      <c r="E2461" s="1">
        <v>44.065518718191655</v>
      </c>
      <c r="F2461" s="1">
        <v>30.814081737438627</v>
      </c>
      <c r="G2461" s="1">
        <f>Table4[[#This Row],[Su (kPa)]]*350/1000</f>
        <v>10.784928608103518</v>
      </c>
    </row>
    <row r="2462" spans="1:7" x14ac:dyDescent="0.25">
      <c r="A2462" t="s">
        <v>33</v>
      </c>
      <c r="B2462">
        <v>1.36</v>
      </c>
      <c r="C2462" t="s">
        <v>7</v>
      </c>
      <c r="D2462" t="s">
        <v>53</v>
      </c>
      <c r="E2462" s="1">
        <v>44.160285083410045</v>
      </c>
      <c r="F2462" s="1">
        <v>57.286651475978871</v>
      </c>
      <c r="G2462" s="1">
        <f>Table4[[#This Row],[Su (kPa)]]*350/1000</f>
        <v>20.050328016592605</v>
      </c>
    </row>
    <row r="2463" spans="1:7" x14ac:dyDescent="0.25">
      <c r="A2463" t="s">
        <v>34</v>
      </c>
      <c r="B2463">
        <v>1.36</v>
      </c>
      <c r="C2463" t="s">
        <v>7</v>
      </c>
      <c r="D2463" t="s">
        <v>53</v>
      </c>
      <c r="E2463" s="1">
        <v>43.821748732861877</v>
      </c>
      <c r="F2463" s="1">
        <v>47.786805054899801</v>
      </c>
      <c r="G2463" s="1">
        <f>Table4[[#This Row],[Su (kPa)]]*350/1000</f>
        <v>16.72538176921493</v>
      </c>
    </row>
    <row r="2464" spans="1:7" x14ac:dyDescent="0.25">
      <c r="A2464" t="s">
        <v>35</v>
      </c>
      <c r="B2464">
        <v>1.36</v>
      </c>
      <c r="C2464" t="s">
        <v>7</v>
      </c>
      <c r="D2464" t="s">
        <v>53</v>
      </c>
      <c r="E2464" s="1">
        <v>44.04663326334407</v>
      </c>
      <c r="F2464" s="1">
        <v>49.770819276037237</v>
      </c>
      <c r="G2464" s="1">
        <f>Table4[[#This Row],[Su (kPa)]]*350/1000</f>
        <v>17.419786746613035</v>
      </c>
    </row>
    <row r="2465" spans="1:7" x14ac:dyDescent="0.25">
      <c r="A2465" t="s">
        <v>36</v>
      </c>
      <c r="B2465">
        <v>1.36</v>
      </c>
      <c r="C2465" t="s">
        <v>7</v>
      </c>
      <c r="D2465" t="s">
        <v>53</v>
      </c>
      <c r="E2465" s="1">
        <v>44.274757142502565</v>
      </c>
      <c r="F2465" s="1">
        <v>53.733261125943443</v>
      </c>
      <c r="G2465" s="1">
        <f>Table4[[#This Row],[Su (kPa)]]*350/1000</f>
        <v>18.806641394080206</v>
      </c>
    </row>
    <row r="2466" spans="1:7" x14ac:dyDescent="0.25">
      <c r="A2466" t="s">
        <v>37</v>
      </c>
      <c r="B2466">
        <v>1.36</v>
      </c>
      <c r="C2466" t="s">
        <v>7</v>
      </c>
      <c r="D2466" t="s">
        <v>52</v>
      </c>
      <c r="E2466" s="1">
        <v>41.637200728164004</v>
      </c>
      <c r="F2466" s="1">
        <v>64.897315431992112</v>
      </c>
      <c r="G2466" s="1">
        <f>Table4[[#This Row],[Su (kPa)]]*350/1000</f>
        <v>22.714060401197241</v>
      </c>
    </row>
    <row r="2467" spans="1:7" x14ac:dyDescent="0.25">
      <c r="A2467" t="s">
        <v>38</v>
      </c>
      <c r="B2467">
        <v>1.36</v>
      </c>
      <c r="C2467" t="s">
        <v>7</v>
      </c>
      <c r="D2467" t="s">
        <v>52</v>
      </c>
      <c r="E2467" s="1">
        <v>42.900292589334967</v>
      </c>
      <c r="F2467" s="1">
        <v>80.108504411149354</v>
      </c>
      <c r="G2467" s="1">
        <f>Table4[[#This Row],[Su (kPa)]]*350/1000</f>
        <v>28.037976543902275</v>
      </c>
    </row>
    <row r="2468" spans="1:7" x14ac:dyDescent="0.25">
      <c r="A2468" t="s">
        <v>42</v>
      </c>
      <c r="B2468">
        <v>1.36</v>
      </c>
      <c r="C2468" t="s">
        <v>7</v>
      </c>
      <c r="D2468" t="s">
        <v>52</v>
      </c>
      <c r="E2468" s="1">
        <v>41.685786149120887</v>
      </c>
      <c r="F2468" s="1">
        <v>54.866902024927803</v>
      </c>
      <c r="G2468" s="1">
        <f>Table4[[#This Row],[Su (kPa)]]*350/1000</f>
        <v>19.20341570872473</v>
      </c>
    </row>
    <row r="2469" spans="1:7" x14ac:dyDescent="0.25">
      <c r="A2469" t="s">
        <v>47</v>
      </c>
      <c r="B2469">
        <v>1.36</v>
      </c>
      <c r="C2469" t="s">
        <v>7</v>
      </c>
      <c r="D2469" t="s">
        <v>52</v>
      </c>
      <c r="E2469" s="1">
        <v>42.673843414724665</v>
      </c>
      <c r="F2469" s="1">
        <v>63.754511469631439</v>
      </c>
      <c r="G2469" s="1">
        <f>Table4[[#This Row],[Su (kPa)]]*350/1000</f>
        <v>22.314079014371003</v>
      </c>
    </row>
    <row r="2470" spans="1:7" x14ac:dyDescent="0.25">
      <c r="A2470" t="s">
        <v>39</v>
      </c>
      <c r="B2470">
        <v>1.36</v>
      </c>
      <c r="C2470" t="s">
        <v>7</v>
      </c>
      <c r="D2470" t="s">
        <v>52</v>
      </c>
      <c r="E2470" s="1">
        <v>44.486788400094767</v>
      </c>
      <c r="F2470" s="1">
        <v>51.133044824601171</v>
      </c>
      <c r="G2470" s="1">
        <f>Table4[[#This Row],[Su (kPa)]]*350/1000</f>
        <v>17.896565688610412</v>
      </c>
    </row>
    <row r="2471" spans="1:7" x14ac:dyDescent="0.25">
      <c r="A2471" t="s">
        <v>40</v>
      </c>
      <c r="B2471">
        <v>1.36</v>
      </c>
      <c r="C2471" t="s">
        <v>7</v>
      </c>
      <c r="D2471" t="s">
        <v>52</v>
      </c>
      <c r="E2471" s="1">
        <v>43.915062233713755</v>
      </c>
      <c r="F2471" s="1">
        <v>53.982725167114836</v>
      </c>
      <c r="G2471" s="1">
        <f>Table4[[#This Row],[Su (kPa)]]*350/1000</f>
        <v>18.893953808490195</v>
      </c>
    </row>
    <row r="2472" spans="1:7" x14ac:dyDescent="0.25">
      <c r="A2472" t="s">
        <v>41</v>
      </c>
      <c r="B2472">
        <v>1.36</v>
      </c>
      <c r="C2472" t="s">
        <v>7</v>
      </c>
      <c r="D2472" t="s">
        <v>52</v>
      </c>
      <c r="E2472" s="1">
        <v>44.065518718191655</v>
      </c>
      <c r="F2472" s="1">
        <v>58.615187333220412</v>
      </c>
      <c r="G2472" s="1">
        <f>Table4[[#This Row],[Su (kPa)]]*350/1000</f>
        <v>20.515315566627145</v>
      </c>
    </row>
    <row r="2473" spans="1:7" x14ac:dyDescent="0.25">
      <c r="A2473" t="s">
        <v>9</v>
      </c>
      <c r="B2473">
        <v>8.1999999999999993</v>
      </c>
      <c r="C2473" t="s">
        <v>10</v>
      </c>
      <c r="D2473" t="s">
        <v>52</v>
      </c>
      <c r="E2473" s="1">
        <v>41.799754376449272</v>
      </c>
      <c r="F2473" s="1">
        <v>77.351580902019819</v>
      </c>
      <c r="G2473" s="1">
        <f>Table4[[#This Row],[Su (kPa)]]*350/1000</f>
        <v>27.073053315706936</v>
      </c>
    </row>
    <row r="2474" spans="1:7" x14ac:dyDescent="0.25">
      <c r="A2474" t="s">
        <v>11</v>
      </c>
      <c r="B2474">
        <v>1.38</v>
      </c>
      <c r="C2474" t="s">
        <v>7</v>
      </c>
      <c r="D2474" t="s">
        <v>52</v>
      </c>
      <c r="E2474" s="1">
        <v>43.147895604580334</v>
      </c>
      <c r="F2474" s="1">
        <v>154.32093897352908</v>
      </c>
      <c r="G2474" s="1">
        <f>Table4[[#This Row],[Su (kPa)]]*350/1000</f>
        <v>54.012328640735177</v>
      </c>
    </row>
    <row r="2475" spans="1:7" x14ac:dyDescent="0.25">
      <c r="A2475" t="s">
        <v>48</v>
      </c>
      <c r="B2475">
        <v>1.38</v>
      </c>
      <c r="C2475" t="s">
        <v>7</v>
      </c>
      <c r="D2475" t="s">
        <v>52</v>
      </c>
      <c r="E2475" s="1">
        <v>42.88275605113796</v>
      </c>
      <c r="F2475" s="1">
        <v>122.20478989411473</v>
      </c>
      <c r="G2475" s="1">
        <f>Table4[[#This Row],[Su (kPa)]]*350/1000</f>
        <v>42.77167646294015</v>
      </c>
    </row>
    <row r="2476" spans="1:7" x14ac:dyDescent="0.25">
      <c r="A2476" t="s">
        <v>12</v>
      </c>
      <c r="B2476">
        <v>1.38</v>
      </c>
      <c r="C2476" t="s">
        <v>7</v>
      </c>
      <c r="D2476" t="s">
        <v>52</v>
      </c>
      <c r="E2476" s="1">
        <v>40.727072334621489</v>
      </c>
      <c r="F2476" s="1">
        <v>87.082563505585682</v>
      </c>
      <c r="G2476" s="1">
        <f>Table4[[#This Row],[Su (kPa)]]*350/1000</f>
        <v>30.478897226954988</v>
      </c>
    </row>
    <row r="2477" spans="1:7" x14ac:dyDescent="0.25">
      <c r="A2477" t="s">
        <v>13</v>
      </c>
      <c r="B2477">
        <v>1.38</v>
      </c>
      <c r="C2477" t="s">
        <v>7</v>
      </c>
      <c r="D2477" t="s">
        <v>52</v>
      </c>
      <c r="E2477" s="1">
        <v>41.832472765867053</v>
      </c>
      <c r="F2477" s="1">
        <v>78.549161937027591</v>
      </c>
      <c r="G2477" s="1">
        <f>Table4[[#This Row],[Su (kPa)]]*350/1000</f>
        <v>27.492206677959658</v>
      </c>
    </row>
    <row r="2478" spans="1:7" x14ac:dyDescent="0.25">
      <c r="A2478" t="s">
        <v>14</v>
      </c>
      <c r="B2478">
        <v>1.38</v>
      </c>
      <c r="C2478" t="s">
        <v>7</v>
      </c>
      <c r="D2478" t="s">
        <v>52</v>
      </c>
      <c r="E2478" s="1">
        <v>43.363291417154059</v>
      </c>
      <c r="F2478" s="1">
        <v>124.27561062151862</v>
      </c>
      <c r="G2478" s="1">
        <f>Table4[[#This Row],[Su (kPa)]]*350/1000</f>
        <v>43.496463717531512</v>
      </c>
    </row>
    <row r="2479" spans="1:7" x14ac:dyDescent="0.25">
      <c r="A2479" t="s">
        <v>15</v>
      </c>
      <c r="B2479">
        <v>1.38</v>
      </c>
      <c r="C2479" t="s">
        <v>7</v>
      </c>
      <c r="D2479" t="s">
        <v>52</v>
      </c>
      <c r="E2479" s="1">
        <v>40.575525855422896</v>
      </c>
      <c r="F2479" s="1">
        <v>77.144209350467506</v>
      </c>
      <c r="G2479" s="1">
        <f>Table4[[#This Row],[Su (kPa)]]*350/1000</f>
        <v>27.00047327266363</v>
      </c>
    </row>
    <row r="2480" spans="1:7" x14ac:dyDescent="0.25">
      <c r="A2480" t="s">
        <v>16</v>
      </c>
      <c r="B2480">
        <v>1.38</v>
      </c>
      <c r="C2480" t="s">
        <v>7</v>
      </c>
      <c r="D2480" t="s">
        <v>52</v>
      </c>
      <c r="E2480" s="1">
        <v>44.103357301177553</v>
      </c>
      <c r="F2480" s="1">
        <v>223.60140426432181</v>
      </c>
      <c r="G2480" s="1">
        <f>Table4[[#This Row],[Su (kPa)]]*350/1000</f>
        <v>78.260491492512642</v>
      </c>
    </row>
    <row r="2481" spans="1:7" x14ac:dyDescent="0.25">
      <c r="A2481" t="s">
        <v>43</v>
      </c>
      <c r="B2481">
        <v>1.38</v>
      </c>
      <c r="C2481" t="s">
        <v>7</v>
      </c>
      <c r="D2481" t="s">
        <v>52</v>
      </c>
      <c r="E2481" s="1">
        <v>43.381375366833488</v>
      </c>
      <c r="F2481" s="1">
        <v>144.89590082540875</v>
      </c>
      <c r="G2481" s="1">
        <f>Table4[[#This Row],[Su (kPa)]]*350/1000</f>
        <v>50.713565288893065</v>
      </c>
    </row>
    <row r="2482" spans="1:7" x14ac:dyDescent="0.25">
      <c r="A2482" t="s">
        <v>17</v>
      </c>
      <c r="B2482">
        <v>1.38</v>
      </c>
      <c r="C2482" t="s">
        <v>7</v>
      </c>
      <c r="D2482" t="s">
        <v>52</v>
      </c>
      <c r="E2482" s="1">
        <v>41.175334111606418</v>
      </c>
      <c r="F2482" s="1">
        <v>61.333417725457949</v>
      </c>
      <c r="G2482" s="1">
        <f>Table4[[#This Row],[Su (kPa)]]*350/1000</f>
        <v>21.466696203910285</v>
      </c>
    </row>
    <row r="2483" spans="1:7" x14ac:dyDescent="0.25">
      <c r="A2483" t="s">
        <v>18</v>
      </c>
      <c r="B2483">
        <v>1.38</v>
      </c>
      <c r="C2483" t="s">
        <v>7</v>
      </c>
      <c r="D2483" t="s">
        <v>53</v>
      </c>
      <c r="E2483" s="1">
        <v>43.821748732861877</v>
      </c>
      <c r="F2483" s="1">
        <v>45.474683134392492</v>
      </c>
      <c r="G2483" s="1">
        <f>Table4[[#This Row],[Su (kPa)]]*350/1000</f>
        <v>15.916139097037373</v>
      </c>
    </row>
    <row r="2484" spans="1:7" x14ac:dyDescent="0.25">
      <c r="A2484" t="s">
        <v>19</v>
      </c>
      <c r="B2484">
        <v>1.38</v>
      </c>
      <c r="C2484" t="s">
        <v>7</v>
      </c>
      <c r="D2484" t="s">
        <v>52</v>
      </c>
      <c r="E2484" s="1">
        <v>44.255621055581138</v>
      </c>
      <c r="F2484" s="1">
        <v>78.653297211954055</v>
      </c>
      <c r="G2484" s="1">
        <f>Table4[[#This Row],[Su (kPa)]]*350/1000</f>
        <v>27.528654024183918</v>
      </c>
    </row>
    <row r="2485" spans="1:7" x14ac:dyDescent="0.25">
      <c r="A2485" t="s">
        <v>20</v>
      </c>
      <c r="B2485">
        <v>1.38</v>
      </c>
      <c r="C2485" t="s">
        <v>7</v>
      </c>
      <c r="D2485" t="s">
        <v>52</v>
      </c>
      <c r="E2485" s="1">
        <v>39.359561397042661</v>
      </c>
      <c r="F2485" s="1">
        <v>46.712116473781258</v>
      </c>
      <c r="G2485" s="1">
        <f>Table4[[#This Row],[Su (kPa)]]*350/1000</f>
        <v>16.349240765823442</v>
      </c>
    </row>
    <row r="2486" spans="1:7" x14ac:dyDescent="0.25">
      <c r="A2486" t="s">
        <v>23</v>
      </c>
      <c r="B2486">
        <v>1.38</v>
      </c>
      <c r="C2486" t="s">
        <v>7</v>
      </c>
      <c r="D2486" t="s">
        <v>52</v>
      </c>
      <c r="E2486" s="1">
        <v>40.926380710021846</v>
      </c>
      <c r="F2486" s="1">
        <v>37.393770052909332</v>
      </c>
      <c r="G2486" s="1">
        <f>Table4[[#This Row],[Su (kPa)]]*350/1000</f>
        <v>13.087819518518266</v>
      </c>
    </row>
    <row r="2487" spans="1:7" x14ac:dyDescent="0.25">
      <c r="A2487" t="s">
        <v>24</v>
      </c>
      <c r="B2487">
        <v>1.38</v>
      </c>
      <c r="C2487" t="s">
        <v>7</v>
      </c>
      <c r="D2487" t="s">
        <v>53</v>
      </c>
      <c r="E2487" s="1">
        <v>38.248723259544647</v>
      </c>
      <c r="F2487" s="1">
        <v>36.954928993526863</v>
      </c>
      <c r="G2487" s="1">
        <f>Table4[[#This Row],[Su (kPa)]]*350/1000</f>
        <v>12.934225147734402</v>
      </c>
    </row>
    <row r="2488" spans="1:7" x14ac:dyDescent="0.25">
      <c r="A2488" t="s">
        <v>49</v>
      </c>
      <c r="B2488">
        <v>1.38</v>
      </c>
      <c r="C2488" t="s">
        <v>7</v>
      </c>
      <c r="D2488" t="s">
        <v>53</v>
      </c>
      <c r="E2488" s="1">
        <v>42.795368155796744</v>
      </c>
      <c r="F2488" s="1">
        <v>73.600062975028322</v>
      </c>
      <c r="G2488" s="1">
        <f>Table4[[#This Row],[Su (kPa)]]*350/1000</f>
        <v>25.760022041259912</v>
      </c>
    </row>
    <row r="2489" spans="1:7" x14ac:dyDescent="0.25">
      <c r="A2489" t="s">
        <v>25</v>
      </c>
      <c r="B2489">
        <v>1.38</v>
      </c>
      <c r="C2489" t="s">
        <v>7</v>
      </c>
      <c r="D2489" t="s">
        <v>53</v>
      </c>
      <c r="E2489" s="1">
        <v>41.621039764474922</v>
      </c>
      <c r="F2489" s="1">
        <v>52.558841028821377</v>
      </c>
      <c r="G2489" s="1">
        <f>Table4[[#This Row],[Su (kPa)]]*350/1000</f>
        <v>18.395594360087482</v>
      </c>
    </row>
    <row r="2490" spans="1:7" x14ac:dyDescent="0.25">
      <c r="A2490" t="s">
        <v>27</v>
      </c>
      <c r="B2490">
        <v>1.38</v>
      </c>
      <c r="C2490" t="s">
        <v>7</v>
      </c>
      <c r="D2490" t="s">
        <v>53</v>
      </c>
      <c r="E2490" s="1"/>
      <c r="F2490" s="1"/>
      <c r="G2490" s="1">
        <f>Table4[[#This Row],[Su (kPa)]]*350/1000</f>
        <v>0</v>
      </c>
    </row>
    <row r="2491" spans="1:7" x14ac:dyDescent="0.25">
      <c r="A2491" t="s">
        <v>29</v>
      </c>
      <c r="B2491">
        <v>1.38</v>
      </c>
      <c r="C2491" t="s">
        <v>7</v>
      </c>
      <c r="D2491" t="s">
        <v>53</v>
      </c>
      <c r="E2491" s="1">
        <v>44.274757142502565</v>
      </c>
      <c r="F2491" s="1">
        <v>52.900316914359159</v>
      </c>
      <c r="G2491" s="1">
        <f>Table4[[#This Row],[Su (kPa)]]*350/1000</f>
        <v>18.515110920025705</v>
      </c>
    </row>
    <row r="2492" spans="1:7" x14ac:dyDescent="0.25">
      <c r="A2492" t="s">
        <v>30</v>
      </c>
      <c r="B2492">
        <v>1.38</v>
      </c>
      <c r="C2492" t="s">
        <v>7</v>
      </c>
      <c r="D2492" t="s">
        <v>52</v>
      </c>
      <c r="E2492" s="1">
        <v>41.034796118053606</v>
      </c>
      <c r="F2492" s="1">
        <v>36.843835037945652</v>
      </c>
      <c r="G2492" s="1">
        <f>Table4[[#This Row],[Su (kPa)]]*350/1000</f>
        <v>12.895342263280979</v>
      </c>
    </row>
    <row r="2493" spans="1:7" x14ac:dyDescent="0.25">
      <c r="A2493" t="s">
        <v>31</v>
      </c>
      <c r="B2493">
        <v>1.38</v>
      </c>
      <c r="C2493" t="s">
        <v>7</v>
      </c>
      <c r="D2493" t="s">
        <v>52</v>
      </c>
      <c r="E2493" s="1">
        <v>42.55326141288613</v>
      </c>
      <c r="F2493" s="1">
        <v>77.846509570948001</v>
      </c>
      <c r="G2493" s="1">
        <f>Table4[[#This Row],[Su (kPa)]]*350/1000</f>
        <v>27.246278349831801</v>
      </c>
    </row>
    <row r="2494" spans="1:7" x14ac:dyDescent="0.25">
      <c r="A2494" t="s">
        <v>32</v>
      </c>
      <c r="B2494">
        <v>1.38</v>
      </c>
      <c r="C2494" t="s">
        <v>7</v>
      </c>
      <c r="D2494" t="s">
        <v>53</v>
      </c>
      <c r="E2494" s="1">
        <v>44.33230408100124</v>
      </c>
      <c r="F2494" s="1">
        <v>67.839845385513684</v>
      </c>
      <c r="G2494" s="1">
        <f>Table4[[#This Row],[Su (kPa)]]*350/1000</f>
        <v>23.743945884929786</v>
      </c>
    </row>
    <row r="2495" spans="1:7" x14ac:dyDescent="0.25">
      <c r="A2495" t="s">
        <v>44</v>
      </c>
      <c r="B2495">
        <v>1.38</v>
      </c>
      <c r="C2495" t="s">
        <v>7</v>
      </c>
      <c r="D2495" t="s">
        <v>53</v>
      </c>
      <c r="E2495" s="1">
        <v>44.141286436979499</v>
      </c>
      <c r="F2495" s="1">
        <v>33.787500124122751</v>
      </c>
      <c r="G2495" s="1">
        <f>Table4[[#This Row],[Su (kPa)]]*350/1000</f>
        <v>11.825625043442962</v>
      </c>
    </row>
    <row r="2496" spans="1:7" x14ac:dyDescent="0.25">
      <c r="A2496" t="s">
        <v>33</v>
      </c>
      <c r="B2496">
        <v>1.38</v>
      </c>
      <c r="C2496" t="s">
        <v>7</v>
      </c>
      <c r="D2496" t="s">
        <v>53</v>
      </c>
      <c r="E2496" s="1">
        <v>44.160285083410045</v>
      </c>
      <c r="F2496" s="1">
        <v>56.952163074286361</v>
      </c>
      <c r="G2496" s="1">
        <f>Table4[[#This Row],[Su (kPa)]]*350/1000</f>
        <v>19.933257076000228</v>
      </c>
    </row>
    <row r="2497" spans="1:7" x14ac:dyDescent="0.25">
      <c r="A2497" t="s">
        <v>34</v>
      </c>
      <c r="B2497">
        <v>1.38</v>
      </c>
      <c r="C2497" t="s">
        <v>7</v>
      </c>
      <c r="D2497" t="s">
        <v>53</v>
      </c>
      <c r="E2497" s="1">
        <v>43.80315200537288</v>
      </c>
      <c r="F2497" s="1">
        <v>47.428567221257346</v>
      </c>
      <c r="G2497" s="1">
        <f>Table4[[#This Row],[Su (kPa)]]*350/1000</f>
        <v>16.599998527440071</v>
      </c>
    </row>
    <row r="2498" spans="1:7" x14ac:dyDescent="0.25">
      <c r="A2498" t="s">
        <v>35</v>
      </c>
      <c r="B2498">
        <v>1.38</v>
      </c>
      <c r="C2498" t="s">
        <v>7</v>
      </c>
      <c r="D2498" t="s">
        <v>53</v>
      </c>
      <c r="E2498" s="1">
        <v>44.04663326334407</v>
      </c>
      <c r="F2498" s="1">
        <v>49.194135780563542</v>
      </c>
      <c r="G2498" s="1">
        <f>Table4[[#This Row],[Su (kPa)]]*350/1000</f>
        <v>17.217947523197239</v>
      </c>
    </row>
    <row r="2499" spans="1:7" x14ac:dyDescent="0.25">
      <c r="A2499" t="s">
        <v>36</v>
      </c>
      <c r="B2499">
        <v>1.38</v>
      </c>
      <c r="C2499" t="s">
        <v>7</v>
      </c>
      <c r="D2499" t="s">
        <v>53</v>
      </c>
      <c r="E2499" s="1">
        <v>44.293916309133301</v>
      </c>
      <c r="F2499" s="1">
        <v>54.346389518124951</v>
      </c>
      <c r="G2499" s="1">
        <f>Table4[[#This Row],[Su (kPa)]]*350/1000</f>
        <v>19.021236331343733</v>
      </c>
    </row>
    <row r="2500" spans="1:7" x14ac:dyDescent="0.25">
      <c r="A2500" t="s">
        <v>37</v>
      </c>
      <c r="B2500">
        <v>1.38</v>
      </c>
      <c r="C2500" t="s">
        <v>7</v>
      </c>
      <c r="D2500" t="s">
        <v>52</v>
      </c>
      <c r="E2500" s="1">
        <v>41.492362633168618</v>
      </c>
      <c r="F2500" s="1">
        <v>63.378110553072808</v>
      </c>
      <c r="G2500" s="1">
        <f>Table4[[#This Row],[Su (kPa)]]*350/1000</f>
        <v>22.182338693575481</v>
      </c>
    </row>
    <row r="2501" spans="1:7" x14ac:dyDescent="0.25">
      <c r="A2501" t="s">
        <v>38</v>
      </c>
      <c r="B2501">
        <v>1.38</v>
      </c>
      <c r="C2501" t="s">
        <v>7</v>
      </c>
      <c r="D2501" t="s">
        <v>52</v>
      </c>
      <c r="E2501" s="1">
        <v>43.023603454993093</v>
      </c>
      <c r="F2501" s="1">
        <v>83.195025140810628</v>
      </c>
      <c r="G2501" s="1">
        <f>Table4[[#This Row],[Su (kPa)]]*350/1000</f>
        <v>29.118258799283723</v>
      </c>
    </row>
    <row r="2502" spans="1:7" x14ac:dyDescent="0.25">
      <c r="A2502" t="s">
        <v>42</v>
      </c>
      <c r="B2502">
        <v>1.38</v>
      </c>
      <c r="C2502" t="s">
        <v>7</v>
      </c>
      <c r="D2502" t="s">
        <v>52</v>
      </c>
      <c r="E2502" s="1">
        <v>41.653378758721075</v>
      </c>
      <c r="F2502" s="1">
        <v>54.517915824703529</v>
      </c>
      <c r="G2502" s="1">
        <f>Table4[[#This Row],[Su (kPa)]]*350/1000</f>
        <v>19.081270538646237</v>
      </c>
    </row>
    <row r="2503" spans="1:7" x14ac:dyDescent="0.25">
      <c r="A2503" t="s">
        <v>47</v>
      </c>
      <c r="B2503">
        <v>1.38</v>
      </c>
      <c r="C2503" t="s">
        <v>7</v>
      </c>
      <c r="D2503" t="s">
        <v>52</v>
      </c>
      <c r="E2503" s="1">
        <v>42.433609177993858</v>
      </c>
      <c r="F2503" s="1">
        <v>59.165286113331717</v>
      </c>
      <c r="G2503" s="1">
        <f>Table4[[#This Row],[Su (kPa)]]*350/1000</f>
        <v>20.7078501396661</v>
      </c>
    </row>
    <row r="2504" spans="1:7" x14ac:dyDescent="0.25">
      <c r="A2504" t="s">
        <v>39</v>
      </c>
      <c r="B2504">
        <v>1.38</v>
      </c>
      <c r="C2504" t="s">
        <v>7</v>
      </c>
      <c r="D2504" t="s">
        <v>52</v>
      </c>
      <c r="E2504" s="1">
        <v>44.486788400094767</v>
      </c>
      <c r="F2504" s="1">
        <v>52.320993398284777</v>
      </c>
      <c r="G2504" s="1">
        <f>Table4[[#This Row],[Su (kPa)]]*350/1000</f>
        <v>18.312347689399669</v>
      </c>
    </row>
    <row r="2505" spans="1:7" x14ac:dyDescent="0.25">
      <c r="A2505" t="s">
        <v>40</v>
      </c>
      <c r="B2505">
        <v>1.38</v>
      </c>
      <c r="C2505" t="s">
        <v>7</v>
      </c>
      <c r="D2505" t="s">
        <v>52</v>
      </c>
      <c r="E2505" s="1">
        <v>43.896355396835602</v>
      </c>
      <c r="F2505" s="1">
        <v>52.925022629979495</v>
      </c>
      <c r="G2505" s="1">
        <f>Table4[[#This Row],[Su (kPa)]]*350/1000</f>
        <v>18.523757920492823</v>
      </c>
    </row>
    <row r="2506" spans="1:7" x14ac:dyDescent="0.25">
      <c r="A2506" t="s">
        <v>41</v>
      </c>
      <c r="B2506">
        <v>1.38</v>
      </c>
      <c r="C2506" t="s">
        <v>7</v>
      </c>
      <c r="D2506" t="s">
        <v>52</v>
      </c>
      <c r="E2506" s="1">
        <v>44.084426714752148</v>
      </c>
      <c r="F2506" s="1">
        <v>58.923417683392273</v>
      </c>
      <c r="G2506" s="1">
        <f>Table4[[#This Row],[Su (kPa)]]*350/1000</f>
        <v>20.623196189187297</v>
      </c>
    </row>
    <row r="2507" spans="1:7" x14ac:dyDescent="0.25">
      <c r="A2507" t="s">
        <v>9</v>
      </c>
      <c r="B2507">
        <v>8.2200000000000006</v>
      </c>
      <c r="C2507" t="s">
        <v>10</v>
      </c>
      <c r="D2507" t="s">
        <v>52</v>
      </c>
      <c r="E2507" s="1">
        <v>41.412485852075726</v>
      </c>
      <c r="F2507" s="1">
        <v>77.364714562318809</v>
      </c>
      <c r="G2507" s="1">
        <f>Table4[[#This Row],[Su (kPa)]]*350/1000</f>
        <v>27.077650096811585</v>
      </c>
    </row>
    <row r="2508" spans="1:7" x14ac:dyDescent="0.25">
      <c r="A2508" t="s">
        <v>11</v>
      </c>
      <c r="B2508">
        <v>1.4</v>
      </c>
      <c r="C2508" t="s">
        <v>7</v>
      </c>
      <c r="D2508" t="s">
        <v>52</v>
      </c>
      <c r="E2508" s="1">
        <v>42.953020834124665</v>
      </c>
      <c r="F2508" s="1">
        <v>143.90972942428593</v>
      </c>
      <c r="G2508" s="1">
        <f>Table4[[#This Row],[Su (kPa)]]*350/1000</f>
        <v>50.368405298500072</v>
      </c>
    </row>
    <row r="2509" spans="1:7" x14ac:dyDescent="0.25">
      <c r="A2509" t="s">
        <v>48</v>
      </c>
      <c r="B2509">
        <v>1.4</v>
      </c>
      <c r="C2509" t="s">
        <v>7</v>
      </c>
      <c r="D2509" t="s">
        <v>52</v>
      </c>
      <c r="E2509" s="1">
        <v>43.183589839537341</v>
      </c>
      <c r="F2509" s="1">
        <v>137.05939288774502</v>
      </c>
      <c r="G2509" s="1">
        <f>Table4[[#This Row],[Su (kPa)]]*350/1000</f>
        <v>47.970787510710757</v>
      </c>
    </row>
    <row r="2510" spans="1:7" x14ac:dyDescent="0.25">
      <c r="A2510" t="s">
        <v>12</v>
      </c>
      <c r="B2510">
        <v>1.4</v>
      </c>
      <c r="C2510" t="s">
        <v>7</v>
      </c>
      <c r="D2510" t="s">
        <v>52</v>
      </c>
      <c r="E2510" s="1">
        <v>41.412485852075726</v>
      </c>
      <c r="F2510" s="1">
        <v>98.450278890801641</v>
      </c>
      <c r="G2510" s="1">
        <f>Table4[[#This Row],[Su (kPa)]]*350/1000</f>
        <v>34.457597611780578</v>
      </c>
    </row>
    <row r="2511" spans="1:7" x14ac:dyDescent="0.25">
      <c r="A2511" t="s">
        <v>13</v>
      </c>
      <c r="B2511">
        <v>1.4</v>
      </c>
      <c r="C2511" t="s">
        <v>7</v>
      </c>
      <c r="D2511" t="s">
        <v>52</v>
      </c>
      <c r="E2511" s="1">
        <v>41.783421286782541</v>
      </c>
      <c r="F2511" s="1">
        <v>77.702903686721754</v>
      </c>
      <c r="G2511" s="1">
        <f>Table4[[#This Row],[Su (kPa)]]*350/1000</f>
        <v>27.196016290352613</v>
      </c>
    </row>
    <row r="2512" spans="1:7" x14ac:dyDescent="0.25">
      <c r="A2512" t="s">
        <v>14</v>
      </c>
      <c r="B2512">
        <v>1.4</v>
      </c>
      <c r="C2512" t="s">
        <v>7</v>
      </c>
      <c r="D2512" t="s">
        <v>52</v>
      </c>
      <c r="E2512" s="1">
        <v>43.273183070021851</v>
      </c>
      <c r="F2512" s="1">
        <v>119.51241858729092</v>
      </c>
      <c r="G2512" s="1">
        <f>Table4[[#This Row],[Su (kPa)]]*350/1000</f>
        <v>41.829346505551825</v>
      </c>
    </row>
    <row r="2513" spans="1:7" x14ac:dyDescent="0.25">
      <c r="A2513" t="s">
        <v>15</v>
      </c>
      <c r="B2513">
        <v>1.4</v>
      </c>
      <c r="C2513" t="s">
        <v>7</v>
      </c>
      <c r="D2513" t="s">
        <v>52</v>
      </c>
      <c r="E2513" s="1">
        <v>40.291717884178595</v>
      </c>
      <c r="F2513" s="1">
        <v>74.025622163559049</v>
      </c>
      <c r="G2513" s="1">
        <f>Table4[[#This Row],[Su (kPa)]]*350/1000</f>
        <v>25.908967757245669</v>
      </c>
    </row>
    <row r="2514" spans="1:7" x14ac:dyDescent="0.25">
      <c r="A2514" t="s">
        <v>16</v>
      </c>
      <c r="B2514">
        <v>1.4</v>
      </c>
      <c r="C2514" t="s">
        <v>7</v>
      </c>
      <c r="D2514" t="s">
        <v>52</v>
      </c>
      <c r="E2514" s="1">
        <v>44.084426714752148</v>
      </c>
      <c r="F2514" s="1">
        <v>222.90813985530355</v>
      </c>
      <c r="G2514" s="1">
        <f>Table4[[#This Row],[Su (kPa)]]*350/1000</f>
        <v>78.017848949356235</v>
      </c>
    </row>
    <row r="2515" spans="1:7" x14ac:dyDescent="0.25">
      <c r="A2515" t="s">
        <v>43</v>
      </c>
      <c r="B2515">
        <v>1.4</v>
      </c>
      <c r="C2515" t="s">
        <v>7</v>
      </c>
      <c r="D2515" t="s">
        <v>52</v>
      </c>
      <c r="E2515" s="1">
        <v>43.453920195167917</v>
      </c>
      <c r="F2515" s="1">
        <v>152.10402090327491</v>
      </c>
      <c r="G2515" s="1">
        <f>Table4[[#This Row],[Su (kPa)]]*350/1000</f>
        <v>53.23640731614622</v>
      </c>
    </row>
    <row r="2516" spans="1:7" x14ac:dyDescent="0.25">
      <c r="A2516" t="s">
        <v>17</v>
      </c>
      <c r="B2516">
        <v>1.4</v>
      </c>
      <c r="C2516" t="s">
        <v>7</v>
      </c>
      <c r="D2516" t="s">
        <v>52</v>
      </c>
      <c r="E2516" s="1">
        <v>41.128343632790546</v>
      </c>
      <c r="F2516" s="1">
        <v>60.915637851973194</v>
      </c>
      <c r="G2516" s="1">
        <f>Table4[[#This Row],[Su (kPa)]]*350/1000</f>
        <v>21.320473248190616</v>
      </c>
    </row>
    <row r="2517" spans="1:7" x14ac:dyDescent="0.25">
      <c r="A2517" t="s">
        <v>18</v>
      </c>
      <c r="B2517">
        <v>1.4</v>
      </c>
      <c r="C2517" t="s">
        <v>7</v>
      </c>
      <c r="D2517" t="s">
        <v>53</v>
      </c>
      <c r="E2517" s="1">
        <v>43.840367389418887</v>
      </c>
      <c r="F2517" s="1">
        <v>46.284834438561241</v>
      </c>
      <c r="G2517" s="1">
        <f>Table4[[#This Row],[Su (kPa)]]*350/1000</f>
        <v>16.199692053496435</v>
      </c>
    </row>
    <row r="2518" spans="1:7" x14ac:dyDescent="0.25">
      <c r="A2518" t="s">
        <v>19</v>
      </c>
      <c r="B2518">
        <v>1.4</v>
      </c>
      <c r="C2518" t="s">
        <v>7</v>
      </c>
      <c r="D2518" t="s">
        <v>52</v>
      </c>
      <c r="E2518" s="1">
        <v>44.236507998694201</v>
      </c>
      <c r="F2518" s="1">
        <v>75.491811556350598</v>
      </c>
      <c r="G2518" s="1">
        <f>Table4[[#This Row],[Su (kPa)]]*350/1000</f>
        <v>26.422134044722707</v>
      </c>
    </row>
    <row r="2519" spans="1:7" x14ac:dyDescent="0.25">
      <c r="A2519" t="s">
        <v>20</v>
      </c>
      <c r="B2519">
        <v>1.4</v>
      </c>
      <c r="C2519" t="s">
        <v>7</v>
      </c>
      <c r="D2519" t="s">
        <v>52</v>
      </c>
      <c r="E2519" s="1">
        <v>39.111434052815284</v>
      </c>
      <c r="F2519" s="1">
        <v>45.480552023846926</v>
      </c>
      <c r="G2519" s="1">
        <f>Table4[[#This Row],[Su (kPa)]]*350/1000</f>
        <v>15.918193208346423</v>
      </c>
    </row>
    <row r="2520" spans="1:7" x14ac:dyDescent="0.25">
      <c r="A2520" t="s">
        <v>22</v>
      </c>
      <c r="B2520">
        <v>1.4</v>
      </c>
      <c r="C2520" t="s">
        <v>7</v>
      </c>
      <c r="D2520" t="s">
        <v>52</v>
      </c>
      <c r="E2520" s="1">
        <v>44.141286436979499</v>
      </c>
      <c r="F2520" s="1">
        <v>135.08436048200579</v>
      </c>
      <c r="G2520" s="1">
        <f>Table4[[#This Row],[Su (kPa)]]*350/1000</f>
        <v>47.279526168702027</v>
      </c>
    </row>
    <row r="2521" spans="1:7" x14ac:dyDescent="0.25">
      <c r="A2521" t="s">
        <v>23</v>
      </c>
      <c r="B2521">
        <v>1.4</v>
      </c>
      <c r="C2521" t="s">
        <v>7</v>
      </c>
      <c r="D2521" t="s">
        <v>52</v>
      </c>
      <c r="E2521" s="1">
        <v>41.980573572363021</v>
      </c>
      <c r="F2521" s="1">
        <v>45.74805932237102</v>
      </c>
      <c r="G2521" s="1">
        <f>Table4[[#This Row],[Su (kPa)]]*350/1000</f>
        <v>16.011820762829856</v>
      </c>
    </row>
    <row r="2522" spans="1:7" x14ac:dyDescent="0.25">
      <c r="A2522" t="s">
        <v>24</v>
      </c>
      <c r="B2522">
        <v>1.4</v>
      </c>
      <c r="C2522" t="s">
        <v>7</v>
      </c>
      <c r="D2522" t="s">
        <v>53</v>
      </c>
      <c r="E2522" s="1">
        <v>37.879673351073947</v>
      </c>
      <c r="F2522" s="1">
        <v>34.482696449963591</v>
      </c>
      <c r="G2522" s="1">
        <f>Table4[[#This Row],[Su (kPa)]]*350/1000</f>
        <v>12.068943757487258</v>
      </c>
    </row>
    <row r="2523" spans="1:7" x14ac:dyDescent="0.25">
      <c r="A2523" t="s">
        <v>49</v>
      </c>
      <c r="B2523">
        <v>1.4</v>
      </c>
      <c r="C2523" t="s">
        <v>7</v>
      </c>
      <c r="D2523" t="s">
        <v>53</v>
      </c>
      <c r="E2523" s="1">
        <v>42.725809243473925</v>
      </c>
      <c r="F2523" s="1">
        <v>72.105320053399154</v>
      </c>
      <c r="G2523" s="1">
        <f>Table4[[#This Row],[Su (kPa)]]*350/1000</f>
        <v>25.236862018689703</v>
      </c>
    </row>
    <row r="2524" spans="1:7" x14ac:dyDescent="0.25">
      <c r="A2524" t="s">
        <v>25</v>
      </c>
      <c r="B2524">
        <v>1.4</v>
      </c>
      <c r="C2524" t="s">
        <v>7</v>
      </c>
      <c r="D2524" t="s">
        <v>53</v>
      </c>
      <c r="E2524" s="1">
        <v>41.364759542377932</v>
      </c>
      <c r="F2524" s="1">
        <v>50.564777826417554</v>
      </c>
      <c r="G2524" s="1">
        <f>Table4[[#This Row],[Su (kPa)]]*350/1000</f>
        <v>17.697672239246145</v>
      </c>
    </row>
    <row r="2525" spans="1:7" x14ac:dyDescent="0.25">
      <c r="A2525" t="s">
        <v>27</v>
      </c>
      <c r="B2525">
        <v>1.4</v>
      </c>
      <c r="C2525" t="s">
        <v>7</v>
      </c>
      <c r="D2525" t="s">
        <v>53</v>
      </c>
      <c r="E2525" s="1"/>
      <c r="F2525" s="1"/>
      <c r="G2525" s="1">
        <f>Table4[[#This Row],[Su (kPa)]]*350/1000</f>
        <v>0</v>
      </c>
    </row>
    <row r="2526" spans="1:7" x14ac:dyDescent="0.25">
      <c r="A2526" t="s">
        <v>46</v>
      </c>
      <c r="B2526">
        <v>1.4</v>
      </c>
      <c r="C2526" t="s">
        <v>7</v>
      </c>
      <c r="D2526" t="s">
        <v>53</v>
      </c>
      <c r="E2526" s="1">
        <v>44.008929786923133</v>
      </c>
      <c r="F2526" s="1">
        <v>34.872103366429741</v>
      </c>
      <c r="G2526" s="1">
        <f>Table4[[#This Row],[Su (kPa)]]*350/1000</f>
        <v>12.205236178250409</v>
      </c>
    </row>
    <row r="2527" spans="1:7" x14ac:dyDescent="0.25">
      <c r="A2527" t="s">
        <v>29</v>
      </c>
      <c r="B2527">
        <v>1.4</v>
      </c>
      <c r="C2527" t="s">
        <v>7</v>
      </c>
      <c r="D2527" t="s">
        <v>53</v>
      </c>
      <c r="E2527" s="1">
        <v>44.293916309133301</v>
      </c>
      <c r="F2527" s="1">
        <v>54.236864306103065</v>
      </c>
      <c r="G2527" s="1">
        <f>Table4[[#This Row],[Su (kPa)]]*350/1000</f>
        <v>18.982902507136075</v>
      </c>
    </row>
    <row r="2528" spans="1:7" x14ac:dyDescent="0.25">
      <c r="A2528" t="s">
        <v>30</v>
      </c>
      <c r="B2528">
        <v>1.4</v>
      </c>
      <c r="C2528" t="s">
        <v>7</v>
      </c>
      <c r="D2528" t="s">
        <v>52</v>
      </c>
      <c r="E2528" s="1">
        <v>41.097097109828979</v>
      </c>
      <c r="F2528" s="1">
        <v>37.08437280339826</v>
      </c>
      <c r="G2528" s="1">
        <f>Table4[[#This Row],[Su (kPa)]]*350/1000</f>
        <v>12.979530481189391</v>
      </c>
    </row>
    <row r="2529" spans="1:7" x14ac:dyDescent="0.25">
      <c r="A2529" t="s">
        <v>31</v>
      </c>
      <c r="B2529">
        <v>1.4</v>
      </c>
      <c r="C2529" t="s">
        <v>7</v>
      </c>
      <c r="D2529" t="s">
        <v>52</v>
      </c>
      <c r="E2529" s="1">
        <v>42.382611111430947</v>
      </c>
      <c r="F2529" s="1">
        <v>74.137201234089147</v>
      </c>
      <c r="G2529" s="1">
        <f>Table4[[#This Row],[Su (kPa)]]*350/1000</f>
        <v>25.948020431931205</v>
      </c>
    </row>
    <row r="2530" spans="1:7" x14ac:dyDescent="0.25">
      <c r="A2530" t="s">
        <v>32</v>
      </c>
      <c r="B2530">
        <v>1.4</v>
      </c>
      <c r="C2530" t="s">
        <v>7</v>
      </c>
      <c r="D2530" t="s">
        <v>53</v>
      </c>
      <c r="E2530" s="1">
        <v>44.293916309133301</v>
      </c>
      <c r="F2530" s="1">
        <v>69.771693520296807</v>
      </c>
      <c r="G2530" s="1">
        <f>Table4[[#This Row],[Su (kPa)]]*350/1000</f>
        <v>24.420092732103882</v>
      </c>
    </row>
    <row r="2531" spans="1:7" x14ac:dyDescent="0.25">
      <c r="A2531" t="s">
        <v>44</v>
      </c>
      <c r="B2531">
        <v>1.4</v>
      </c>
      <c r="C2531" t="s">
        <v>7</v>
      </c>
      <c r="D2531" t="s">
        <v>53</v>
      </c>
      <c r="E2531" s="1">
        <v>44.198350777099357</v>
      </c>
      <c r="F2531" s="1">
        <v>36.518983983015055</v>
      </c>
      <c r="G2531" s="1">
        <f>Table4[[#This Row],[Su (kPa)]]*350/1000</f>
        <v>12.781644394055268</v>
      </c>
    </row>
    <row r="2532" spans="1:7" x14ac:dyDescent="0.25">
      <c r="A2532" t="s">
        <v>33</v>
      </c>
      <c r="B2532">
        <v>1.4</v>
      </c>
      <c r="C2532" t="s">
        <v>7</v>
      </c>
      <c r="D2532" t="s">
        <v>53</v>
      </c>
      <c r="E2532" s="1">
        <v>44.141286436979499</v>
      </c>
      <c r="F2532" s="1">
        <v>56.455616112203572</v>
      </c>
      <c r="G2532" s="1">
        <f>Table4[[#This Row],[Su (kPa)]]*350/1000</f>
        <v>19.759465639271248</v>
      </c>
    </row>
    <row r="2533" spans="1:7" x14ac:dyDescent="0.25">
      <c r="A2533" t="s">
        <v>34</v>
      </c>
      <c r="B2533">
        <v>1.4</v>
      </c>
      <c r="C2533" t="s">
        <v>7</v>
      </c>
      <c r="D2533" t="s">
        <v>53</v>
      </c>
      <c r="E2533" s="1">
        <v>43.784577160830374</v>
      </c>
      <c r="F2533" s="1">
        <v>47.047397583166862</v>
      </c>
      <c r="G2533" s="1">
        <f>Table4[[#This Row],[Su (kPa)]]*350/1000</f>
        <v>16.466589154108402</v>
      </c>
    </row>
    <row r="2534" spans="1:7" x14ac:dyDescent="0.25">
      <c r="A2534" t="s">
        <v>35</v>
      </c>
      <c r="B2534">
        <v>1.4</v>
      </c>
      <c r="C2534" t="s">
        <v>7</v>
      </c>
      <c r="D2534" t="s">
        <v>53</v>
      </c>
      <c r="E2534" s="1">
        <v>44.04663326334407</v>
      </c>
      <c r="F2534" s="1">
        <v>49.378477753997998</v>
      </c>
      <c r="G2534" s="1">
        <f>Table4[[#This Row],[Su (kPa)]]*350/1000</f>
        <v>17.282467213899302</v>
      </c>
    </row>
    <row r="2535" spans="1:7" x14ac:dyDescent="0.25">
      <c r="A2535" t="s">
        <v>36</v>
      </c>
      <c r="B2535">
        <v>1.4</v>
      </c>
      <c r="C2535" t="s">
        <v>7</v>
      </c>
      <c r="D2535" t="s">
        <v>53</v>
      </c>
      <c r="E2535" s="1">
        <v>44.313098605303864</v>
      </c>
      <c r="F2535" s="1">
        <v>57.160476862744297</v>
      </c>
      <c r="G2535" s="1">
        <f>Table4[[#This Row],[Su (kPa)]]*350/1000</f>
        <v>20.006166901960505</v>
      </c>
    </row>
    <row r="2536" spans="1:7" x14ac:dyDescent="0.25">
      <c r="A2536" t="s">
        <v>37</v>
      </c>
      <c r="B2536">
        <v>1.4</v>
      </c>
      <c r="C2536" t="s">
        <v>7</v>
      </c>
      <c r="D2536" t="s">
        <v>52</v>
      </c>
      <c r="E2536" s="1">
        <v>41.396560497454956</v>
      </c>
      <c r="F2536" s="1">
        <v>61.797857340147274</v>
      </c>
      <c r="G2536" s="1">
        <f>Table4[[#This Row],[Su (kPa)]]*350/1000</f>
        <v>21.629250069051544</v>
      </c>
    </row>
    <row r="2537" spans="1:7" x14ac:dyDescent="0.25">
      <c r="A2537" t="s">
        <v>38</v>
      </c>
      <c r="B2537">
        <v>1.4</v>
      </c>
      <c r="C2537" t="s">
        <v>7</v>
      </c>
      <c r="D2537" t="s">
        <v>52</v>
      </c>
      <c r="E2537" s="1">
        <v>42.953020834124665</v>
      </c>
      <c r="F2537" s="1">
        <v>81.021761176532223</v>
      </c>
      <c r="G2537" s="1">
        <f>Table4[[#This Row],[Su (kPa)]]*350/1000</f>
        <v>28.357616411786278</v>
      </c>
    </row>
    <row r="2538" spans="1:7" x14ac:dyDescent="0.25">
      <c r="A2538" t="s">
        <v>42</v>
      </c>
      <c r="B2538">
        <v>1.4</v>
      </c>
      <c r="C2538" t="s">
        <v>7</v>
      </c>
      <c r="D2538" t="s">
        <v>52</v>
      </c>
      <c r="E2538" s="1">
        <v>41.621039764474922</v>
      </c>
      <c r="F2538" s="1">
        <v>54.166388853316242</v>
      </c>
      <c r="G2538" s="1">
        <f>Table4[[#This Row],[Su (kPa)]]*350/1000</f>
        <v>18.958236098660684</v>
      </c>
    </row>
    <row r="2539" spans="1:7" x14ac:dyDescent="0.25">
      <c r="A2539" t="s">
        <v>47</v>
      </c>
      <c r="B2539">
        <v>1.4</v>
      </c>
      <c r="C2539" t="s">
        <v>7</v>
      </c>
      <c r="D2539" t="s">
        <v>52</v>
      </c>
      <c r="E2539" s="1">
        <v>42.365649015134551</v>
      </c>
      <c r="F2539" s="1">
        <v>57.706705149221598</v>
      </c>
      <c r="G2539" s="1">
        <f>Table4[[#This Row],[Su (kPa)]]*350/1000</f>
        <v>20.19734680222756</v>
      </c>
    </row>
    <row r="2540" spans="1:7" x14ac:dyDescent="0.25">
      <c r="A2540" t="s">
        <v>40</v>
      </c>
      <c r="B2540">
        <v>1.4</v>
      </c>
      <c r="C2540" t="s">
        <v>7</v>
      </c>
      <c r="D2540" t="s">
        <v>52</v>
      </c>
      <c r="E2540" s="1">
        <v>43.896355396835602</v>
      </c>
      <c r="F2540" s="1">
        <v>53.096705810933436</v>
      </c>
      <c r="G2540" s="1">
        <f>Table4[[#This Row],[Su (kPa)]]*350/1000</f>
        <v>18.583847033826704</v>
      </c>
    </row>
    <row r="2541" spans="1:7" x14ac:dyDescent="0.25">
      <c r="A2541" t="s">
        <v>41</v>
      </c>
      <c r="B2541">
        <v>1.4</v>
      </c>
      <c r="C2541" t="s">
        <v>7</v>
      </c>
      <c r="D2541" t="s">
        <v>52</v>
      </c>
      <c r="E2541" s="1">
        <v>44.103357301177553</v>
      </c>
      <c r="F2541" s="1">
        <v>57.457793225817433</v>
      </c>
      <c r="G2541" s="1">
        <f>Table4[[#This Row],[Su (kPa)]]*350/1000</f>
        <v>20.1102276290361</v>
      </c>
    </row>
    <row r="2542" spans="1:7" x14ac:dyDescent="0.25">
      <c r="A2542" t="s">
        <v>9</v>
      </c>
      <c r="B2542">
        <v>8.24</v>
      </c>
      <c r="C2542" t="s">
        <v>10</v>
      </c>
      <c r="D2542" t="s">
        <v>52</v>
      </c>
      <c r="E2542" s="1">
        <v>41.097097109828979</v>
      </c>
      <c r="F2542" s="1">
        <v>77.357550360606297</v>
      </c>
      <c r="G2542" s="1">
        <f>Table4[[#This Row],[Su (kPa)]]*350/1000</f>
        <v>27.075142626212205</v>
      </c>
    </row>
    <row r="2543" spans="1:7" x14ac:dyDescent="0.25">
      <c r="A2543" t="s">
        <v>11</v>
      </c>
      <c r="B2543">
        <v>1.42</v>
      </c>
      <c r="C2543" t="s">
        <v>7</v>
      </c>
      <c r="D2543" t="s">
        <v>52</v>
      </c>
      <c r="E2543" s="1">
        <v>42.970636591925626</v>
      </c>
      <c r="F2543" s="1">
        <v>144.74389006643085</v>
      </c>
      <c r="G2543" s="1">
        <f>Table4[[#This Row],[Su (kPa)]]*350/1000</f>
        <v>50.660361523250792</v>
      </c>
    </row>
    <row r="2544" spans="1:7" x14ac:dyDescent="0.25">
      <c r="A2544" t="s">
        <v>48</v>
      </c>
      <c r="B2544">
        <v>1.42</v>
      </c>
      <c r="C2544" t="s">
        <v>7</v>
      </c>
      <c r="D2544" t="s">
        <v>52</v>
      </c>
      <c r="E2544" s="1">
        <v>43.363291417154059</v>
      </c>
      <c r="F2544" s="1">
        <v>150.46493307051367</v>
      </c>
      <c r="G2544" s="1">
        <f>Table4[[#This Row],[Su (kPa)]]*350/1000</f>
        <v>52.662726574679787</v>
      </c>
    </row>
    <row r="2545" spans="1:7" x14ac:dyDescent="0.25">
      <c r="A2545" t="s">
        <v>12</v>
      </c>
      <c r="B2545">
        <v>1.42</v>
      </c>
      <c r="C2545" t="s">
        <v>7</v>
      </c>
      <c r="D2545" t="s">
        <v>52</v>
      </c>
      <c r="E2545" s="1">
        <v>41.702015573524598</v>
      </c>
      <c r="F2545" s="1">
        <v>104.19544723345784</v>
      </c>
      <c r="G2545" s="1">
        <f>Table4[[#This Row],[Su (kPa)]]*350/1000</f>
        <v>36.468406531710244</v>
      </c>
    </row>
    <row r="2546" spans="1:7" x14ac:dyDescent="0.25">
      <c r="A2546" t="s">
        <v>13</v>
      </c>
      <c r="B2546">
        <v>1.42</v>
      </c>
      <c r="C2546" t="s">
        <v>7</v>
      </c>
      <c r="D2546" t="s">
        <v>52</v>
      </c>
      <c r="E2546" s="1">
        <v>41.508388208808498</v>
      </c>
      <c r="F2546" s="1">
        <v>73.340637435577634</v>
      </c>
      <c r="G2546" s="1">
        <f>Table4[[#This Row],[Su (kPa)]]*350/1000</f>
        <v>25.669223102452172</v>
      </c>
    </row>
    <row r="2547" spans="1:7" x14ac:dyDescent="0.25">
      <c r="A2547" t="s">
        <v>14</v>
      </c>
      <c r="B2547">
        <v>1.42</v>
      </c>
      <c r="C2547" t="s">
        <v>7</v>
      </c>
      <c r="D2547" t="s">
        <v>52</v>
      </c>
      <c r="E2547" s="1">
        <v>43.273183070021851</v>
      </c>
      <c r="F2547" s="1">
        <v>119.35081464253068</v>
      </c>
      <c r="G2547" s="1">
        <f>Table4[[#This Row],[Su (kPa)]]*350/1000</f>
        <v>41.772785124885743</v>
      </c>
    </row>
    <row r="2548" spans="1:7" x14ac:dyDescent="0.25">
      <c r="A2548" t="s">
        <v>15</v>
      </c>
      <c r="B2548">
        <v>1.42</v>
      </c>
      <c r="C2548" t="s">
        <v>7</v>
      </c>
      <c r="D2548" t="s">
        <v>52</v>
      </c>
      <c r="E2548" s="1">
        <v>40.395657191230882</v>
      </c>
      <c r="F2548" s="1">
        <v>72.6336526085815</v>
      </c>
      <c r="G2548" s="1">
        <f>Table4[[#This Row],[Su (kPa)]]*350/1000</f>
        <v>25.421778413003526</v>
      </c>
    </row>
    <row r="2549" spans="1:7" x14ac:dyDescent="0.25">
      <c r="A2549" t="s">
        <v>16</v>
      </c>
      <c r="B2549">
        <v>1.42</v>
      </c>
      <c r="C2549" t="s">
        <v>7</v>
      </c>
      <c r="D2549" t="s">
        <v>52</v>
      </c>
      <c r="E2549" s="1">
        <v>44.065518718191655</v>
      </c>
      <c r="F2549" s="1">
        <v>221.40691252546839</v>
      </c>
      <c r="G2549" s="1">
        <f>Table4[[#This Row],[Su (kPa)]]*350/1000</f>
        <v>77.492419383913926</v>
      </c>
    </row>
    <row r="2550" spans="1:7" x14ac:dyDescent="0.25">
      <c r="A2550" t="s">
        <v>43</v>
      </c>
      <c r="B2550">
        <v>1.42</v>
      </c>
      <c r="C2550" t="s">
        <v>7</v>
      </c>
      <c r="D2550" t="s">
        <v>52</v>
      </c>
      <c r="E2550" s="1">
        <v>43.327185925966695</v>
      </c>
      <c r="F2550" s="1">
        <v>141.8282331641104</v>
      </c>
      <c r="G2550" s="1">
        <f>Table4[[#This Row],[Su (kPa)]]*350/1000</f>
        <v>49.639881607438639</v>
      </c>
    </row>
    <row r="2551" spans="1:7" x14ac:dyDescent="0.25">
      <c r="A2551" t="s">
        <v>17</v>
      </c>
      <c r="B2551">
        <v>1.42</v>
      </c>
      <c r="C2551" t="s">
        <v>7</v>
      </c>
      <c r="D2551" t="s">
        <v>52</v>
      </c>
      <c r="E2551" s="1">
        <v>41.333024721377924</v>
      </c>
      <c r="F2551" s="1">
        <v>63.489893950956336</v>
      </c>
      <c r="G2551" s="1">
        <f>Table4[[#This Row],[Su (kPa)]]*350/1000</f>
        <v>22.221462882834718</v>
      </c>
    </row>
    <row r="2552" spans="1:7" x14ac:dyDescent="0.25">
      <c r="A2552" t="s">
        <v>18</v>
      </c>
      <c r="B2552">
        <v>1.42</v>
      </c>
      <c r="C2552" t="s">
        <v>7</v>
      </c>
      <c r="D2552" t="s">
        <v>53</v>
      </c>
      <c r="E2552" s="1">
        <v>43.65516212673306</v>
      </c>
      <c r="F2552" s="1">
        <v>40.44779075114338</v>
      </c>
      <c r="G2552" s="1">
        <f>Table4[[#This Row],[Su (kPa)]]*350/1000</f>
        <v>14.156726762900183</v>
      </c>
    </row>
    <row r="2553" spans="1:7" x14ac:dyDescent="0.25">
      <c r="A2553" t="s">
        <v>19</v>
      </c>
      <c r="B2553">
        <v>1.42</v>
      </c>
      <c r="C2553" t="s">
        <v>7</v>
      </c>
      <c r="D2553" t="s">
        <v>52</v>
      </c>
      <c r="E2553" s="1">
        <v>44.198350777099357</v>
      </c>
      <c r="F2553" s="1">
        <v>70.086698200832728</v>
      </c>
      <c r="G2553" s="1">
        <f>Table4[[#This Row],[Su (kPa)]]*350/1000</f>
        <v>24.530344370291456</v>
      </c>
    </row>
    <row r="2554" spans="1:7" x14ac:dyDescent="0.25">
      <c r="A2554" t="s">
        <v>20</v>
      </c>
      <c r="B2554">
        <v>1.42</v>
      </c>
      <c r="C2554" t="s">
        <v>7</v>
      </c>
      <c r="D2554" t="s">
        <v>52</v>
      </c>
      <c r="E2554" s="1">
        <v>39.152500463922351</v>
      </c>
      <c r="F2554" s="1">
        <v>45.680070883474372</v>
      </c>
      <c r="G2554" s="1">
        <f>Table4[[#This Row],[Su (kPa)]]*350/1000</f>
        <v>15.98802480921603</v>
      </c>
    </row>
    <row r="2555" spans="1:7" x14ac:dyDescent="0.25">
      <c r="A2555" t="s">
        <v>22</v>
      </c>
      <c r="B2555">
        <v>1.42</v>
      </c>
      <c r="C2555" t="s">
        <v>7</v>
      </c>
      <c r="D2555" t="s">
        <v>52</v>
      </c>
      <c r="E2555" s="1">
        <v>44.160285083410045</v>
      </c>
      <c r="F2555" s="1">
        <v>140.95476044575389</v>
      </c>
      <c r="G2555" s="1">
        <f>Table4[[#This Row],[Su (kPa)]]*350/1000</f>
        <v>49.334166156013858</v>
      </c>
    </row>
    <row r="2556" spans="1:7" x14ac:dyDescent="0.25">
      <c r="A2556" t="s">
        <v>23</v>
      </c>
      <c r="B2556">
        <v>1.42</v>
      </c>
      <c r="C2556" t="s">
        <v>7</v>
      </c>
      <c r="D2556" t="s">
        <v>52</v>
      </c>
      <c r="E2556" s="1">
        <v>42.433609177993858</v>
      </c>
      <c r="F2556" s="1">
        <v>52.45760080978674</v>
      </c>
      <c r="G2556" s="1">
        <f>Table4[[#This Row],[Su (kPa)]]*350/1000</f>
        <v>18.360160283425362</v>
      </c>
    </row>
    <row r="2557" spans="1:7" x14ac:dyDescent="0.25">
      <c r="A2557" t="s">
        <v>24</v>
      </c>
      <c r="B2557">
        <v>1.42</v>
      </c>
      <c r="C2557" t="s">
        <v>7</v>
      </c>
      <c r="D2557" t="s">
        <v>53</v>
      </c>
      <c r="E2557" s="1">
        <v>37.434255846679967</v>
      </c>
      <c r="F2557" s="1">
        <v>33.066500664644167</v>
      </c>
      <c r="G2557" s="1">
        <f>Table4[[#This Row],[Su (kPa)]]*350/1000</f>
        <v>11.573275232625457</v>
      </c>
    </row>
    <row r="2558" spans="1:7" x14ac:dyDescent="0.25">
      <c r="A2558" t="s">
        <v>49</v>
      </c>
      <c r="B2558">
        <v>1.42</v>
      </c>
      <c r="C2558" t="s">
        <v>7</v>
      </c>
      <c r="D2558" t="s">
        <v>53</v>
      </c>
      <c r="E2558" s="1">
        <v>42.622050738858682</v>
      </c>
      <c r="F2558" s="1">
        <v>70.59059177266343</v>
      </c>
      <c r="G2558" s="1">
        <f>Table4[[#This Row],[Su (kPa)]]*350/1000</f>
        <v>24.706707120432203</v>
      </c>
    </row>
    <row r="2559" spans="1:7" x14ac:dyDescent="0.25">
      <c r="A2559" t="s">
        <v>25</v>
      </c>
      <c r="B2559">
        <v>1.42</v>
      </c>
      <c r="C2559" t="s">
        <v>7</v>
      </c>
      <c r="D2559" t="s">
        <v>53</v>
      </c>
      <c r="E2559" s="1">
        <v>41.380651737816819</v>
      </c>
      <c r="F2559" s="1">
        <v>51.125993951343283</v>
      </c>
      <c r="G2559" s="1">
        <f>Table4[[#This Row],[Su (kPa)]]*350/1000</f>
        <v>17.894097882970151</v>
      </c>
    </row>
    <row r="2560" spans="1:7" x14ac:dyDescent="0.25">
      <c r="A2560" t="s">
        <v>27</v>
      </c>
      <c r="B2560">
        <v>1.42</v>
      </c>
      <c r="C2560" t="s">
        <v>7</v>
      </c>
      <c r="D2560" t="s">
        <v>53</v>
      </c>
      <c r="E2560" s="1"/>
      <c r="F2560" s="1"/>
      <c r="G2560" s="1">
        <f>Table4[[#This Row],[Su (kPa)]]*350/1000</f>
        <v>0</v>
      </c>
    </row>
    <row r="2561" spans="1:7" x14ac:dyDescent="0.25">
      <c r="A2561" t="s">
        <v>46</v>
      </c>
      <c r="B2561">
        <v>1.42</v>
      </c>
      <c r="C2561" t="s">
        <v>7</v>
      </c>
      <c r="D2561" t="s">
        <v>53</v>
      </c>
      <c r="E2561" s="1">
        <v>44.008929786923133</v>
      </c>
      <c r="F2561" s="1">
        <v>34.591979853902096</v>
      </c>
      <c r="G2561" s="1">
        <f>Table4[[#This Row],[Su (kPa)]]*350/1000</f>
        <v>12.107192948865734</v>
      </c>
    </row>
    <row r="2562" spans="1:7" x14ac:dyDescent="0.25">
      <c r="A2562" t="s">
        <v>29</v>
      </c>
      <c r="B2562">
        <v>1.42</v>
      </c>
      <c r="C2562" t="s">
        <v>7</v>
      </c>
      <c r="D2562" t="s">
        <v>53</v>
      </c>
      <c r="E2562" s="1">
        <v>44.255621055581138</v>
      </c>
      <c r="F2562" s="1">
        <v>55.575605579545915</v>
      </c>
      <c r="G2562" s="1">
        <f>Table4[[#This Row],[Su (kPa)]]*350/1000</f>
        <v>19.451461952841068</v>
      </c>
    </row>
    <row r="2563" spans="1:7" x14ac:dyDescent="0.25">
      <c r="A2563" t="s">
        <v>30</v>
      </c>
      <c r="B2563">
        <v>1.42</v>
      </c>
      <c r="C2563" t="s">
        <v>7</v>
      </c>
      <c r="D2563" t="s">
        <v>52</v>
      </c>
      <c r="E2563" s="1">
        <v>41.34888388043769</v>
      </c>
      <c r="F2563" s="1">
        <v>38.307569847630276</v>
      </c>
      <c r="G2563" s="1">
        <f>Table4[[#This Row],[Su (kPa)]]*350/1000</f>
        <v>13.407649446670597</v>
      </c>
    </row>
    <row r="2564" spans="1:7" x14ac:dyDescent="0.25">
      <c r="A2564" t="s">
        <v>31</v>
      </c>
      <c r="B2564">
        <v>1.42</v>
      </c>
      <c r="C2564" t="s">
        <v>7</v>
      </c>
      <c r="D2564" t="s">
        <v>52</v>
      </c>
      <c r="E2564" s="1">
        <v>41.89811931341653</v>
      </c>
      <c r="F2564" s="1">
        <v>66.107049247094324</v>
      </c>
      <c r="G2564" s="1">
        <f>Table4[[#This Row],[Su (kPa)]]*350/1000</f>
        <v>23.137467236483015</v>
      </c>
    </row>
    <row r="2565" spans="1:7" x14ac:dyDescent="0.25">
      <c r="A2565" t="s">
        <v>32</v>
      </c>
      <c r="B2565">
        <v>1.42</v>
      </c>
      <c r="C2565" t="s">
        <v>7</v>
      </c>
      <c r="D2565" t="s">
        <v>53</v>
      </c>
      <c r="E2565" s="1">
        <v>44.274757142502565</v>
      </c>
      <c r="F2565" s="1">
        <v>71.645308382352482</v>
      </c>
      <c r="G2565" s="1">
        <f>Table4[[#This Row],[Su (kPa)]]*350/1000</f>
        <v>25.075857933823368</v>
      </c>
    </row>
    <row r="2566" spans="1:7" x14ac:dyDescent="0.25">
      <c r="A2566" t="s">
        <v>44</v>
      </c>
      <c r="B2566">
        <v>1.42</v>
      </c>
      <c r="C2566" t="s">
        <v>7</v>
      </c>
      <c r="D2566" t="s">
        <v>53</v>
      </c>
      <c r="E2566" s="1">
        <v>44.217417922322035</v>
      </c>
      <c r="F2566" s="1">
        <v>39.065141364227053</v>
      </c>
      <c r="G2566" s="1">
        <f>Table4[[#This Row],[Su (kPa)]]*350/1000</f>
        <v>13.672799477479469</v>
      </c>
    </row>
    <row r="2567" spans="1:7" x14ac:dyDescent="0.25">
      <c r="A2567" t="s">
        <v>33</v>
      </c>
      <c r="B2567">
        <v>1.42</v>
      </c>
      <c r="C2567" t="s">
        <v>7</v>
      </c>
      <c r="D2567" t="s">
        <v>53</v>
      </c>
      <c r="E2567" s="1">
        <v>44.122310525769471</v>
      </c>
      <c r="F2567" s="1">
        <v>53.901442334657133</v>
      </c>
      <c r="G2567" s="1">
        <f>Table4[[#This Row],[Su (kPa)]]*350/1000</f>
        <v>18.865504817129995</v>
      </c>
    </row>
    <row r="2568" spans="1:7" x14ac:dyDescent="0.25">
      <c r="A2568" t="s">
        <v>34</v>
      </c>
      <c r="B2568">
        <v>1.42</v>
      </c>
      <c r="C2568" t="s">
        <v>7</v>
      </c>
      <c r="D2568" t="s">
        <v>53</v>
      </c>
      <c r="E2568" s="1">
        <v>43.784577160830374</v>
      </c>
      <c r="F2568" s="1">
        <v>46.678215856667258</v>
      </c>
      <c r="G2568" s="1">
        <f>Table4[[#This Row],[Su (kPa)]]*350/1000</f>
        <v>16.337375549833538</v>
      </c>
    </row>
    <row r="2569" spans="1:7" x14ac:dyDescent="0.25">
      <c r="A2569" t="s">
        <v>35</v>
      </c>
      <c r="B2569">
        <v>1.42</v>
      </c>
      <c r="C2569" t="s">
        <v>7</v>
      </c>
      <c r="D2569" t="s">
        <v>53</v>
      </c>
      <c r="E2569" s="1">
        <v>44.04663326334407</v>
      </c>
      <c r="F2569" s="1">
        <v>49.372001213525678</v>
      </c>
      <c r="G2569" s="1">
        <f>Table4[[#This Row],[Su (kPa)]]*350/1000</f>
        <v>17.280200424733987</v>
      </c>
    </row>
    <row r="2570" spans="1:7" x14ac:dyDescent="0.25">
      <c r="A2570" t="s">
        <v>36</v>
      </c>
      <c r="B2570">
        <v>1.42</v>
      </c>
      <c r="C2570" t="s">
        <v>7</v>
      </c>
      <c r="D2570" t="s">
        <v>53</v>
      </c>
      <c r="E2570" s="1">
        <v>44.33230408100124</v>
      </c>
      <c r="F2570" s="1">
        <v>59.856900871314544</v>
      </c>
      <c r="G2570" s="1">
        <f>Table4[[#This Row],[Su (kPa)]]*350/1000</f>
        <v>20.94991530496009</v>
      </c>
    </row>
    <row r="2571" spans="1:7" x14ac:dyDescent="0.25">
      <c r="A2571" t="s">
        <v>37</v>
      </c>
      <c r="B2571">
        <v>1.42</v>
      </c>
      <c r="C2571" t="s">
        <v>7</v>
      </c>
      <c r="D2571" t="s">
        <v>52</v>
      </c>
      <c r="E2571" s="1">
        <v>41.206741905407455</v>
      </c>
      <c r="F2571" s="1">
        <v>60.206647232464221</v>
      </c>
      <c r="G2571" s="1">
        <f>Table4[[#This Row],[Su (kPa)]]*350/1000</f>
        <v>21.072326531362474</v>
      </c>
    </row>
    <row r="2572" spans="1:7" x14ac:dyDescent="0.25">
      <c r="A2572" t="s">
        <v>38</v>
      </c>
      <c r="B2572">
        <v>1.42</v>
      </c>
      <c r="C2572" t="s">
        <v>7</v>
      </c>
      <c r="D2572" t="s">
        <v>52</v>
      </c>
      <c r="E2572" s="1">
        <v>42.865239218528373</v>
      </c>
      <c r="F2572" s="1">
        <v>78.792778697818477</v>
      </c>
      <c r="G2572" s="1">
        <f>Table4[[#This Row],[Su (kPa)]]*350/1000</f>
        <v>27.577472544236464</v>
      </c>
    </row>
    <row r="2573" spans="1:7" x14ac:dyDescent="0.25">
      <c r="A2573" t="s">
        <v>42</v>
      </c>
      <c r="B2573">
        <v>1.42</v>
      </c>
      <c r="C2573" t="s">
        <v>7</v>
      </c>
      <c r="D2573" t="s">
        <v>52</v>
      </c>
      <c r="E2573" s="1">
        <v>41.572658954443838</v>
      </c>
      <c r="F2573" s="1">
        <v>53.81748423567425</v>
      </c>
      <c r="G2573" s="1">
        <f>Table4[[#This Row],[Su (kPa)]]*350/1000</f>
        <v>18.836119482485987</v>
      </c>
    </row>
    <row r="2574" spans="1:7" x14ac:dyDescent="0.25">
      <c r="A2574" t="s">
        <v>47</v>
      </c>
      <c r="B2574">
        <v>1.42</v>
      </c>
      <c r="C2574" t="s">
        <v>7</v>
      </c>
      <c r="D2574" t="s">
        <v>52</v>
      </c>
      <c r="E2574" s="1">
        <v>42.331780493206885</v>
      </c>
      <c r="F2574" s="1">
        <v>57.546115909312121</v>
      </c>
      <c r="G2574" s="1">
        <f>Table4[[#This Row],[Su (kPa)]]*350/1000</f>
        <v>20.141140568259242</v>
      </c>
    </row>
    <row r="2575" spans="1:7" x14ac:dyDescent="0.25">
      <c r="A2575" t="s">
        <v>40</v>
      </c>
      <c r="B2575">
        <v>1.42</v>
      </c>
      <c r="C2575" t="s">
        <v>7</v>
      </c>
      <c r="D2575" t="s">
        <v>52</v>
      </c>
      <c r="E2575" s="1">
        <v>43.877670674929938</v>
      </c>
      <c r="F2575" s="1">
        <v>52.020560338818996</v>
      </c>
      <c r="G2575" s="1">
        <f>Table4[[#This Row],[Su (kPa)]]*350/1000</f>
        <v>18.207196118586648</v>
      </c>
    </row>
    <row r="2576" spans="1:7" x14ac:dyDescent="0.25">
      <c r="A2576" t="s">
        <v>41</v>
      </c>
      <c r="B2576">
        <v>1.42</v>
      </c>
      <c r="C2576" t="s">
        <v>7</v>
      </c>
      <c r="D2576" t="s">
        <v>52</v>
      </c>
      <c r="E2576" s="1">
        <v>44.065518718191655</v>
      </c>
      <c r="F2576" s="1">
        <v>54.439479302092572</v>
      </c>
      <c r="G2576" s="1">
        <f>Table4[[#This Row],[Su (kPa)]]*350/1000</f>
        <v>19.053817755732403</v>
      </c>
    </row>
    <row r="2577" spans="1:7" x14ac:dyDescent="0.25">
      <c r="A2577" t="s">
        <v>9</v>
      </c>
      <c r="B2577">
        <v>8.26</v>
      </c>
      <c r="C2577" t="s">
        <v>10</v>
      </c>
      <c r="D2577" t="s">
        <v>52</v>
      </c>
      <c r="E2577" s="1">
        <v>41.034796118053606</v>
      </c>
      <c r="F2577" s="1">
        <v>77.218738968448619</v>
      </c>
      <c r="G2577" s="1">
        <f>Table4[[#This Row],[Su (kPa)]]*350/1000</f>
        <v>27.026558638957017</v>
      </c>
    </row>
    <row r="2578" spans="1:7" x14ac:dyDescent="0.25">
      <c r="A2578" t="s">
        <v>11</v>
      </c>
      <c r="B2578">
        <v>1.44</v>
      </c>
      <c r="C2578" t="s">
        <v>7</v>
      </c>
      <c r="D2578" t="s">
        <v>52</v>
      </c>
      <c r="E2578" s="1">
        <v>43.005927862108564</v>
      </c>
      <c r="F2578" s="1">
        <v>145.55797496615315</v>
      </c>
      <c r="G2578" s="1">
        <f>Table4[[#This Row],[Su (kPa)]]*350/1000</f>
        <v>50.945291238153601</v>
      </c>
    </row>
    <row r="2579" spans="1:7" x14ac:dyDescent="0.25">
      <c r="A2579" t="s">
        <v>48</v>
      </c>
      <c r="B2579">
        <v>1.44</v>
      </c>
      <c r="C2579" t="s">
        <v>7</v>
      </c>
      <c r="D2579" t="s">
        <v>52</v>
      </c>
      <c r="E2579" s="1">
        <v>43.453920195167917</v>
      </c>
      <c r="F2579" s="1">
        <v>162.80477834646342</v>
      </c>
      <c r="G2579" s="1">
        <f>Table4[[#This Row],[Su (kPa)]]*350/1000</f>
        <v>56.981672421262196</v>
      </c>
    </row>
    <row r="2580" spans="1:7" x14ac:dyDescent="0.25">
      <c r="A2580" t="s">
        <v>12</v>
      </c>
      <c r="B2580">
        <v>1.44</v>
      </c>
      <c r="C2580" t="s">
        <v>7</v>
      </c>
      <c r="D2580" t="s">
        <v>52</v>
      </c>
      <c r="E2580" s="1">
        <v>41.865260989467437</v>
      </c>
      <c r="F2580" s="1">
        <v>107.91299953924423</v>
      </c>
      <c r="G2580" s="1">
        <f>Table4[[#This Row],[Su (kPa)]]*350/1000</f>
        <v>37.769549838735479</v>
      </c>
    </row>
    <row r="2581" spans="1:7" x14ac:dyDescent="0.25">
      <c r="A2581" t="s">
        <v>13</v>
      </c>
      <c r="B2581">
        <v>1.44</v>
      </c>
      <c r="C2581" t="s">
        <v>7</v>
      </c>
      <c r="D2581" t="s">
        <v>52</v>
      </c>
      <c r="E2581" s="1">
        <v>41.476353838966354</v>
      </c>
      <c r="F2581" s="1">
        <v>72.952811138910008</v>
      </c>
      <c r="G2581" s="1">
        <f>Table4[[#This Row],[Su (kPa)]]*350/1000</f>
        <v>25.533483898618503</v>
      </c>
    </row>
    <row r="2582" spans="1:7" x14ac:dyDescent="0.25">
      <c r="A2582" t="s">
        <v>14</v>
      </c>
      <c r="B2582">
        <v>1.44</v>
      </c>
      <c r="C2582" t="s">
        <v>7</v>
      </c>
      <c r="D2582" t="s">
        <v>52</v>
      </c>
      <c r="E2582" s="1">
        <v>43.255223383258929</v>
      </c>
      <c r="F2582" s="1">
        <v>118.40247150333239</v>
      </c>
      <c r="G2582" s="1">
        <f>Table4[[#This Row],[Su (kPa)]]*350/1000</f>
        <v>41.440865026166335</v>
      </c>
    </row>
    <row r="2583" spans="1:7" x14ac:dyDescent="0.25">
      <c r="A2583" t="s">
        <v>15</v>
      </c>
      <c r="B2583">
        <v>1.44</v>
      </c>
      <c r="C2583" t="s">
        <v>7</v>
      </c>
      <c r="D2583" t="s">
        <v>52</v>
      </c>
      <c r="E2583" s="1">
        <v>44.409358784306633</v>
      </c>
      <c r="F2583" s="1">
        <v>70.598342804010855</v>
      </c>
      <c r="G2583" s="1">
        <f>Table4[[#This Row],[Su (kPa)]]*350/1000</f>
        <v>24.709419981403801</v>
      </c>
    </row>
    <row r="2584" spans="1:7" x14ac:dyDescent="0.25">
      <c r="A2584" t="s">
        <v>16</v>
      </c>
      <c r="B2584">
        <v>1.44</v>
      </c>
      <c r="C2584" t="s">
        <v>7</v>
      </c>
      <c r="D2584" t="s">
        <v>52</v>
      </c>
      <c r="E2584" s="1">
        <v>44.065518718191655</v>
      </c>
      <c r="F2584" s="1">
        <v>220.42647228485907</v>
      </c>
      <c r="G2584" s="1">
        <f>Table4[[#This Row],[Su (kPa)]]*350/1000</f>
        <v>77.149265299700687</v>
      </c>
    </row>
    <row r="2585" spans="1:7" x14ac:dyDescent="0.25">
      <c r="A2585" t="s">
        <v>43</v>
      </c>
      <c r="B2585">
        <v>1.44</v>
      </c>
      <c r="C2585" t="s">
        <v>7</v>
      </c>
      <c r="D2585" t="s">
        <v>52</v>
      </c>
      <c r="E2585" s="1">
        <v>43.309164299052753</v>
      </c>
      <c r="F2585" s="1">
        <v>140.83407186775938</v>
      </c>
      <c r="G2585" s="1">
        <f>Table4[[#This Row],[Su (kPa)]]*350/1000</f>
        <v>49.291925153715781</v>
      </c>
    </row>
    <row r="2586" spans="1:7" x14ac:dyDescent="0.25">
      <c r="A2586" t="s">
        <v>17</v>
      </c>
      <c r="B2586">
        <v>1.44</v>
      </c>
      <c r="C2586" t="s">
        <v>7</v>
      </c>
      <c r="D2586" t="s">
        <v>52</v>
      </c>
      <c r="E2586" s="1">
        <v>41.333024721377924</v>
      </c>
      <c r="F2586" s="1">
        <v>63.637447379342632</v>
      </c>
      <c r="G2586" s="1">
        <f>Table4[[#This Row],[Su (kPa)]]*350/1000</f>
        <v>22.27310658276992</v>
      </c>
    </row>
    <row r="2587" spans="1:7" x14ac:dyDescent="0.25">
      <c r="A2587" t="s">
        <v>18</v>
      </c>
      <c r="B2587">
        <v>1.44</v>
      </c>
      <c r="C2587" t="s">
        <v>7</v>
      </c>
      <c r="D2587" t="s">
        <v>53</v>
      </c>
      <c r="E2587" s="1">
        <v>43.600022230609582</v>
      </c>
      <c r="F2587" s="1">
        <v>39.982517235287375</v>
      </c>
      <c r="G2587" s="1">
        <f>Table4[[#This Row],[Su (kPa)]]*350/1000</f>
        <v>13.993881032350581</v>
      </c>
    </row>
    <row r="2588" spans="1:7" x14ac:dyDescent="0.25">
      <c r="A2588" t="s">
        <v>19</v>
      </c>
      <c r="B2588">
        <v>1.44</v>
      </c>
      <c r="C2588" t="s">
        <v>7</v>
      </c>
      <c r="D2588" t="s">
        <v>52</v>
      </c>
      <c r="E2588" s="1">
        <v>44.179306513814765</v>
      </c>
      <c r="F2588" s="1">
        <v>68.59999461997063</v>
      </c>
      <c r="G2588" s="1">
        <f>Table4[[#This Row],[Su (kPa)]]*350/1000</f>
        <v>24.009998116989721</v>
      </c>
    </row>
    <row r="2589" spans="1:7" x14ac:dyDescent="0.25">
      <c r="A2589" t="s">
        <v>20</v>
      </c>
      <c r="B2589">
        <v>1.44</v>
      </c>
      <c r="C2589" t="s">
        <v>7</v>
      </c>
      <c r="D2589" t="s">
        <v>52</v>
      </c>
      <c r="E2589" s="1">
        <v>38.907799847929553</v>
      </c>
      <c r="F2589" s="1">
        <v>43.501683057545137</v>
      </c>
      <c r="G2589" s="1">
        <f>Table4[[#This Row],[Su (kPa)]]*350/1000</f>
        <v>15.225589070140797</v>
      </c>
    </row>
    <row r="2590" spans="1:7" x14ac:dyDescent="0.25">
      <c r="A2590" t="s">
        <v>22</v>
      </c>
      <c r="B2590">
        <v>1.44</v>
      </c>
      <c r="C2590" t="s">
        <v>7</v>
      </c>
      <c r="D2590" t="s">
        <v>52</v>
      </c>
      <c r="E2590" s="1">
        <v>44.179306513814765</v>
      </c>
      <c r="F2590" s="1">
        <v>144.42573754112462</v>
      </c>
      <c r="G2590" s="1">
        <f>Table4[[#This Row],[Su (kPa)]]*350/1000</f>
        <v>50.549008139393621</v>
      </c>
    </row>
    <row r="2591" spans="1:7" x14ac:dyDescent="0.25">
      <c r="A2591" t="s">
        <v>23</v>
      </c>
      <c r="B2591">
        <v>1.44</v>
      </c>
      <c r="C2591" t="s">
        <v>7</v>
      </c>
      <c r="D2591" t="s">
        <v>52</v>
      </c>
      <c r="E2591" s="1">
        <v>42.130113061129535</v>
      </c>
      <c r="F2591" s="1">
        <v>48.152509117022483</v>
      </c>
      <c r="G2591" s="1">
        <f>Table4[[#This Row],[Su (kPa)]]*350/1000</f>
        <v>16.853378190957869</v>
      </c>
    </row>
    <row r="2592" spans="1:7" x14ac:dyDescent="0.25">
      <c r="A2592" t="s">
        <v>24</v>
      </c>
      <c r="B2592">
        <v>1.44</v>
      </c>
      <c r="C2592" t="s">
        <v>7</v>
      </c>
      <c r="D2592" t="s">
        <v>53</v>
      </c>
      <c r="E2592" s="1">
        <v>38.948302155869783</v>
      </c>
      <c r="F2592" s="1">
        <v>38.357913806715963</v>
      </c>
      <c r="G2592" s="1">
        <f>Table4[[#This Row],[Su (kPa)]]*350/1000</f>
        <v>13.425269832350587</v>
      </c>
    </row>
    <row r="2593" spans="1:7" x14ac:dyDescent="0.25">
      <c r="A2593" t="s">
        <v>49</v>
      </c>
      <c r="B2593">
        <v>1.44</v>
      </c>
      <c r="C2593" t="s">
        <v>7</v>
      </c>
      <c r="D2593" t="s">
        <v>53</v>
      </c>
      <c r="E2593" s="1">
        <v>42.725809243473925</v>
      </c>
      <c r="F2593" s="1">
        <v>72.149276543928394</v>
      </c>
      <c r="G2593" s="1">
        <f>Table4[[#This Row],[Su (kPa)]]*350/1000</f>
        <v>25.25224679037494</v>
      </c>
    </row>
    <row r="2594" spans="1:7" x14ac:dyDescent="0.25">
      <c r="A2594" t="s">
        <v>25</v>
      </c>
      <c r="B2594">
        <v>1.44</v>
      </c>
      <c r="C2594" t="s">
        <v>7</v>
      </c>
      <c r="D2594" t="s">
        <v>53</v>
      </c>
      <c r="E2594" s="1">
        <v>41.540489829970348</v>
      </c>
      <c r="F2594" s="1">
        <v>51.636075596232544</v>
      </c>
      <c r="G2594" s="1">
        <f>Table4[[#This Row],[Su (kPa)]]*350/1000</f>
        <v>18.072626458681391</v>
      </c>
    </row>
    <row r="2595" spans="1:7" x14ac:dyDescent="0.25">
      <c r="A2595" t="s">
        <v>27</v>
      </c>
      <c r="B2595">
        <v>1.44</v>
      </c>
      <c r="C2595" t="s">
        <v>7</v>
      </c>
      <c r="D2595" t="s">
        <v>53</v>
      </c>
      <c r="E2595" s="1"/>
      <c r="F2595" s="1"/>
      <c r="G2595" s="1">
        <f>Table4[[#This Row],[Su (kPa)]]*350/1000</f>
        <v>0</v>
      </c>
    </row>
    <row r="2596" spans="1:7" x14ac:dyDescent="0.25">
      <c r="A2596" t="s">
        <v>29</v>
      </c>
      <c r="B2596">
        <v>1.44</v>
      </c>
      <c r="C2596" t="s">
        <v>7</v>
      </c>
      <c r="D2596" t="s">
        <v>53</v>
      </c>
      <c r="E2596" s="1">
        <v>44.236507998694201</v>
      </c>
      <c r="F2596" s="1">
        <v>58.053683740811181</v>
      </c>
      <c r="G2596" s="1">
        <f>Table4[[#This Row],[Su (kPa)]]*350/1000</f>
        <v>20.318789309283915</v>
      </c>
    </row>
    <row r="2597" spans="1:7" x14ac:dyDescent="0.25">
      <c r="A2597" t="s">
        <v>30</v>
      </c>
      <c r="B2597">
        <v>1.44</v>
      </c>
      <c r="C2597" t="s">
        <v>7</v>
      </c>
      <c r="D2597" t="s">
        <v>52</v>
      </c>
      <c r="E2597" s="1">
        <v>40.727072334621489</v>
      </c>
      <c r="F2597" s="1">
        <v>35.809812221355948</v>
      </c>
      <c r="G2597" s="1">
        <f>Table4[[#This Row],[Su (kPa)]]*350/1000</f>
        <v>12.533434277474582</v>
      </c>
    </row>
    <row r="2598" spans="1:7" x14ac:dyDescent="0.25">
      <c r="A2598" t="s">
        <v>31</v>
      </c>
      <c r="B2598">
        <v>1.44</v>
      </c>
      <c r="C2598" t="s">
        <v>7</v>
      </c>
      <c r="D2598" t="s">
        <v>52</v>
      </c>
      <c r="E2598" s="1">
        <v>41.524430597256995</v>
      </c>
      <c r="F2598" s="1">
        <v>61.235430943681202</v>
      </c>
      <c r="G2598" s="1">
        <f>Table4[[#This Row],[Su (kPa)]]*350/1000</f>
        <v>21.432400830288422</v>
      </c>
    </row>
    <row r="2599" spans="1:7" x14ac:dyDescent="0.25">
      <c r="A2599" t="s">
        <v>32</v>
      </c>
      <c r="B2599">
        <v>1.44</v>
      </c>
      <c r="C2599" t="s">
        <v>7</v>
      </c>
      <c r="D2599" t="s">
        <v>53</v>
      </c>
      <c r="E2599" s="1">
        <v>44.255621055581138</v>
      </c>
      <c r="F2599" s="1">
        <v>69.925400744461768</v>
      </c>
      <c r="G2599" s="1">
        <f>Table4[[#This Row],[Su (kPa)]]*350/1000</f>
        <v>24.473890260561621</v>
      </c>
    </row>
    <row r="2600" spans="1:7" x14ac:dyDescent="0.25">
      <c r="A2600" t="s">
        <v>44</v>
      </c>
      <c r="B2600">
        <v>1.44</v>
      </c>
      <c r="C2600" t="s">
        <v>7</v>
      </c>
      <c r="D2600" t="s">
        <v>53</v>
      </c>
      <c r="E2600" s="1">
        <v>44.255621055581138</v>
      </c>
      <c r="F2600" s="1">
        <v>41.765446414584318</v>
      </c>
      <c r="G2600" s="1">
        <f>Table4[[#This Row],[Su (kPa)]]*350/1000</f>
        <v>14.617906245104512</v>
      </c>
    </row>
    <row r="2601" spans="1:7" x14ac:dyDescent="0.25">
      <c r="A2601" t="s">
        <v>33</v>
      </c>
      <c r="B2601">
        <v>1.44</v>
      </c>
      <c r="C2601" t="s">
        <v>7</v>
      </c>
      <c r="D2601" t="s">
        <v>53</v>
      </c>
      <c r="E2601" s="1">
        <v>44.198350777099357</v>
      </c>
      <c r="F2601" s="1">
        <v>60.984289509865327</v>
      </c>
      <c r="G2601" s="1">
        <f>Table4[[#This Row],[Su (kPa)]]*350/1000</f>
        <v>21.344501328452864</v>
      </c>
    </row>
    <row r="2602" spans="1:7" x14ac:dyDescent="0.25">
      <c r="A2602" t="s">
        <v>34</v>
      </c>
      <c r="B2602">
        <v>1.44</v>
      </c>
      <c r="C2602" t="s">
        <v>7</v>
      </c>
      <c r="D2602" t="s">
        <v>53</v>
      </c>
      <c r="E2602" s="1">
        <v>43.728983465773823</v>
      </c>
      <c r="F2602" s="1">
        <v>46.300418535000297</v>
      </c>
      <c r="G2602" s="1">
        <f>Table4[[#This Row],[Su (kPa)]]*350/1000</f>
        <v>16.205146487250104</v>
      </c>
    </row>
    <row r="2603" spans="1:7" x14ac:dyDescent="0.25">
      <c r="A2603" t="s">
        <v>35</v>
      </c>
      <c r="B2603">
        <v>1.44</v>
      </c>
      <c r="C2603" t="s">
        <v>7</v>
      </c>
      <c r="D2603" t="s">
        <v>53</v>
      </c>
      <c r="E2603" s="1">
        <v>44.103357301177553</v>
      </c>
      <c r="F2603" s="1">
        <v>52.84467207862631</v>
      </c>
      <c r="G2603" s="1">
        <f>Table4[[#This Row],[Su (kPa)]]*350/1000</f>
        <v>18.495635227519209</v>
      </c>
    </row>
    <row r="2604" spans="1:7" x14ac:dyDescent="0.25">
      <c r="A2604" t="s">
        <v>36</v>
      </c>
      <c r="B2604">
        <v>1.44</v>
      </c>
      <c r="C2604" t="s">
        <v>7</v>
      </c>
      <c r="D2604" t="s">
        <v>53</v>
      </c>
      <c r="E2604" s="1">
        <v>44.351532786369361</v>
      </c>
      <c r="F2604" s="1">
        <v>66.998016330714762</v>
      </c>
      <c r="G2604" s="1">
        <f>Table4[[#This Row],[Su (kPa)]]*350/1000</f>
        <v>23.449305715750167</v>
      </c>
    </row>
    <row r="2605" spans="1:7" x14ac:dyDescent="0.25">
      <c r="A2605" t="s">
        <v>37</v>
      </c>
      <c r="B2605">
        <v>1.44</v>
      </c>
      <c r="C2605" t="s">
        <v>7</v>
      </c>
      <c r="D2605" t="s">
        <v>52</v>
      </c>
      <c r="E2605" s="1">
        <v>41.034796118053606</v>
      </c>
      <c r="F2605" s="1">
        <v>58.558359590129541</v>
      </c>
      <c r="G2605" s="1">
        <f>Table4[[#This Row],[Su (kPa)]]*350/1000</f>
        <v>20.495425856545339</v>
      </c>
    </row>
    <row r="2606" spans="1:7" x14ac:dyDescent="0.25">
      <c r="A2606" t="s">
        <v>38</v>
      </c>
      <c r="B2606">
        <v>1.44</v>
      </c>
      <c r="C2606" t="s">
        <v>7</v>
      </c>
      <c r="D2606" t="s">
        <v>52</v>
      </c>
      <c r="E2606" s="1">
        <v>42.604824814231698</v>
      </c>
      <c r="F2606" s="1">
        <v>72.46486346181689</v>
      </c>
      <c r="G2606" s="1">
        <f>Table4[[#This Row],[Su (kPa)]]*350/1000</f>
        <v>25.362702211635913</v>
      </c>
    </row>
    <row r="2607" spans="1:7" x14ac:dyDescent="0.25">
      <c r="A2607" t="s">
        <v>42</v>
      </c>
      <c r="B2607">
        <v>1.44</v>
      </c>
      <c r="C2607" t="s">
        <v>7</v>
      </c>
      <c r="D2607" t="s">
        <v>52</v>
      </c>
      <c r="E2607" s="1">
        <v>41.653378758721075</v>
      </c>
      <c r="F2607" s="1">
        <v>54.853596707722865</v>
      </c>
      <c r="G2607" s="1">
        <f>Table4[[#This Row],[Su (kPa)]]*350/1000</f>
        <v>19.198758847703004</v>
      </c>
    </row>
    <row r="2608" spans="1:7" x14ac:dyDescent="0.25">
      <c r="A2608" t="s">
        <v>47</v>
      </c>
      <c r="B2608">
        <v>1.44</v>
      </c>
      <c r="C2608" t="s">
        <v>7</v>
      </c>
      <c r="D2608" t="s">
        <v>52</v>
      </c>
      <c r="E2608" s="1">
        <v>42.365649015134551</v>
      </c>
      <c r="F2608" s="1">
        <v>57.861383945885763</v>
      </c>
      <c r="G2608" s="1">
        <f>Table4[[#This Row],[Su (kPa)]]*350/1000</f>
        <v>20.251484381060017</v>
      </c>
    </row>
    <row r="2609" spans="1:7" x14ac:dyDescent="0.25">
      <c r="A2609" t="s">
        <v>39</v>
      </c>
      <c r="B2609">
        <v>1.44</v>
      </c>
      <c r="C2609" t="s">
        <v>7</v>
      </c>
      <c r="D2609" t="s">
        <v>52</v>
      </c>
      <c r="E2609" s="1">
        <v>44.545108617190223</v>
      </c>
      <c r="F2609" s="1">
        <v>66.095464364327867</v>
      </c>
      <c r="G2609" s="1">
        <f>Table4[[#This Row],[Su (kPa)]]*350/1000</f>
        <v>23.133412527514754</v>
      </c>
    </row>
    <row r="2610" spans="1:7" x14ac:dyDescent="0.25">
      <c r="A2610" t="s">
        <v>40</v>
      </c>
      <c r="B2610">
        <v>1.44</v>
      </c>
      <c r="C2610" t="s">
        <v>7</v>
      </c>
      <c r="D2610" t="s">
        <v>52</v>
      </c>
      <c r="E2610" s="1">
        <v>43.877670674929938</v>
      </c>
      <c r="F2610" s="1">
        <v>51.832915139275265</v>
      </c>
      <c r="G2610" s="1">
        <f>Table4[[#This Row],[Su (kPa)]]*350/1000</f>
        <v>18.141520298746343</v>
      </c>
    </row>
    <row r="2611" spans="1:7" x14ac:dyDescent="0.25">
      <c r="A2611" t="s">
        <v>41</v>
      </c>
      <c r="B2611">
        <v>1.44</v>
      </c>
      <c r="C2611" t="s">
        <v>7</v>
      </c>
      <c r="D2611" t="s">
        <v>52</v>
      </c>
      <c r="E2611" s="1">
        <v>44.065518718191655</v>
      </c>
      <c r="F2611" s="1">
        <v>55.460410057649192</v>
      </c>
      <c r="G2611" s="1">
        <f>Table4[[#This Row],[Su (kPa)]]*350/1000</f>
        <v>19.41114352017722</v>
      </c>
    </row>
    <row r="2612" spans="1:7" x14ac:dyDescent="0.25">
      <c r="A2612" t="s">
        <v>9</v>
      </c>
      <c r="B2612">
        <v>8.76</v>
      </c>
      <c r="C2612" t="s">
        <v>10</v>
      </c>
      <c r="D2612" t="s">
        <v>52</v>
      </c>
      <c r="E2612" s="1">
        <v>39.207433883079901</v>
      </c>
      <c r="F2612" s="1">
        <v>77.777016101926193</v>
      </c>
      <c r="G2612" s="1">
        <f>Table4[[#This Row],[Su (kPa)]]*350/1000</f>
        <v>27.221955635674167</v>
      </c>
    </row>
    <row r="2613" spans="1:7" x14ac:dyDescent="0.25">
      <c r="A2613" t="s">
        <v>11</v>
      </c>
      <c r="B2613">
        <v>1.46</v>
      </c>
      <c r="C2613" t="s">
        <v>7</v>
      </c>
      <c r="D2613" t="s">
        <v>52</v>
      </c>
      <c r="E2613" s="1">
        <v>43.076750550319687</v>
      </c>
      <c r="F2613" s="1">
        <v>146.33019109259695</v>
      </c>
      <c r="G2613" s="1">
        <f>Table4[[#This Row],[Su (kPa)]]*350/1000</f>
        <v>51.215566882408929</v>
      </c>
    </row>
    <row r="2614" spans="1:7" x14ac:dyDescent="0.25">
      <c r="A2614" t="s">
        <v>48</v>
      </c>
      <c r="B2614">
        <v>1.46</v>
      </c>
      <c r="C2614" t="s">
        <v>7</v>
      </c>
      <c r="D2614" t="s">
        <v>52</v>
      </c>
      <c r="E2614" s="1">
        <v>43.673585070304377</v>
      </c>
      <c r="F2614" s="1">
        <v>188.07806933677787</v>
      </c>
      <c r="G2614" s="1">
        <f>Table4[[#This Row],[Su (kPa)]]*350/1000</f>
        <v>65.827324267872257</v>
      </c>
    </row>
    <row r="2615" spans="1:7" x14ac:dyDescent="0.25">
      <c r="A2615" t="s">
        <v>12</v>
      </c>
      <c r="B2615">
        <v>1.46</v>
      </c>
      <c r="C2615" t="s">
        <v>7</v>
      </c>
      <c r="D2615" t="s">
        <v>52</v>
      </c>
      <c r="E2615" s="1">
        <v>41.914574846601589</v>
      </c>
      <c r="F2615" s="1">
        <v>109.38702073472226</v>
      </c>
      <c r="G2615" s="1">
        <f>Table4[[#This Row],[Su (kPa)]]*350/1000</f>
        <v>38.285457257152792</v>
      </c>
    </row>
    <row r="2616" spans="1:7" x14ac:dyDescent="0.25">
      <c r="A2616" t="s">
        <v>13</v>
      </c>
      <c r="B2616">
        <v>1.46</v>
      </c>
      <c r="C2616" t="s">
        <v>7</v>
      </c>
      <c r="D2616" t="s">
        <v>52</v>
      </c>
      <c r="E2616" s="1">
        <v>41.380651737816819</v>
      </c>
      <c r="F2616" s="1">
        <v>71.513112358418979</v>
      </c>
      <c r="G2616" s="1">
        <f>Table4[[#This Row],[Su (kPa)]]*350/1000</f>
        <v>25.029589325446643</v>
      </c>
    </row>
    <row r="2617" spans="1:7" x14ac:dyDescent="0.25">
      <c r="A2617" t="s">
        <v>14</v>
      </c>
      <c r="B2617">
        <v>1.46</v>
      </c>
      <c r="C2617" t="s">
        <v>7</v>
      </c>
      <c r="D2617" t="s">
        <v>52</v>
      </c>
      <c r="E2617" s="1">
        <v>43.237284258776455</v>
      </c>
      <c r="F2617" s="1">
        <v>117.60760601038801</v>
      </c>
      <c r="G2617" s="1">
        <f>Table4[[#This Row],[Su (kPa)]]*350/1000</f>
        <v>41.162662103635803</v>
      </c>
    </row>
    <row r="2618" spans="1:7" x14ac:dyDescent="0.25">
      <c r="A2618" t="s">
        <v>15</v>
      </c>
      <c r="B2618">
        <v>1.46</v>
      </c>
      <c r="C2618" t="s">
        <v>7</v>
      </c>
      <c r="D2618" t="s">
        <v>52</v>
      </c>
      <c r="E2618" s="1">
        <v>44.409358784306633</v>
      </c>
      <c r="F2618" s="1">
        <v>70.261333096226849</v>
      </c>
      <c r="G2618" s="1">
        <f>Table4[[#This Row],[Su (kPa)]]*350/1000</f>
        <v>24.591466583679399</v>
      </c>
    </row>
    <row r="2619" spans="1:7" x14ac:dyDescent="0.25">
      <c r="A2619" t="s">
        <v>16</v>
      </c>
      <c r="B2619">
        <v>1.46</v>
      </c>
      <c r="C2619" t="s">
        <v>7</v>
      </c>
      <c r="D2619" t="s">
        <v>52</v>
      </c>
      <c r="E2619" s="1">
        <v>44.04663326334407</v>
      </c>
      <c r="F2619" s="1">
        <v>219.12205662004445</v>
      </c>
      <c r="G2619" s="1">
        <f>Table4[[#This Row],[Su (kPa)]]*350/1000</f>
        <v>76.692719817015558</v>
      </c>
    </row>
    <row r="2620" spans="1:7" x14ac:dyDescent="0.25">
      <c r="A2620" t="s">
        <v>43</v>
      </c>
      <c r="B2620">
        <v>1.46</v>
      </c>
      <c r="C2620" t="s">
        <v>7</v>
      </c>
      <c r="D2620" t="s">
        <v>52</v>
      </c>
      <c r="E2620" s="1">
        <v>43.273183070021851</v>
      </c>
      <c r="F2620" s="1">
        <v>138.89374709009525</v>
      </c>
      <c r="G2620" s="1">
        <f>Table4[[#This Row],[Su (kPa)]]*350/1000</f>
        <v>48.612811481533342</v>
      </c>
    </row>
    <row r="2621" spans="1:7" x14ac:dyDescent="0.25">
      <c r="A2621" t="s">
        <v>17</v>
      </c>
      <c r="B2621">
        <v>1.46</v>
      </c>
      <c r="C2621" t="s">
        <v>7</v>
      </c>
      <c r="D2621" t="s">
        <v>52</v>
      </c>
      <c r="E2621" s="1">
        <v>41.238214623212194</v>
      </c>
      <c r="F2621" s="1">
        <v>62.590990868157427</v>
      </c>
      <c r="G2621" s="1">
        <f>Table4[[#This Row],[Su (kPa)]]*350/1000</f>
        <v>21.9068468038551</v>
      </c>
    </row>
    <row r="2622" spans="1:7" x14ac:dyDescent="0.25">
      <c r="A2622" t="s">
        <v>18</v>
      </c>
      <c r="B2622">
        <v>1.46</v>
      </c>
      <c r="C2622" t="s">
        <v>7</v>
      </c>
      <c r="D2622" t="s">
        <v>53</v>
      </c>
      <c r="E2622" s="1">
        <v>43.821748732861877</v>
      </c>
      <c r="F2622" s="1">
        <v>46.472316325200765</v>
      </c>
      <c r="G2622" s="1">
        <f>Table4[[#This Row],[Su (kPa)]]*350/1000</f>
        <v>16.26531071382027</v>
      </c>
    </row>
    <row r="2623" spans="1:7" x14ac:dyDescent="0.25">
      <c r="A2623" t="s">
        <v>19</v>
      </c>
      <c r="B2623">
        <v>1.46</v>
      </c>
      <c r="C2623" t="s">
        <v>7</v>
      </c>
      <c r="D2623" t="s">
        <v>52</v>
      </c>
      <c r="E2623" s="1">
        <v>44.160285083410045</v>
      </c>
      <c r="F2623" s="1">
        <v>69.554574256726227</v>
      </c>
      <c r="G2623" s="1">
        <f>Table4[[#This Row],[Su (kPa)]]*350/1000</f>
        <v>24.344100989854176</v>
      </c>
    </row>
    <row r="2624" spans="1:7" x14ac:dyDescent="0.25">
      <c r="A2624" t="s">
        <v>20</v>
      </c>
      <c r="B2624">
        <v>1.46</v>
      </c>
      <c r="C2624" t="s">
        <v>7</v>
      </c>
      <c r="D2624" t="s">
        <v>52</v>
      </c>
      <c r="E2624" s="1">
        <v>39.016054531537463</v>
      </c>
      <c r="F2624" s="1">
        <v>43.233125751218587</v>
      </c>
      <c r="G2624" s="1">
        <f>Table4[[#This Row],[Su (kPa)]]*350/1000</f>
        <v>15.131594012926506</v>
      </c>
    </row>
    <row r="2625" spans="1:7" x14ac:dyDescent="0.25">
      <c r="A2625" t="s">
        <v>22</v>
      </c>
      <c r="B2625">
        <v>1.46</v>
      </c>
      <c r="C2625" t="s">
        <v>7</v>
      </c>
      <c r="D2625" t="s">
        <v>52</v>
      </c>
      <c r="E2625" s="1">
        <v>44.198350777099357</v>
      </c>
      <c r="F2625" s="1">
        <v>151.08072127035655</v>
      </c>
      <c r="G2625" s="1">
        <f>Table4[[#This Row],[Su (kPa)]]*350/1000</f>
        <v>52.878252444624792</v>
      </c>
    </row>
    <row r="2626" spans="1:7" x14ac:dyDescent="0.25">
      <c r="A2626" t="s">
        <v>23</v>
      </c>
      <c r="B2626">
        <v>1.46</v>
      </c>
      <c r="C2626" t="s">
        <v>7</v>
      </c>
      <c r="D2626" t="s">
        <v>52</v>
      </c>
      <c r="E2626" s="1">
        <v>40.605713719511677</v>
      </c>
      <c r="F2626" s="1">
        <v>36.638308916509018</v>
      </c>
      <c r="G2626" s="1">
        <f>Table4[[#This Row],[Su (kPa)]]*350/1000</f>
        <v>12.823408120778156</v>
      </c>
    </row>
    <row r="2627" spans="1:7" x14ac:dyDescent="0.25">
      <c r="A2627" t="s">
        <v>24</v>
      </c>
      <c r="B2627">
        <v>1.46</v>
      </c>
      <c r="C2627" t="s">
        <v>7</v>
      </c>
      <c r="D2627" t="s">
        <v>53</v>
      </c>
      <c r="E2627" s="1">
        <v>39.626060952342343</v>
      </c>
      <c r="F2627" s="1">
        <v>41.661349614480741</v>
      </c>
      <c r="G2627" s="1">
        <f>Table4[[#This Row],[Su (kPa)]]*350/1000</f>
        <v>14.58147236506826</v>
      </c>
    </row>
    <row r="2628" spans="1:7" x14ac:dyDescent="0.25">
      <c r="A2628" t="s">
        <v>49</v>
      </c>
      <c r="B2628">
        <v>1.46</v>
      </c>
      <c r="C2628" t="s">
        <v>7</v>
      </c>
      <c r="D2628" t="s">
        <v>53</v>
      </c>
      <c r="E2628" s="1">
        <v>42.656560001124085</v>
      </c>
      <c r="F2628" s="1">
        <v>70.837455773481452</v>
      </c>
      <c r="G2628" s="1">
        <f>Table4[[#This Row],[Su (kPa)]]*350/1000</f>
        <v>24.793109520718506</v>
      </c>
    </row>
    <row r="2629" spans="1:7" x14ac:dyDescent="0.25">
      <c r="A2629" t="s">
        <v>25</v>
      </c>
      <c r="B2629">
        <v>1.46</v>
      </c>
      <c r="C2629" t="s">
        <v>7</v>
      </c>
      <c r="D2629" t="s">
        <v>53</v>
      </c>
      <c r="E2629" s="1">
        <v>41.364759542377932</v>
      </c>
      <c r="F2629" s="1">
        <v>52.226175313336327</v>
      </c>
      <c r="G2629" s="1">
        <f>Table4[[#This Row],[Su (kPa)]]*350/1000</f>
        <v>18.279161359667714</v>
      </c>
    </row>
    <row r="2630" spans="1:7" x14ac:dyDescent="0.25">
      <c r="A2630" t="s">
        <v>27</v>
      </c>
      <c r="B2630">
        <v>1.46</v>
      </c>
      <c r="C2630" t="s">
        <v>7</v>
      </c>
      <c r="D2630" t="s">
        <v>53</v>
      </c>
      <c r="E2630" s="1"/>
      <c r="F2630" s="1"/>
      <c r="G2630" s="1">
        <f>Table4[[#This Row],[Su (kPa)]]*350/1000</f>
        <v>0</v>
      </c>
    </row>
    <row r="2631" spans="1:7" x14ac:dyDescent="0.25">
      <c r="A2631" t="s">
        <v>46</v>
      </c>
      <c r="B2631">
        <v>1.46</v>
      </c>
      <c r="C2631" t="s">
        <v>7</v>
      </c>
      <c r="D2631" t="s">
        <v>53</v>
      </c>
      <c r="E2631" s="1">
        <v>44.008929786923133</v>
      </c>
      <c r="F2631" s="1">
        <v>37.946914740903779</v>
      </c>
      <c r="G2631" s="1">
        <f>Table4[[#This Row],[Su (kPa)]]*350/1000</f>
        <v>13.281420159316323</v>
      </c>
    </row>
    <row r="2632" spans="1:7" x14ac:dyDescent="0.25">
      <c r="A2632" t="s">
        <v>29</v>
      </c>
      <c r="B2632">
        <v>1.46</v>
      </c>
      <c r="C2632" t="s">
        <v>7</v>
      </c>
      <c r="D2632" t="s">
        <v>53</v>
      </c>
      <c r="E2632" s="1">
        <v>44.255621055581138</v>
      </c>
      <c r="F2632" s="1">
        <v>55.564123644249051</v>
      </c>
      <c r="G2632" s="1">
        <f>Table4[[#This Row],[Su (kPa)]]*350/1000</f>
        <v>19.447443275487167</v>
      </c>
    </row>
    <row r="2633" spans="1:7" x14ac:dyDescent="0.25">
      <c r="A2633" t="s">
        <v>30</v>
      </c>
      <c r="B2633">
        <v>1.46</v>
      </c>
      <c r="C2633" t="s">
        <v>7</v>
      </c>
      <c r="D2633" t="s">
        <v>52</v>
      </c>
      <c r="E2633" s="1">
        <v>40.515330765962446</v>
      </c>
      <c r="F2633" s="1">
        <v>35.016888977509076</v>
      </c>
      <c r="G2633" s="1">
        <f>Table4[[#This Row],[Su (kPa)]]*350/1000</f>
        <v>12.255911142128175</v>
      </c>
    </row>
    <row r="2634" spans="1:7" x14ac:dyDescent="0.25">
      <c r="A2634" t="s">
        <v>31</v>
      </c>
      <c r="B2634">
        <v>1.46</v>
      </c>
      <c r="C2634" t="s">
        <v>7</v>
      </c>
      <c r="D2634" t="s">
        <v>52</v>
      </c>
      <c r="E2634" s="1">
        <v>40.365886863027939</v>
      </c>
      <c r="F2634" s="1">
        <v>51.220775889956109</v>
      </c>
      <c r="G2634" s="1">
        <f>Table4[[#This Row],[Su (kPa)]]*350/1000</f>
        <v>17.927271561484638</v>
      </c>
    </row>
    <row r="2635" spans="1:7" x14ac:dyDescent="0.25">
      <c r="A2635" t="s">
        <v>32</v>
      </c>
      <c r="B2635">
        <v>1.46</v>
      </c>
      <c r="C2635" t="s">
        <v>7</v>
      </c>
      <c r="D2635" t="s">
        <v>53</v>
      </c>
      <c r="E2635" s="1">
        <v>44.274757142502565</v>
      </c>
      <c r="F2635" s="1">
        <v>70.181131341984241</v>
      </c>
      <c r="G2635" s="1">
        <f>Table4[[#This Row],[Su (kPa)]]*350/1000</f>
        <v>24.563395969694483</v>
      </c>
    </row>
    <row r="2636" spans="1:7" x14ac:dyDescent="0.25">
      <c r="A2636" t="s">
        <v>44</v>
      </c>
      <c r="B2636">
        <v>1.46</v>
      </c>
      <c r="C2636" t="s">
        <v>7</v>
      </c>
      <c r="D2636" t="s">
        <v>53</v>
      </c>
      <c r="E2636" s="1">
        <v>44.274757142502565</v>
      </c>
      <c r="F2636" s="1">
        <v>44.282931871131623</v>
      </c>
      <c r="G2636" s="1">
        <f>Table4[[#This Row],[Su (kPa)]]*350/1000</f>
        <v>15.499026154896068</v>
      </c>
    </row>
    <row r="2637" spans="1:7" x14ac:dyDescent="0.25">
      <c r="A2637" t="s">
        <v>33</v>
      </c>
      <c r="B2637">
        <v>1.46</v>
      </c>
      <c r="C2637" t="s">
        <v>7</v>
      </c>
      <c r="D2637" t="s">
        <v>53</v>
      </c>
      <c r="E2637" s="1">
        <v>44.274757142502565</v>
      </c>
      <c r="F2637" s="1">
        <v>67.315577084073198</v>
      </c>
      <c r="G2637" s="1">
        <f>Table4[[#This Row],[Su (kPa)]]*350/1000</f>
        <v>23.560451979425618</v>
      </c>
    </row>
    <row r="2638" spans="1:7" x14ac:dyDescent="0.25">
      <c r="A2638" t="s">
        <v>34</v>
      </c>
      <c r="B2638">
        <v>1.46</v>
      </c>
      <c r="C2638" t="s">
        <v>7</v>
      </c>
      <c r="D2638" t="s">
        <v>53</v>
      </c>
      <c r="E2638" s="1">
        <v>43.915062233713755</v>
      </c>
      <c r="F2638" s="1">
        <v>53.426731650493821</v>
      </c>
      <c r="G2638" s="1">
        <f>Table4[[#This Row],[Su (kPa)]]*350/1000</f>
        <v>18.699356077672839</v>
      </c>
    </row>
    <row r="2639" spans="1:7" x14ac:dyDescent="0.25">
      <c r="A2639" t="s">
        <v>35</v>
      </c>
      <c r="B2639">
        <v>1.46</v>
      </c>
      <c r="C2639" t="s">
        <v>7</v>
      </c>
      <c r="D2639" t="s">
        <v>53</v>
      </c>
      <c r="E2639" s="1">
        <v>44.122310525769471</v>
      </c>
      <c r="F2639" s="1">
        <v>54.063684236067864</v>
      </c>
      <c r="G2639" s="1">
        <f>Table4[[#This Row],[Su (kPa)]]*350/1000</f>
        <v>18.922289482623754</v>
      </c>
    </row>
    <row r="2640" spans="1:7" x14ac:dyDescent="0.25">
      <c r="A2640" t="s">
        <v>36</v>
      </c>
      <c r="B2640">
        <v>1.46</v>
      </c>
      <c r="C2640" t="s">
        <v>7</v>
      </c>
      <c r="D2640" t="s">
        <v>53</v>
      </c>
      <c r="E2640" s="1">
        <v>44.370784771709836</v>
      </c>
      <c r="F2640" s="1">
        <v>73.44539423793978</v>
      </c>
      <c r="G2640" s="1">
        <f>Table4[[#This Row],[Su (kPa)]]*350/1000</f>
        <v>25.705887983278924</v>
      </c>
    </row>
    <row r="2641" spans="1:7" x14ac:dyDescent="0.25">
      <c r="A2641" t="s">
        <v>37</v>
      </c>
      <c r="B2641">
        <v>1.46</v>
      </c>
      <c r="C2641" t="s">
        <v>7</v>
      </c>
      <c r="D2641" t="s">
        <v>52</v>
      </c>
      <c r="E2641" s="1">
        <v>40.83406614463523</v>
      </c>
      <c r="F2641" s="1">
        <v>56.865233445457939</v>
      </c>
      <c r="G2641" s="1">
        <f>Table4[[#This Row],[Su (kPa)]]*350/1000</f>
        <v>19.902831705910277</v>
      </c>
    </row>
    <row r="2642" spans="1:7" x14ac:dyDescent="0.25">
      <c r="A2642" t="s">
        <v>38</v>
      </c>
      <c r="B2642">
        <v>1.46</v>
      </c>
      <c r="C2642" t="s">
        <v>7</v>
      </c>
      <c r="D2642" t="s">
        <v>52</v>
      </c>
      <c r="E2642" s="1">
        <v>42.433609177993858</v>
      </c>
      <c r="F2642" s="1">
        <v>69.013062552494731</v>
      </c>
      <c r="G2642" s="1">
        <f>Table4[[#This Row],[Su (kPa)]]*350/1000</f>
        <v>24.154571893373156</v>
      </c>
    </row>
    <row r="2643" spans="1:7" x14ac:dyDescent="0.25">
      <c r="A2643" t="s">
        <v>42</v>
      </c>
      <c r="B2643">
        <v>1.46</v>
      </c>
      <c r="C2643" t="s">
        <v>7</v>
      </c>
      <c r="D2643" t="s">
        <v>52</v>
      </c>
      <c r="E2643" s="1">
        <v>41.750807152776467</v>
      </c>
      <c r="F2643" s="1">
        <v>55.862981824566589</v>
      </c>
      <c r="G2643" s="1">
        <f>Table4[[#This Row],[Su (kPa)]]*350/1000</f>
        <v>19.552043638598306</v>
      </c>
    </row>
    <row r="2644" spans="1:7" x14ac:dyDescent="0.25">
      <c r="A2644" t="s">
        <v>47</v>
      </c>
      <c r="B2644">
        <v>1.46</v>
      </c>
      <c r="C2644" t="s">
        <v>7</v>
      </c>
      <c r="D2644" t="s">
        <v>52</v>
      </c>
      <c r="E2644" s="1">
        <v>42.587617976815395</v>
      </c>
      <c r="F2644" s="1">
        <v>61.469880757664413</v>
      </c>
      <c r="G2644" s="1">
        <f>Table4[[#This Row],[Su (kPa)]]*350/1000</f>
        <v>21.514458265182544</v>
      </c>
    </row>
    <row r="2645" spans="1:7" x14ac:dyDescent="0.25">
      <c r="A2645" t="s">
        <v>39</v>
      </c>
      <c r="B2645">
        <v>1.46</v>
      </c>
      <c r="C2645" t="s">
        <v>7</v>
      </c>
      <c r="D2645" t="s">
        <v>52</v>
      </c>
      <c r="E2645" s="1">
        <v>44.486788400094767</v>
      </c>
      <c r="F2645" s="1">
        <v>74.372790079281572</v>
      </c>
      <c r="G2645" s="1">
        <f>Table4[[#This Row],[Su (kPa)]]*350/1000</f>
        <v>26.030476527748551</v>
      </c>
    </row>
    <row r="2646" spans="1:7" x14ac:dyDescent="0.25">
      <c r="A2646" t="s">
        <v>40</v>
      </c>
      <c r="B2646">
        <v>1.46</v>
      </c>
      <c r="C2646" t="s">
        <v>7</v>
      </c>
      <c r="D2646" t="s">
        <v>52</v>
      </c>
      <c r="E2646" s="1">
        <v>43.859008021306693</v>
      </c>
      <c r="F2646" s="1">
        <v>51.283810665718974</v>
      </c>
      <c r="G2646" s="1">
        <f>Table4[[#This Row],[Su (kPa)]]*350/1000</f>
        <v>17.949333733001641</v>
      </c>
    </row>
    <row r="2647" spans="1:7" x14ac:dyDescent="0.25">
      <c r="A2647" t="s">
        <v>41</v>
      </c>
      <c r="B2647">
        <v>1.46</v>
      </c>
      <c r="C2647" t="s">
        <v>7</v>
      </c>
      <c r="D2647" t="s">
        <v>52</v>
      </c>
      <c r="E2647" s="1">
        <v>44.065518718191655</v>
      </c>
      <c r="F2647" s="1">
        <v>57.289530126213094</v>
      </c>
      <c r="G2647" s="1">
        <f>Table4[[#This Row],[Su (kPa)]]*350/1000</f>
        <v>20.051335544174584</v>
      </c>
    </row>
    <row r="2648" spans="1:7" x14ac:dyDescent="0.25">
      <c r="A2648" t="s">
        <v>9</v>
      </c>
      <c r="B2648">
        <v>7.04</v>
      </c>
      <c r="C2648" t="s">
        <v>50</v>
      </c>
      <c r="D2648" t="s">
        <v>52</v>
      </c>
      <c r="E2648" s="1">
        <v>40.336175344600974</v>
      </c>
      <c r="F2648" s="1">
        <v>83.173613145656333</v>
      </c>
      <c r="G2648" s="1">
        <f>Table4[[#This Row],[Su (kPa)]]*350/1000</f>
        <v>29.110764600979717</v>
      </c>
    </row>
    <row r="2649" spans="1:7" x14ac:dyDescent="0.25">
      <c r="A2649" t="s">
        <v>11</v>
      </c>
      <c r="B2649">
        <v>1.48</v>
      </c>
      <c r="C2649" t="s">
        <v>7</v>
      </c>
      <c r="D2649" t="s">
        <v>52</v>
      </c>
      <c r="E2649" s="1">
        <v>43.453920195167917</v>
      </c>
      <c r="F2649" s="1">
        <v>146.84364833974564</v>
      </c>
      <c r="G2649" s="1">
        <f>Table4[[#This Row],[Su (kPa)]]*350/1000</f>
        <v>51.395276918910973</v>
      </c>
    </row>
    <row r="2650" spans="1:7" x14ac:dyDescent="0.25">
      <c r="A2650" t="s">
        <v>48</v>
      </c>
      <c r="B2650">
        <v>1.48</v>
      </c>
      <c r="C2650" t="s">
        <v>7</v>
      </c>
      <c r="D2650" t="s">
        <v>52</v>
      </c>
      <c r="E2650" s="1">
        <v>43.581685094299601</v>
      </c>
      <c r="F2650" s="1">
        <v>178.95523718143073</v>
      </c>
      <c r="G2650" s="1">
        <f>Table4[[#This Row],[Su (kPa)]]*350/1000</f>
        <v>62.634333013500758</v>
      </c>
    </row>
    <row r="2651" spans="1:7" x14ac:dyDescent="0.25">
      <c r="A2651" t="s">
        <v>12</v>
      </c>
      <c r="B2651">
        <v>1.48</v>
      </c>
      <c r="C2651" t="s">
        <v>7</v>
      </c>
      <c r="D2651" t="s">
        <v>52</v>
      </c>
      <c r="E2651" s="1">
        <v>41.914574846601589</v>
      </c>
      <c r="F2651" s="1">
        <v>109.73603392485121</v>
      </c>
      <c r="G2651" s="1">
        <f>Table4[[#This Row],[Su (kPa)]]*350/1000</f>
        <v>38.407611873697924</v>
      </c>
    </row>
    <row r="2652" spans="1:7" x14ac:dyDescent="0.25">
      <c r="A2652" t="s">
        <v>13</v>
      </c>
      <c r="B2652">
        <v>1.48</v>
      </c>
      <c r="C2652" t="s">
        <v>7</v>
      </c>
      <c r="D2652" t="s">
        <v>52</v>
      </c>
      <c r="E2652" s="1">
        <v>41.364759542377932</v>
      </c>
      <c r="F2652" s="1">
        <v>71.37952608144721</v>
      </c>
      <c r="G2652" s="1">
        <f>Table4[[#This Row],[Su (kPa)]]*350/1000</f>
        <v>24.982834128506525</v>
      </c>
    </row>
    <row r="2653" spans="1:7" x14ac:dyDescent="0.25">
      <c r="A2653" t="s">
        <v>14</v>
      </c>
      <c r="B2653">
        <v>1.48</v>
      </c>
      <c r="C2653" t="s">
        <v>7</v>
      </c>
      <c r="D2653" t="s">
        <v>52</v>
      </c>
      <c r="E2653" s="1">
        <v>43.291163361199764</v>
      </c>
      <c r="F2653" s="1">
        <v>120.67428085030625</v>
      </c>
      <c r="G2653" s="1">
        <f>Table4[[#This Row],[Su (kPa)]]*350/1000</f>
        <v>42.235998297607182</v>
      </c>
    </row>
    <row r="2654" spans="1:7" x14ac:dyDescent="0.25">
      <c r="A2654" t="s">
        <v>15</v>
      </c>
      <c r="B2654">
        <v>1.48</v>
      </c>
      <c r="C2654" t="s">
        <v>7</v>
      </c>
      <c r="D2654" t="s">
        <v>52</v>
      </c>
      <c r="E2654" s="1">
        <v>44.274757142502565</v>
      </c>
      <c r="F2654" s="1">
        <v>69.975782396611933</v>
      </c>
      <c r="G2654" s="1">
        <f>Table4[[#This Row],[Su (kPa)]]*350/1000</f>
        <v>24.491523838814178</v>
      </c>
    </row>
    <row r="2655" spans="1:7" x14ac:dyDescent="0.25">
      <c r="A2655" t="s">
        <v>16</v>
      </c>
      <c r="B2655">
        <v>1.48</v>
      </c>
      <c r="C2655" t="s">
        <v>7</v>
      </c>
      <c r="D2655" t="s">
        <v>52</v>
      </c>
      <c r="E2655" s="1">
        <v>44.027770302206186</v>
      </c>
      <c r="F2655" s="1">
        <v>214.89598332281977</v>
      </c>
      <c r="G2655" s="1">
        <f>Table4[[#This Row],[Su (kPa)]]*350/1000</f>
        <v>75.213594162986922</v>
      </c>
    </row>
    <row r="2656" spans="1:7" x14ac:dyDescent="0.25">
      <c r="A2656" t="s">
        <v>43</v>
      </c>
      <c r="B2656">
        <v>1.48</v>
      </c>
      <c r="C2656" t="s">
        <v>7</v>
      </c>
      <c r="D2656" t="s">
        <v>52</v>
      </c>
      <c r="E2656" s="1">
        <v>43.435752547337465</v>
      </c>
      <c r="F2656" s="1">
        <v>149.91634097610782</v>
      </c>
      <c r="G2656" s="1">
        <f>Table4[[#This Row],[Su (kPa)]]*350/1000</f>
        <v>52.470719341637732</v>
      </c>
    </row>
    <row r="2657" spans="1:7" x14ac:dyDescent="0.25">
      <c r="A2657" t="s">
        <v>17</v>
      </c>
      <c r="B2657">
        <v>1.48</v>
      </c>
      <c r="C2657" t="s">
        <v>7</v>
      </c>
      <c r="D2657" t="s">
        <v>52</v>
      </c>
      <c r="E2657" s="1">
        <v>41.191029907921028</v>
      </c>
      <c r="F2657" s="1">
        <v>62.135809038994047</v>
      </c>
      <c r="G2657" s="1">
        <f>Table4[[#This Row],[Su (kPa)]]*350/1000</f>
        <v>21.747533163647915</v>
      </c>
    </row>
    <row r="2658" spans="1:7" x14ac:dyDescent="0.25">
      <c r="A2658" t="s">
        <v>18</v>
      </c>
      <c r="B2658">
        <v>1.48</v>
      </c>
      <c r="C2658" t="s">
        <v>7</v>
      </c>
      <c r="D2658" t="s">
        <v>53</v>
      </c>
      <c r="E2658" s="1">
        <v>43.915062233713755</v>
      </c>
      <c r="F2658" s="1">
        <v>51.444615416405718</v>
      </c>
      <c r="G2658" s="1">
        <f>Table4[[#This Row],[Su (kPa)]]*350/1000</f>
        <v>18.005615395742002</v>
      </c>
    </row>
    <row r="2659" spans="1:7" x14ac:dyDescent="0.25">
      <c r="A2659" t="s">
        <v>19</v>
      </c>
      <c r="B2659">
        <v>1.48</v>
      </c>
      <c r="C2659" t="s">
        <v>7</v>
      </c>
      <c r="D2659" t="s">
        <v>52</v>
      </c>
      <c r="E2659" s="1">
        <v>44.122310525769471</v>
      </c>
      <c r="F2659" s="1">
        <v>66.949128855489661</v>
      </c>
      <c r="G2659" s="1">
        <f>Table4[[#This Row],[Su (kPa)]]*350/1000</f>
        <v>23.432195099421381</v>
      </c>
    </row>
    <row r="2660" spans="1:7" x14ac:dyDescent="0.25">
      <c r="A2660" t="s">
        <v>20</v>
      </c>
      <c r="B2660">
        <v>1.48</v>
      </c>
      <c r="C2660" t="s">
        <v>7</v>
      </c>
      <c r="D2660" t="s">
        <v>52</v>
      </c>
      <c r="E2660" s="1">
        <v>39.207433883079901</v>
      </c>
      <c r="F2660" s="1">
        <v>44.311923604935231</v>
      </c>
      <c r="G2660" s="1">
        <f>Table4[[#This Row],[Su (kPa)]]*350/1000</f>
        <v>15.50917326172733</v>
      </c>
    </row>
    <row r="2661" spans="1:7" x14ac:dyDescent="0.25">
      <c r="A2661" t="s">
        <v>22</v>
      </c>
      <c r="B2661">
        <v>1.48</v>
      </c>
      <c r="C2661" t="s">
        <v>7</v>
      </c>
      <c r="D2661" t="s">
        <v>52</v>
      </c>
      <c r="E2661" s="1">
        <v>44.198350777099357</v>
      </c>
      <c r="F2661" s="1">
        <v>152.62438810101116</v>
      </c>
      <c r="G2661" s="1">
        <f>Table4[[#This Row],[Su (kPa)]]*350/1000</f>
        <v>53.418535835353907</v>
      </c>
    </row>
    <row r="2662" spans="1:7" x14ac:dyDescent="0.25">
      <c r="A2662" t="s">
        <v>23</v>
      </c>
      <c r="B2662">
        <v>1.48</v>
      </c>
      <c r="C2662" t="s">
        <v>7</v>
      </c>
      <c r="D2662" t="s">
        <v>52</v>
      </c>
      <c r="E2662" s="1">
        <v>41.301355789837899</v>
      </c>
      <c r="F2662" s="1">
        <v>36.206721348688454</v>
      </c>
      <c r="G2662" s="1">
        <f>Table4[[#This Row],[Su (kPa)]]*350/1000</f>
        <v>12.672352472040959</v>
      </c>
    </row>
    <row r="2663" spans="1:7" x14ac:dyDescent="0.25">
      <c r="A2663" t="s">
        <v>24</v>
      </c>
      <c r="B2663">
        <v>1.48</v>
      </c>
      <c r="C2663" t="s">
        <v>7</v>
      </c>
      <c r="D2663" t="s">
        <v>53</v>
      </c>
      <c r="E2663" s="1">
        <v>40.129824186843379</v>
      </c>
      <c r="F2663" s="1">
        <v>44.500153752808096</v>
      </c>
      <c r="G2663" s="1">
        <f>Table4[[#This Row],[Su (kPa)]]*350/1000</f>
        <v>15.575053813482834</v>
      </c>
    </row>
    <row r="2664" spans="1:7" x14ac:dyDescent="0.25">
      <c r="A2664" t="s">
        <v>49</v>
      </c>
      <c r="B2664">
        <v>1.48</v>
      </c>
      <c r="C2664" t="s">
        <v>7</v>
      </c>
      <c r="D2664" t="s">
        <v>53</v>
      </c>
      <c r="E2664" s="1">
        <v>42.416591156369449</v>
      </c>
      <c r="F2664" s="1">
        <v>66.324217246388685</v>
      </c>
      <c r="G2664" s="1">
        <f>Table4[[#This Row],[Su (kPa)]]*350/1000</f>
        <v>23.213476036236038</v>
      </c>
    </row>
    <row r="2665" spans="1:7" x14ac:dyDescent="0.25">
      <c r="A2665" t="s">
        <v>25</v>
      </c>
      <c r="B2665">
        <v>1.48</v>
      </c>
      <c r="C2665" t="s">
        <v>7</v>
      </c>
      <c r="D2665" t="s">
        <v>53</v>
      </c>
      <c r="E2665" s="1">
        <v>41.428427832545601</v>
      </c>
      <c r="F2665" s="1">
        <v>52.754194093051154</v>
      </c>
      <c r="G2665" s="1">
        <f>Table4[[#This Row],[Su (kPa)]]*350/1000</f>
        <v>18.463967932567904</v>
      </c>
    </row>
    <row r="2666" spans="1:7" x14ac:dyDescent="0.25">
      <c r="A2666" t="s">
        <v>27</v>
      </c>
      <c r="B2666">
        <v>1.48</v>
      </c>
      <c r="C2666" t="s">
        <v>7</v>
      </c>
      <c r="D2666" t="s">
        <v>53</v>
      </c>
      <c r="E2666" s="1"/>
      <c r="F2666" s="1"/>
      <c r="G2666" s="1">
        <f>Table4[[#This Row],[Su (kPa)]]*350/1000</f>
        <v>0</v>
      </c>
    </row>
    <row r="2667" spans="1:7" x14ac:dyDescent="0.25">
      <c r="A2667" t="s">
        <v>46</v>
      </c>
      <c r="B2667">
        <v>1.48</v>
      </c>
      <c r="C2667" t="s">
        <v>7</v>
      </c>
      <c r="D2667" t="s">
        <v>53</v>
      </c>
      <c r="E2667" s="1">
        <v>44.198350777099357</v>
      </c>
      <c r="F2667" s="1">
        <v>48.154147290443753</v>
      </c>
      <c r="G2667" s="1">
        <f>Table4[[#This Row],[Su (kPa)]]*350/1000</f>
        <v>16.853951551655314</v>
      </c>
    </row>
    <row r="2668" spans="1:7" x14ac:dyDescent="0.25">
      <c r="A2668" t="s">
        <v>29</v>
      </c>
      <c r="B2668">
        <v>1.48</v>
      </c>
      <c r="C2668" t="s">
        <v>7</v>
      </c>
      <c r="D2668" t="s">
        <v>53</v>
      </c>
      <c r="E2668" s="1">
        <v>44.274757142502565</v>
      </c>
      <c r="F2668" s="1">
        <v>54.804318948688987</v>
      </c>
      <c r="G2668" s="1">
        <f>Table4[[#This Row],[Su (kPa)]]*350/1000</f>
        <v>19.181511632041147</v>
      </c>
    </row>
    <row r="2669" spans="1:7" x14ac:dyDescent="0.25">
      <c r="A2669" t="s">
        <v>30</v>
      </c>
      <c r="B2669">
        <v>1.48</v>
      </c>
      <c r="C2669" t="s">
        <v>7</v>
      </c>
      <c r="D2669" t="s">
        <v>52</v>
      </c>
      <c r="E2669" s="1">
        <v>40.620830325275861</v>
      </c>
      <c r="F2669" s="1">
        <v>35.263450931144213</v>
      </c>
      <c r="G2669" s="1">
        <f>Table4[[#This Row],[Su (kPa)]]*350/1000</f>
        <v>12.342207825900473</v>
      </c>
    </row>
    <row r="2670" spans="1:7" x14ac:dyDescent="0.25">
      <c r="A2670" t="s">
        <v>31</v>
      </c>
      <c r="B2670">
        <v>1.48</v>
      </c>
      <c r="C2670" t="s">
        <v>7</v>
      </c>
      <c r="D2670" t="s">
        <v>52</v>
      </c>
      <c r="E2670" s="1">
        <v>39.654393618589758</v>
      </c>
      <c r="F2670" s="1">
        <v>46.588890507762926</v>
      </c>
      <c r="G2670" s="1">
        <f>Table4[[#This Row],[Su (kPa)]]*350/1000</f>
        <v>16.306111677717023</v>
      </c>
    </row>
    <row r="2671" spans="1:7" x14ac:dyDescent="0.25">
      <c r="A2671" t="s">
        <v>32</v>
      </c>
      <c r="B2671">
        <v>1.48</v>
      </c>
      <c r="C2671" t="s">
        <v>7</v>
      </c>
      <c r="D2671" t="s">
        <v>53</v>
      </c>
      <c r="E2671" s="1">
        <v>44.255621055581138</v>
      </c>
      <c r="F2671" s="1">
        <v>62.699371489669019</v>
      </c>
      <c r="G2671" s="1">
        <f>Table4[[#This Row],[Su (kPa)]]*350/1000</f>
        <v>21.944780021384158</v>
      </c>
    </row>
    <row r="2672" spans="1:7" x14ac:dyDescent="0.25">
      <c r="A2672" t="s">
        <v>44</v>
      </c>
      <c r="B2672">
        <v>1.48</v>
      </c>
      <c r="C2672" t="s">
        <v>7</v>
      </c>
      <c r="D2672" t="s">
        <v>53</v>
      </c>
      <c r="E2672" s="1">
        <v>44.198350777099357</v>
      </c>
      <c r="F2672" s="1">
        <v>44.926259612036588</v>
      </c>
      <c r="G2672" s="1">
        <f>Table4[[#This Row],[Su (kPa)]]*350/1000</f>
        <v>15.724190864212806</v>
      </c>
    </row>
    <row r="2673" spans="1:7" x14ac:dyDescent="0.25">
      <c r="A2673" t="s">
        <v>33</v>
      </c>
      <c r="B2673">
        <v>1.48</v>
      </c>
      <c r="C2673" t="s">
        <v>7</v>
      </c>
      <c r="D2673" t="s">
        <v>53</v>
      </c>
      <c r="E2673" s="1">
        <v>44.255621055581138</v>
      </c>
      <c r="F2673" s="1">
        <v>68.286833263649257</v>
      </c>
      <c r="G2673" s="1">
        <f>Table4[[#This Row],[Su (kPa)]]*350/1000</f>
        <v>23.900391642277238</v>
      </c>
    </row>
    <row r="2674" spans="1:7" x14ac:dyDescent="0.25">
      <c r="A2674" t="s">
        <v>34</v>
      </c>
      <c r="B2674">
        <v>1.48</v>
      </c>
      <c r="C2674" t="s">
        <v>7</v>
      </c>
      <c r="D2674" t="s">
        <v>53</v>
      </c>
      <c r="E2674" s="1">
        <v>43.95254243986578</v>
      </c>
      <c r="F2674" s="1">
        <v>55.314522640968647</v>
      </c>
      <c r="G2674" s="1">
        <f>Table4[[#This Row],[Su (kPa)]]*350/1000</f>
        <v>19.360082924339025</v>
      </c>
    </row>
    <row r="2675" spans="1:7" x14ac:dyDescent="0.25">
      <c r="A2675" t="s">
        <v>35</v>
      </c>
      <c r="B2675">
        <v>1.48</v>
      </c>
      <c r="C2675" t="s">
        <v>7</v>
      </c>
      <c r="D2675" t="s">
        <v>53</v>
      </c>
      <c r="E2675" s="1">
        <v>44.122310525769471</v>
      </c>
      <c r="F2675" s="1">
        <v>56.105051962435866</v>
      </c>
      <c r="G2675" s="1">
        <f>Table4[[#This Row],[Su (kPa)]]*350/1000</f>
        <v>19.636768186852553</v>
      </c>
    </row>
    <row r="2676" spans="1:7" x14ac:dyDescent="0.25">
      <c r="A2676" t="s">
        <v>36</v>
      </c>
      <c r="B2676">
        <v>1.48</v>
      </c>
      <c r="C2676" t="s">
        <v>7</v>
      </c>
      <c r="D2676" t="s">
        <v>53</v>
      </c>
      <c r="E2676" s="1">
        <v>44.370784771709836</v>
      </c>
      <c r="F2676" s="1">
        <v>79.365089360037302</v>
      </c>
      <c r="G2676" s="1">
        <f>Table4[[#This Row],[Su (kPa)]]*350/1000</f>
        <v>27.777781276013055</v>
      </c>
    </row>
    <row r="2677" spans="1:7" x14ac:dyDescent="0.25">
      <c r="A2677" t="s">
        <v>37</v>
      </c>
      <c r="B2677">
        <v>1.48</v>
      </c>
      <c r="C2677" t="s">
        <v>7</v>
      </c>
      <c r="D2677" t="s">
        <v>52</v>
      </c>
      <c r="E2677" s="1">
        <v>41.734526042805712</v>
      </c>
      <c r="F2677" s="1">
        <v>54.885391646985035</v>
      </c>
      <c r="G2677" s="1">
        <f>Table4[[#This Row],[Su (kPa)]]*350/1000</f>
        <v>19.209887076444765</v>
      </c>
    </row>
    <row r="2678" spans="1:7" x14ac:dyDescent="0.25">
      <c r="A2678" t="s">
        <v>38</v>
      </c>
      <c r="B2678">
        <v>1.48</v>
      </c>
      <c r="C2678" t="s">
        <v>7</v>
      </c>
      <c r="D2678" t="s">
        <v>52</v>
      </c>
      <c r="E2678" s="1">
        <v>41.750807152776467</v>
      </c>
      <c r="F2678" s="1">
        <v>58.72368420824624</v>
      </c>
      <c r="G2678" s="1">
        <f>Table4[[#This Row],[Su (kPa)]]*350/1000</f>
        <v>20.553289472886181</v>
      </c>
    </row>
    <row r="2679" spans="1:7" x14ac:dyDescent="0.25">
      <c r="A2679" t="s">
        <v>42</v>
      </c>
      <c r="B2679">
        <v>1.48</v>
      </c>
      <c r="C2679" t="s">
        <v>7</v>
      </c>
      <c r="D2679" t="s">
        <v>52</v>
      </c>
      <c r="E2679" s="1">
        <v>41.734526042805712</v>
      </c>
      <c r="F2679" s="1">
        <v>56.207416565262363</v>
      </c>
      <c r="G2679" s="1">
        <f>Table4[[#This Row],[Su (kPa)]]*350/1000</f>
        <v>19.672595797841826</v>
      </c>
    </row>
    <row r="2680" spans="1:7" x14ac:dyDescent="0.25">
      <c r="A2680" t="s">
        <v>47</v>
      </c>
      <c r="B2680">
        <v>1.48</v>
      </c>
      <c r="C2680" t="s">
        <v>7</v>
      </c>
      <c r="D2680" t="s">
        <v>52</v>
      </c>
      <c r="E2680" s="1">
        <v>42.812806559854309</v>
      </c>
      <c r="F2680" s="1">
        <v>65.736292593224576</v>
      </c>
      <c r="G2680" s="1">
        <f>Table4[[#This Row],[Su (kPa)]]*350/1000</f>
        <v>23.007702407628599</v>
      </c>
    </row>
    <row r="2681" spans="1:7" x14ac:dyDescent="0.25">
      <c r="A2681" t="s">
        <v>39</v>
      </c>
      <c r="B2681">
        <v>1.48</v>
      </c>
      <c r="C2681" t="s">
        <v>7</v>
      </c>
      <c r="D2681" t="s">
        <v>52</v>
      </c>
      <c r="E2681" s="1">
        <v>44.351532786369361</v>
      </c>
      <c r="F2681" s="1">
        <v>74.425145900276348</v>
      </c>
      <c r="G2681" s="1">
        <f>Table4[[#This Row],[Su (kPa)]]*350/1000</f>
        <v>26.048801065096722</v>
      </c>
    </row>
    <row r="2682" spans="1:7" x14ac:dyDescent="0.25">
      <c r="A2682" t="s">
        <v>40</v>
      </c>
      <c r="B2682">
        <v>1.48</v>
      </c>
      <c r="C2682" t="s">
        <v>7</v>
      </c>
      <c r="D2682" t="s">
        <v>52</v>
      </c>
      <c r="E2682" s="1">
        <v>43.859008021306693</v>
      </c>
      <c r="F2682" s="1">
        <v>51.093419190510474</v>
      </c>
      <c r="G2682" s="1">
        <f>Table4[[#This Row],[Su (kPa)]]*350/1000</f>
        <v>17.882696716678666</v>
      </c>
    </row>
    <row r="2683" spans="1:7" x14ac:dyDescent="0.25">
      <c r="A2683" t="s">
        <v>41</v>
      </c>
      <c r="B2683">
        <v>1.48</v>
      </c>
      <c r="C2683" t="s">
        <v>7</v>
      </c>
      <c r="D2683" t="s">
        <v>52</v>
      </c>
      <c r="E2683" s="1">
        <v>44.084426714752148</v>
      </c>
      <c r="F2683" s="1">
        <v>58.092683546644267</v>
      </c>
      <c r="G2683" s="1">
        <f>Table4[[#This Row],[Su (kPa)]]*350/1000</f>
        <v>20.332439241325492</v>
      </c>
    </row>
    <row r="2684" spans="1:7" x14ac:dyDescent="0.25">
      <c r="A2684" t="s">
        <v>9</v>
      </c>
      <c r="B2684">
        <v>7.62</v>
      </c>
      <c r="C2684" t="s">
        <v>50</v>
      </c>
      <c r="D2684" t="s">
        <v>52</v>
      </c>
      <c r="E2684" s="1">
        <v>42.146818452182146</v>
      </c>
      <c r="F2684" s="1">
        <v>76.1365917847926</v>
      </c>
      <c r="G2684" s="1">
        <f>Table4[[#This Row],[Su (kPa)]]*350/1000</f>
        <v>26.64780712467741</v>
      </c>
    </row>
    <row r="2685" spans="1:7" x14ac:dyDescent="0.25">
      <c r="A2685" t="s">
        <v>11</v>
      </c>
      <c r="B2685">
        <v>1.5</v>
      </c>
      <c r="C2685" t="s">
        <v>7</v>
      </c>
      <c r="D2685" t="s">
        <v>52</v>
      </c>
      <c r="E2685" s="1">
        <v>43.023603454993093</v>
      </c>
      <c r="F2685" s="1">
        <v>148.03885414878874</v>
      </c>
      <c r="G2685" s="1">
        <f>Table4[[#This Row],[Su (kPa)]]*350/1000</f>
        <v>51.813598952076063</v>
      </c>
    </row>
    <row r="2686" spans="1:7" x14ac:dyDescent="0.25">
      <c r="A2686" t="s">
        <v>48</v>
      </c>
      <c r="B2686">
        <v>1.5</v>
      </c>
      <c r="C2686" t="s">
        <v>7</v>
      </c>
      <c r="D2686" t="s">
        <v>52</v>
      </c>
      <c r="E2686" s="1">
        <v>43.508549509409818</v>
      </c>
      <c r="F2686" s="1">
        <v>169.86066086278211</v>
      </c>
      <c r="G2686" s="1">
        <f>Table4[[#This Row],[Su (kPa)]]*350/1000</f>
        <v>59.451231301973742</v>
      </c>
    </row>
    <row r="2687" spans="1:7" x14ac:dyDescent="0.25">
      <c r="A2687" t="s">
        <v>12</v>
      </c>
      <c r="B2687">
        <v>1.5</v>
      </c>
      <c r="C2687" t="s">
        <v>7</v>
      </c>
      <c r="D2687" t="s">
        <v>52</v>
      </c>
      <c r="E2687" s="1">
        <v>41.881681372205549</v>
      </c>
      <c r="F2687" s="1">
        <v>108.96078646425312</v>
      </c>
      <c r="G2687" s="1">
        <f>Table4[[#This Row],[Su (kPa)]]*350/1000</f>
        <v>38.136275262488589</v>
      </c>
    </row>
    <row r="2688" spans="1:7" x14ac:dyDescent="0.25">
      <c r="A2688" t="s">
        <v>13</v>
      </c>
      <c r="B2688">
        <v>1.5</v>
      </c>
      <c r="C2688" t="s">
        <v>7</v>
      </c>
      <c r="D2688" t="s">
        <v>52</v>
      </c>
      <c r="E2688" s="1">
        <v>41.396560497454956</v>
      </c>
      <c r="F2688" s="1">
        <v>71.63257932708521</v>
      </c>
      <c r="G2688" s="1">
        <f>Table4[[#This Row],[Su (kPa)]]*350/1000</f>
        <v>25.071402764479821</v>
      </c>
    </row>
    <row r="2689" spans="1:7" x14ac:dyDescent="0.25">
      <c r="A2689" t="s">
        <v>14</v>
      </c>
      <c r="B2689">
        <v>1.5</v>
      </c>
      <c r="C2689" t="s">
        <v>7</v>
      </c>
      <c r="D2689" t="s">
        <v>52</v>
      </c>
      <c r="E2689" s="1">
        <v>43.291163361199764</v>
      </c>
      <c r="F2689" s="1">
        <v>120.59296367525877</v>
      </c>
      <c r="G2689" s="1">
        <f>Table4[[#This Row],[Su (kPa)]]*350/1000</f>
        <v>42.207537286340575</v>
      </c>
    </row>
    <row r="2690" spans="1:7" x14ac:dyDescent="0.25">
      <c r="A2690" t="s">
        <v>15</v>
      </c>
      <c r="B2690">
        <v>1.5</v>
      </c>
      <c r="C2690" t="s">
        <v>7</v>
      </c>
      <c r="D2690" t="s">
        <v>52</v>
      </c>
      <c r="E2690" s="1">
        <v>41.143991003652538</v>
      </c>
      <c r="F2690" s="1">
        <v>70.923724235951326</v>
      </c>
      <c r="G2690" s="1">
        <f>Table4[[#This Row],[Su (kPa)]]*350/1000</f>
        <v>24.823303482582965</v>
      </c>
    </row>
    <row r="2691" spans="1:7" x14ac:dyDescent="0.25">
      <c r="A2691" t="s">
        <v>16</v>
      </c>
      <c r="B2691">
        <v>1.5</v>
      </c>
      <c r="C2691" t="s">
        <v>7</v>
      </c>
      <c r="D2691" t="s">
        <v>52</v>
      </c>
      <c r="E2691" s="1">
        <v>44.008929786923133</v>
      </c>
      <c r="F2691" s="1">
        <v>209.32838593885594</v>
      </c>
      <c r="G2691" s="1">
        <f>Table4[[#This Row],[Su (kPa)]]*350/1000</f>
        <v>73.264935078599578</v>
      </c>
    </row>
    <row r="2692" spans="1:7" x14ac:dyDescent="0.25">
      <c r="A2692" t="s">
        <v>43</v>
      </c>
      <c r="B2692">
        <v>1.5</v>
      </c>
      <c r="C2692" t="s">
        <v>7</v>
      </c>
      <c r="D2692" t="s">
        <v>52</v>
      </c>
      <c r="E2692" s="1">
        <v>43.453920195167917</v>
      </c>
      <c r="F2692" s="1">
        <v>153.45703086751405</v>
      </c>
      <c r="G2692" s="1">
        <f>Table4[[#This Row],[Su (kPa)]]*350/1000</f>
        <v>53.709960803629919</v>
      </c>
    </row>
    <row r="2693" spans="1:7" x14ac:dyDescent="0.25">
      <c r="A2693" t="s">
        <v>17</v>
      </c>
      <c r="B2693">
        <v>1.5</v>
      </c>
      <c r="C2693" t="s">
        <v>7</v>
      </c>
      <c r="D2693" t="s">
        <v>52</v>
      </c>
      <c r="E2693" s="1">
        <v>41.143991003652538</v>
      </c>
      <c r="F2693" s="1">
        <v>61.83427610261645</v>
      </c>
      <c r="G2693" s="1">
        <f>Table4[[#This Row],[Su (kPa)]]*350/1000</f>
        <v>21.64199663591576</v>
      </c>
    </row>
    <row r="2694" spans="1:7" x14ac:dyDescent="0.25">
      <c r="A2694" t="s">
        <v>18</v>
      </c>
      <c r="B2694">
        <v>1.5</v>
      </c>
      <c r="C2694" t="s">
        <v>7</v>
      </c>
      <c r="D2694" t="s">
        <v>53</v>
      </c>
      <c r="E2694" s="1">
        <v>43.971315903239798</v>
      </c>
      <c r="F2694" s="1">
        <v>56.314860202356385</v>
      </c>
      <c r="G2694" s="1">
        <f>Table4[[#This Row],[Su (kPa)]]*350/1000</f>
        <v>19.710201070824738</v>
      </c>
    </row>
    <row r="2695" spans="1:7" x14ac:dyDescent="0.25">
      <c r="A2695" t="s">
        <v>19</v>
      </c>
      <c r="B2695">
        <v>1.5</v>
      </c>
      <c r="C2695" t="s">
        <v>7</v>
      </c>
      <c r="D2695" t="s">
        <v>52</v>
      </c>
      <c r="E2695" s="1">
        <v>44.122310525769471</v>
      </c>
      <c r="F2695" s="1">
        <v>65.093920096409448</v>
      </c>
      <c r="G2695" s="1">
        <f>Table4[[#This Row],[Su (kPa)]]*350/1000</f>
        <v>22.782872033743306</v>
      </c>
    </row>
    <row r="2696" spans="1:7" x14ac:dyDescent="0.25">
      <c r="A2696" t="s">
        <v>20</v>
      </c>
      <c r="B2696">
        <v>1.5</v>
      </c>
      <c r="C2696" t="s">
        <v>7</v>
      </c>
      <c r="D2696" t="s">
        <v>52</v>
      </c>
      <c r="E2696" s="1">
        <v>38.975365725369684</v>
      </c>
      <c r="F2696" s="1">
        <v>43.228679702772602</v>
      </c>
      <c r="G2696" s="1">
        <f>Table4[[#This Row],[Su (kPa)]]*350/1000</f>
        <v>15.13003789597041</v>
      </c>
    </row>
    <row r="2697" spans="1:7" x14ac:dyDescent="0.25">
      <c r="A2697" t="s">
        <v>22</v>
      </c>
      <c r="B2697">
        <v>1.5</v>
      </c>
      <c r="C2697" t="s">
        <v>7</v>
      </c>
      <c r="D2697" t="s">
        <v>52</v>
      </c>
      <c r="E2697" s="1">
        <v>44.198350777099357</v>
      </c>
      <c r="F2697" s="1">
        <v>152.62229647195613</v>
      </c>
      <c r="G2697" s="1">
        <f>Table4[[#This Row],[Su (kPa)]]*350/1000</f>
        <v>53.417803765184644</v>
      </c>
    </row>
    <row r="2698" spans="1:7" x14ac:dyDescent="0.25">
      <c r="A2698" t="s">
        <v>23</v>
      </c>
      <c r="B2698">
        <v>1.5</v>
      </c>
      <c r="C2698" t="s">
        <v>7</v>
      </c>
      <c r="D2698" t="s">
        <v>52</v>
      </c>
      <c r="E2698" s="1">
        <v>41.285545956531088</v>
      </c>
      <c r="F2698" s="1">
        <v>36.201064175644845</v>
      </c>
      <c r="G2698" s="1">
        <f>Table4[[#This Row],[Su (kPa)]]*350/1000</f>
        <v>12.670372461475695</v>
      </c>
    </row>
    <row r="2699" spans="1:7" x14ac:dyDescent="0.25">
      <c r="A2699" t="s">
        <v>24</v>
      </c>
      <c r="B2699">
        <v>1.5</v>
      </c>
      <c r="C2699" t="s">
        <v>7</v>
      </c>
      <c r="D2699" t="s">
        <v>53</v>
      </c>
      <c r="E2699" s="1">
        <v>40.620830325275861</v>
      </c>
      <c r="F2699" s="1">
        <v>47.964418074480214</v>
      </c>
      <c r="G2699" s="1">
        <f>Table4[[#This Row],[Su (kPa)]]*350/1000</f>
        <v>16.787546326068075</v>
      </c>
    </row>
    <row r="2700" spans="1:7" x14ac:dyDescent="0.25">
      <c r="A2700" t="s">
        <v>49</v>
      </c>
      <c r="B2700">
        <v>1.5</v>
      </c>
      <c r="C2700" t="s">
        <v>7</v>
      </c>
      <c r="D2700" t="s">
        <v>53</v>
      </c>
      <c r="E2700" s="1">
        <v>42.146818452182146</v>
      </c>
      <c r="F2700" s="1">
        <v>62.08571679557469</v>
      </c>
      <c r="G2700" s="1">
        <f>Table4[[#This Row],[Su (kPa)]]*350/1000</f>
        <v>21.73000087845114</v>
      </c>
    </row>
    <row r="2701" spans="1:7" x14ac:dyDescent="0.25">
      <c r="A2701" t="s">
        <v>25</v>
      </c>
      <c r="B2701">
        <v>1.5</v>
      </c>
      <c r="C2701" t="s">
        <v>7</v>
      </c>
      <c r="D2701" t="s">
        <v>53</v>
      </c>
      <c r="E2701" s="1">
        <v>41.364759542377932</v>
      </c>
      <c r="F2701" s="1">
        <v>52.694607430620202</v>
      </c>
      <c r="G2701" s="1">
        <f>Table4[[#This Row],[Su (kPa)]]*350/1000</f>
        <v>18.443112600717072</v>
      </c>
    </row>
    <row r="2702" spans="1:7" x14ac:dyDescent="0.25">
      <c r="A2702" t="s">
        <v>27</v>
      </c>
      <c r="B2702">
        <v>1.5</v>
      </c>
      <c r="C2702" t="s">
        <v>7</v>
      </c>
      <c r="D2702" t="s">
        <v>53</v>
      </c>
      <c r="E2702" s="1"/>
      <c r="F2702" s="1"/>
      <c r="G2702" s="1">
        <f>Table4[[#This Row],[Su (kPa)]]*350/1000</f>
        <v>0</v>
      </c>
    </row>
    <row r="2703" spans="1:7" x14ac:dyDescent="0.25">
      <c r="A2703" t="s">
        <v>46</v>
      </c>
      <c r="B2703">
        <v>1.5</v>
      </c>
      <c r="C2703" t="s">
        <v>7</v>
      </c>
      <c r="D2703" t="s">
        <v>53</v>
      </c>
      <c r="E2703" s="1">
        <v>44.065518718191655</v>
      </c>
      <c r="F2703" s="1">
        <v>40.087703740579698</v>
      </c>
      <c r="G2703" s="1">
        <f>Table4[[#This Row],[Su (kPa)]]*350/1000</f>
        <v>14.030696309202895</v>
      </c>
    </row>
    <row r="2704" spans="1:7" x14ac:dyDescent="0.25">
      <c r="A2704" t="s">
        <v>29</v>
      </c>
      <c r="B2704">
        <v>1.5</v>
      </c>
      <c r="C2704" t="s">
        <v>7</v>
      </c>
      <c r="D2704" t="s">
        <v>53</v>
      </c>
      <c r="E2704" s="1">
        <v>44.293916309133301</v>
      </c>
      <c r="F2704" s="1">
        <v>54.034160777186685</v>
      </c>
      <c r="G2704" s="1">
        <f>Table4[[#This Row],[Su (kPa)]]*350/1000</f>
        <v>18.911956272015342</v>
      </c>
    </row>
    <row r="2705" spans="1:7" x14ac:dyDescent="0.25">
      <c r="A2705" t="s">
        <v>30</v>
      </c>
      <c r="B2705">
        <v>1.5</v>
      </c>
      <c r="C2705" t="s">
        <v>7</v>
      </c>
      <c r="D2705" t="s">
        <v>52</v>
      </c>
      <c r="E2705" s="1">
        <v>40.7881189906213</v>
      </c>
      <c r="F2705" s="1">
        <v>35.768545017478345</v>
      </c>
      <c r="G2705" s="1">
        <f>Table4[[#This Row],[Su (kPa)]]*350/1000</f>
        <v>12.51899075611742</v>
      </c>
    </row>
    <row r="2706" spans="1:7" x14ac:dyDescent="0.25">
      <c r="A2706" t="s">
        <v>31</v>
      </c>
      <c r="B2706">
        <v>1.5</v>
      </c>
      <c r="C2706" t="s">
        <v>7</v>
      </c>
      <c r="D2706" t="s">
        <v>52</v>
      </c>
      <c r="E2706" s="1">
        <v>39.207433883079901</v>
      </c>
      <c r="F2706" s="1">
        <v>44.078690650248518</v>
      </c>
      <c r="G2706" s="1">
        <f>Table4[[#This Row],[Su (kPa)]]*350/1000</f>
        <v>15.427541727586981</v>
      </c>
    </row>
    <row r="2707" spans="1:7" x14ac:dyDescent="0.25">
      <c r="A2707" t="s">
        <v>32</v>
      </c>
      <c r="B2707">
        <v>1.5</v>
      </c>
      <c r="C2707" t="s">
        <v>7</v>
      </c>
      <c r="D2707" t="s">
        <v>53</v>
      </c>
      <c r="E2707" s="1">
        <v>44.274757142502565</v>
      </c>
      <c r="F2707" s="1">
        <v>66.886656137947881</v>
      </c>
      <c r="G2707" s="1">
        <f>Table4[[#This Row],[Su (kPa)]]*350/1000</f>
        <v>23.410329648281756</v>
      </c>
    </row>
    <row r="2708" spans="1:7" x14ac:dyDescent="0.25">
      <c r="A2708" t="s">
        <v>44</v>
      </c>
      <c r="B2708">
        <v>1.5</v>
      </c>
      <c r="C2708" t="s">
        <v>7</v>
      </c>
      <c r="D2708" t="s">
        <v>53</v>
      </c>
      <c r="E2708" s="1">
        <v>44.255621055581138</v>
      </c>
      <c r="F2708" s="1">
        <v>49.287726492854013</v>
      </c>
      <c r="G2708" s="1">
        <f>Table4[[#This Row],[Su (kPa)]]*350/1000</f>
        <v>17.250704272498904</v>
      </c>
    </row>
    <row r="2709" spans="1:7" x14ac:dyDescent="0.25">
      <c r="A2709" t="s">
        <v>33</v>
      </c>
      <c r="B2709">
        <v>1.5</v>
      </c>
      <c r="C2709" t="s">
        <v>7</v>
      </c>
      <c r="D2709" t="s">
        <v>53</v>
      </c>
      <c r="E2709" s="1">
        <v>44.236507998694201</v>
      </c>
      <c r="F2709" s="1">
        <v>66.337603422060909</v>
      </c>
      <c r="G2709" s="1">
        <f>Table4[[#This Row],[Su (kPa)]]*350/1000</f>
        <v>23.218161197721319</v>
      </c>
    </row>
    <row r="2710" spans="1:7" x14ac:dyDescent="0.25">
      <c r="A2710" t="s">
        <v>34</v>
      </c>
      <c r="B2710">
        <v>1.5</v>
      </c>
      <c r="C2710" t="s">
        <v>7</v>
      </c>
      <c r="D2710" t="s">
        <v>53</v>
      </c>
      <c r="E2710" s="1">
        <v>44.008929786923133</v>
      </c>
      <c r="F2710" s="1">
        <v>59.075592394977342</v>
      </c>
      <c r="G2710" s="1">
        <f>Table4[[#This Row],[Su (kPa)]]*350/1000</f>
        <v>20.67645733824207</v>
      </c>
    </row>
    <row r="2711" spans="1:7" x14ac:dyDescent="0.25">
      <c r="A2711" t="s">
        <v>35</v>
      </c>
      <c r="B2711">
        <v>1.5</v>
      </c>
      <c r="C2711" t="s">
        <v>7</v>
      </c>
      <c r="D2711" t="s">
        <v>53</v>
      </c>
      <c r="E2711" s="1">
        <v>44.160285083410045</v>
      </c>
      <c r="F2711" s="1">
        <v>59.342334005347183</v>
      </c>
      <c r="G2711" s="1">
        <f>Table4[[#This Row],[Su (kPa)]]*350/1000</f>
        <v>20.769816901871511</v>
      </c>
    </row>
    <row r="2712" spans="1:7" x14ac:dyDescent="0.25">
      <c r="A2712" t="s">
        <v>36</v>
      </c>
      <c r="B2712">
        <v>1.5</v>
      </c>
      <c r="C2712" t="s">
        <v>7</v>
      </c>
      <c r="D2712" t="s">
        <v>53</v>
      </c>
      <c r="E2712" s="1">
        <v>44.33230408100124</v>
      </c>
      <c r="F2712" s="1">
        <v>84.902352723082132</v>
      </c>
      <c r="G2712" s="1">
        <f>Table4[[#This Row],[Su (kPa)]]*350/1000</f>
        <v>29.715823453078745</v>
      </c>
    </row>
    <row r="2713" spans="1:7" x14ac:dyDescent="0.25">
      <c r="A2713" t="s">
        <v>37</v>
      </c>
      <c r="B2713">
        <v>1.5</v>
      </c>
      <c r="C2713" t="s">
        <v>7</v>
      </c>
      <c r="D2713" t="s">
        <v>52</v>
      </c>
      <c r="E2713" s="1">
        <v>40.957277580257468</v>
      </c>
      <c r="F2713" s="1">
        <v>53.412761905874106</v>
      </c>
      <c r="G2713" s="1">
        <f>Table4[[#This Row],[Su (kPa)]]*350/1000</f>
        <v>18.694466667055938</v>
      </c>
    </row>
    <row r="2714" spans="1:7" x14ac:dyDescent="0.25">
      <c r="A2714" t="s">
        <v>38</v>
      </c>
      <c r="B2714">
        <v>1.5</v>
      </c>
      <c r="C2714" t="s">
        <v>7</v>
      </c>
      <c r="D2714" t="s">
        <v>52</v>
      </c>
      <c r="E2714" s="1">
        <v>41.143991003652538</v>
      </c>
      <c r="F2714" s="1">
        <v>52.469235957291374</v>
      </c>
      <c r="G2714" s="1">
        <f>Table4[[#This Row],[Su (kPa)]]*350/1000</f>
        <v>18.36423258505198</v>
      </c>
    </row>
    <row r="2715" spans="1:7" x14ac:dyDescent="0.25">
      <c r="A2715" t="s">
        <v>42</v>
      </c>
      <c r="B2715">
        <v>1.5</v>
      </c>
      <c r="C2715" t="s">
        <v>7</v>
      </c>
      <c r="D2715" t="s">
        <v>52</v>
      </c>
      <c r="E2715" s="1">
        <v>41.799754376449272</v>
      </c>
      <c r="F2715" s="1">
        <v>56.351226733221417</v>
      </c>
      <c r="G2715" s="1">
        <f>Table4[[#This Row],[Su (kPa)]]*350/1000</f>
        <v>19.722929356627496</v>
      </c>
    </row>
    <row r="2716" spans="1:7" x14ac:dyDescent="0.25">
      <c r="A2716" t="s">
        <v>47</v>
      </c>
      <c r="B2716">
        <v>1.5</v>
      </c>
      <c r="C2716" t="s">
        <v>7</v>
      </c>
      <c r="D2716" t="s">
        <v>52</v>
      </c>
      <c r="E2716" s="1">
        <v>42.917848872728925</v>
      </c>
      <c r="F2716" s="1">
        <v>67.972223390368086</v>
      </c>
      <c r="G2716" s="1">
        <f>Table4[[#This Row],[Su (kPa)]]*350/1000</f>
        <v>23.790278186628832</v>
      </c>
    </row>
    <row r="2717" spans="1:7" x14ac:dyDescent="0.25">
      <c r="A2717" t="s">
        <v>39</v>
      </c>
      <c r="B2717">
        <v>1.5</v>
      </c>
      <c r="C2717" t="s">
        <v>7</v>
      </c>
      <c r="D2717" t="s">
        <v>52</v>
      </c>
      <c r="E2717" s="1">
        <v>44.370784771709836</v>
      </c>
      <c r="F2717" s="1">
        <v>71.194932687132919</v>
      </c>
      <c r="G2717" s="1">
        <f>Table4[[#This Row],[Su (kPa)]]*350/1000</f>
        <v>24.918226440496522</v>
      </c>
    </row>
    <row r="2718" spans="1:7" x14ac:dyDescent="0.25">
      <c r="A2718" t="s">
        <v>40</v>
      </c>
      <c r="B2718">
        <v>1.5</v>
      </c>
      <c r="C2718" t="s">
        <v>7</v>
      </c>
      <c r="D2718" t="s">
        <v>52</v>
      </c>
      <c r="E2718" s="1">
        <v>43.859008021306693</v>
      </c>
      <c r="F2718" s="1">
        <v>51.271311475114373</v>
      </c>
      <c r="G2718" s="1">
        <f>Table4[[#This Row],[Su (kPa)]]*350/1000</f>
        <v>17.944959016290031</v>
      </c>
    </row>
    <row r="2719" spans="1:7" x14ac:dyDescent="0.25">
      <c r="A2719" t="s">
        <v>41</v>
      </c>
      <c r="B2719">
        <v>1.5</v>
      </c>
      <c r="C2719" t="s">
        <v>7</v>
      </c>
      <c r="D2719" t="s">
        <v>52</v>
      </c>
      <c r="E2719" s="1">
        <v>44.04663326334407</v>
      </c>
      <c r="F2719" s="1">
        <v>56.29077090895327</v>
      </c>
      <c r="G2719" s="1">
        <f>Table4[[#This Row],[Su (kPa)]]*350/1000</f>
        <v>19.701769818133645</v>
      </c>
    </row>
    <row r="2720" spans="1:7" x14ac:dyDescent="0.25">
      <c r="A2720" t="s">
        <v>9</v>
      </c>
      <c r="B2720">
        <v>7.64</v>
      </c>
      <c r="C2720" t="s">
        <v>50</v>
      </c>
      <c r="D2720" t="s">
        <v>52</v>
      </c>
      <c r="E2720" s="1">
        <v>41.881681372205549</v>
      </c>
      <c r="F2720" s="1">
        <v>73.521981996218258</v>
      </c>
      <c r="G2720" s="1">
        <f>Table4[[#This Row],[Su (kPa)]]*350/1000</f>
        <v>25.732693698676389</v>
      </c>
    </row>
    <row r="2721" spans="1:7" x14ac:dyDescent="0.25">
      <c r="A2721" t="s">
        <v>11</v>
      </c>
      <c r="B2721">
        <v>1.52</v>
      </c>
      <c r="C2721" t="s">
        <v>7</v>
      </c>
      <c r="D2721" t="s">
        <v>52</v>
      </c>
      <c r="E2721" s="1">
        <v>43.219365654564811</v>
      </c>
      <c r="F2721" s="1">
        <v>143.43591024228172</v>
      </c>
      <c r="G2721" s="1">
        <f>Table4[[#This Row],[Su (kPa)]]*350/1000</f>
        <v>50.202568584798605</v>
      </c>
    </row>
    <row r="2722" spans="1:7" x14ac:dyDescent="0.25">
      <c r="A2722" t="s">
        <v>48</v>
      </c>
      <c r="B2722">
        <v>1.52</v>
      </c>
      <c r="C2722" t="s">
        <v>7</v>
      </c>
      <c r="D2722" t="s">
        <v>52</v>
      </c>
      <c r="E2722" s="1">
        <v>43.345228284454038</v>
      </c>
      <c r="F2722" s="1">
        <v>155.94053096731747</v>
      </c>
      <c r="G2722" s="1">
        <f>Table4[[#This Row],[Su (kPa)]]*350/1000</f>
        <v>54.579185838561109</v>
      </c>
    </row>
    <row r="2723" spans="1:7" x14ac:dyDescent="0.25">
      <c r="A2723" t="s">
        <v>12</v>
      </c>
      <c r="B2723">
        <v>1.52</v>
      </c>
      <c r="C2723" t="s">
        <v>7</v>
      </c>
      <c r="D2723" t="s">
        <v>52</v>
      </c>
      <c r="E2723" s="1">
        <v>41.750807152776467</v>
      </c>
      <c r="F2723" s="1">
        <v>106.1702443879126</v>
      </c>
      <c r="G2723" s="1">
        <f>Table4[[#This Row],[Su (kPa)]]*350/1000</f>
        <v>37.159585535769409</v>
      </c>
    </row>
    <row r="2724" spans="1:7" x14ac:dyDescent="0.25">
      <c r="A2724" t="s">
        <v>13</v>
      </c>
      <c r="B2724">
        <v>1.52</v>
      </c>
      <c r="C2724" t="s">
        <v>7</v>
      </c>
      <c r="D2724" t="s">
        <v>52</v>
      </c>
      <c r="E2724" s="1">
        <v>41.476353838966354</v>
      </c>
      <c r="F2724" s="1">
        <v>72.534972134030426</v>
      </c>
      <c r="G2724" s="1">
        <f>Table4[[#This Row],[Su (kPa)]]*350/1000</f>
        <v>25.38724024691065</v>
      </c>
    </row>
    <row r="2725" spans="1:7" x14ac:dyDescent="0.25">
      <c r="A2725" t="s">
        <v>14</v>
      </c>
      <c r="B2725">
        <v>1.52</v>
      </c>
      <c r="C2725" t="s">
        <v>7</v>
      </c>
      <c r="D2725" t="s">
        <v>52</v>
      </c>
      <c r="E2725" s="1">
        <v>43.183589839537341</v>
      </c>
      <c r="F2725" s="1">
        <v>115.02296355995601</v>
      </c>
      <c r="G2725" s="1">
        <f>Table4[[#This Row],[Su (kPa)]]*350/1000</f>
        <v>40.258037245984603</v>
      </c>
    </row>
    <row r="2726" spans="1:7" x14ac:dyDescent="0.25">
      <c r="A2726" t="s">
        <v>15</v>
      </c>
      <c r="B2726">
        <v>1.52</v>
      </c>
      <c r="C2726" t="s">
        <v>7</v>
      </c>
      <c r="D2726" t="s">
        <v>52</v>
      </c>
      <c r="E2726" s="1">
        <v>40.727072334621489</v>
      </c>
      <c r="F2726" s="1">
        <v>66.31666511304708</v>
      </c>
      <c r="G2726" s="1">
        <f>Table4[[#This Row],[Su (kPa)]]*350/1000</f>
        <v>23.210832789566478</v>
      </c>
    </row>
    <row r="2727" spans="1:7" x14ac:dyDescent="0.25">
      <c r="A2727" t="s">
        <v>43</v>
      </c>
      <c r="B2727">
        <v>1.52</v>
      </c>
      <c r="C2727" t="s">
        <v>7</v>
      </c>
      <c r="D2727" t="s">
        <v>52</v>
      </c>
      <c r="E2727" s="1">
        <v>43.363291417154059</v>
      </c>
      <c r="F2727" s="1">
        <v>146.13313923725789</v>
      </c>
      <c r="G2727" s="1">
        <f>Table4[[#This Row],[Su (kPa)]]*350/1000</f>
        <v>51.146598733040264</v>
      </c>
    </row>
    <row r="2728" spans="1:7" x14ac:dyDescent="0.25">
      <c r="A2728" t="s">
        <v>17</v>
      </c>
      <c r="B2728">
        <v>1.52</v>
      </c>
      <c r="C2728" t="s">
        <v>7</v>
      </c>
      <c r="D2728" t="s">
        <v>52</v>
      </c>
      <c r="E2728" s="1">
        <v>41.269752504451148</v>
      </c>
      <c r="F2728" s="1">
        <v>63.027393197308406</v>
      </c>
      <c r="G2728" s="1">
        <f>Table4[[#This Row],[Su (kPa)]]*350/1000</f>
        <v>22.059587619057943</v>
      </c>
    </row>
    <row r="2729" spans="1:7" x14ac:dyDescent="0.25">
      <c r="A2729" t="s">
        <v>18</v>
      </c>
      <c r="B2729">
        <v>1.52</v>
      </c>
      <c r="C2729" t="s">
        <v>7</v>
      </c>
      <c r="D2729" t="s">
        <v>53</v>
      </c>
      <c r="E2729" s="1">
        <v>44.008929786923133</v>
      </c>
      <c r="F2729" s="1">
        <v>57.291187959021727</v>
      </c>
      <c r="G2729" s="1">
        <f>Table4[[#This Row],[Su (kPa)]]*350/1000</f>
        <v>20.051915785657606</v>
      </c>
    </row>
    <row r="2730" spans="1:7" x14ac:dyDescent="0.25">
      <c r="A2730" t="s">
        <v>19</v>
      </c>
      <c r="B2730">
        <v>1.52</v>
      </c>
      <c r="C2730" t="s">
        <v>7</v>
      </c>
      <c r="D2730" t="s">
        <v>52</v>
      </c>
      <c r="E2730" s="1">
        <v>44.122310525769471</v>
      </c>
      <c r="F2730" s="1">
        <v>64.508925343663066</v>
      </c>
      <c r="G2730" s="1">
        <f>Table4[[#This Row],[Su (kPa)]]*350/1000</f>
        <v>22.578123870282074</v>
      </c>
    </row>
    <row r="2731" spans="1:7" x14ac:dyDescent="0.25">
      <c r="A2731" t="s">
        <v>20</v>
      </c>
      <c r="B2731">
        <v>1.52</v>
      </c>
      <c r="C2731" t="s">
        <v>7</v>
      </c>
      <c r="D2731" t="s">
        <v>52</v>
      </c>
      <c r="E2731" s="1">
        <v>38.018555980859617</v>
      </c>
      <c r="F2731" s="1">
        <v>39.334452935984594</v>
      </c>
      <c r="G2731" s="1">
        <f>Table4[[#This Row],[Su (kPa)]]*350/1000</f>
        <v>13.767058527594607</v>
      </c>
    </row>
    <row r="2732" spans="1:7" x14ac:dyDescent="0.25">
      <c r="A2732" t="s">
        <v>22</v>
      </c>
      <c r="B2732">
        <v>1.52</v>
      </c>
      <c r="C2732" t="s">
        <v>7</v>
      </c>
      <c r="D2732" t="s">
        <v>52</v>
      </c>
      <c r="E2732" s="1">
        <v>44.198350777099357</v>
      </c>
      <c r="F2732" s="1">
        <v>154.27229667483496</v>
      </c>
      <c r="G2732" s="1">
        <f>Table4[[#This Row],[Su (kPa)]]*350/1000</f>
        <v>53.995303836192235</v>
      </c>
    </row>
    <row r="2733" spans="1:7" x14ac:dyDescent="0.25">
      <c r="A2733" t="s">
        <v>23</v>
      </c>
      <c r="B2733">
        <v>1.52</v>
      </c>
      <c r="C2733" t="s">
        <v>7</v>
      </c>
      <c r="D2733" t="s">
        <v>52</v>
      </c>
      <c r="E2733" s="1">
        <v>42.484775679566312</v>
      </c>
      <c r="F2733" s="1">
        <v>49.786950052863652</v>
      </c>
      <c r="G2733" s="1">
        <f>Table4[[#This Row],[Su (kPa)]]*350/1000</f>
        <v>17.42543251850228</v>
      </c>
    </row>
    <row r="2734" spans="1:7" x14ac:dyDescent="0.25">
      <c r="A2734" t="s">
        <v>24</v>
      </c>
      <c r="B2734">
        <v>1.52</v>
      </c>
      <c r="C2734" t="s">
        <v>7</v>
      </c>
      <c r="D2734" t="s">
        <v>53</v>
      </c>
      <c r="E2734" s="1">
        <v>41.065914682838972</v>
      </c>
      <c r="F2734" s="1">
        <v>50.790176910205361</v>
      </c>
      <c r="G2734" s="1">
        <f>Table4[[#This Row],[Su (kPa)]]*350/1000</f>
        <v>17.776561918571876</v>
      </c>
    </row>
    <row r="2735" spans="1:7" x14ac:dyDescent="0.25">
      <c r="A2735" t="s">
        <v>49</v>
      </c>
      <c r="B2735">
        <v>1.52</v>
      </c>
      <c r="C2735" t="s">
        <v>7</v>
      </c>
      <c r="D2735" t="s">
        <v>53</v>
      </c>
      <c r="E2735" s="1">
        <v>41.931048005354782</v>
      </c>
      <c r="F2735" s="1">
        <v>58.418741992804627</v>
      </c>
      <c r="G2735" s="1">
        <f>Table4[[#This Row],[Su (kPa)]]*350/1000</f>
        <v>20.446559697481618</v>
      </c>
    </row>
    <row r="2736" spans="1:7" x14ac:dyDescent="0.25">
      <c r="A2736" t="s">
        <v>25</v>
      </c>
      <c r="B2736">
        <v>1.52</v>
      </c>
      <c r="C2736" t="s">
        <v>7</v>
      </c>
      <c r="D2736" t="s">
        <v>53</v>
      </c>
      <c r="E2736" s="1">
        <v>41.412485852075726</v>
      </c>
      <c r="F2736" s="1">
        <v>52.599445874596533</v>
      </c>
      <c r="G2736" s="1">
        <f>Table4[[#This Row],[Su (kPa)]]*350/1000</f>
        <v>18.409806056108788</v>
      </c>
    </row>
    <row r="2737" spans="1:7" x14ac:dyDescent="0.25">
      <c r="A2737" t="s">
        <v>27</v>
      </c>
      <c r="B2737">
        <v>1.52</v>
      </c>
      <c r="C2737" t="s">
        <v>7</v>
      </c>
      <c r="D2737" t="s">
        <v>53</v>
      </c>
      <c r="E2737" s="1"/>
      <c r="F2737" s="1"/>
      <c r="G2737" s="1">
        <f>Table4[[#This Row],[Su (kPa)]]*350/1000</f>
        <v>0</v>
      </c>
    </row>
    <row r="2738" spans="1:7" x14ac:dyDescent="0.25">
      <c r="A2738" t="s">
        <v>46</v>
      </c>
      <c r="B2738">
        <v>1.52</v>
      </c>
      <c r="C2738" t="s">
        <v>7</v>
      </c>
      <c r="D2738" t="s">
        <v>53</v>
      </c>
      <c r="E2738" s="1">
        <v>43.990111669787709</v>
      </c>
      <c r="F2738" s="1">
        <v>35.885577681598484</v>
      </c>
      <c r="G2738" s="1">
        <f>Table4[[#This Row],[Su (kPa)]]*350/1000</f>
        <v>12.559952188559469</v>
      </c>
    </row>
    <row r="2739" spans="1:7" x14ac:dyDescent="0.25">
      <c r="A2739" t="s">
        <v>29</v>
      </c>
      <c r="B2739">
        <v>1.52</v>
      </c>
      <c r="C2739" t="s">
        <v>7</v>
      </c>
      <c r="D2739" t="s">
        <v>53</v>
      </c>
      <c r="E2739" s="1">
        <v>44.313098605303864</v>
      </c>
      <c r="F2739" s="1">
        <v>53.253200206218168</v>
      </c>
      <c r="G2739" s="1">
        <f>Table4[[#This Row],[Su (kPa)]]*350/1000</f>
        <v>18.638620072176359</v>
      </c>
    </row>
    <row r="2740" spans="1:7" x14ac:dyDescent="0.25">
      <c r="A2740" t="s">
        <v>30</v>
      </c>
      <c r="B2740">
        <v>1.52</v>
      </c>
      <c r="C2740" t="s">
        <v>7</v>
      </c>
      <c r="D2740" t="s">
        <v>52</v>
      </c>
      <c r="E2740" s="1">
        <v>40.425486536618791</v>
      </c>
      <c r="F2740" s="1">
        <v>33.867408199203602</v>
      </c>
      <c r="G2740" s="1">
        <f>Table4[[#This Row],[Su (kPa)]]*350/1000</f>
        <v>11.853592869721261</v>
      </c>
    </row>
    <row r="2741" spans="1:7" x14ac:dyDescent="0.25">
      <c r="A2741" t="s">
        <v>31</v>
      </c>
      <c r="B2741">
        <v>1.52</v>
      </c>
      <c r="C2741" t="s">
        <v>7</v>
      </c>
      <c r="D2741" t="s">
        <v>52</v>
      </c>
      <c r="E2741" s="1">
        <v>37.667623398183295</v>
      </c>
      <c r="F2741" s="1">
        <v>37.846305353811225</v>
      </c>
      <c r="G2741" s="1">
        <f>Table4[[#This Row],[Su (kPa)]]*350/1000</f>
        <v>13.246206873833929</v>
      </c>
    </row>
    <row r="2742" spans="1:7" x14ac:dyDescent="0.25">
      <c r="A2742" t="s">
        <v>32</v>
      </c>
      <c r="B2742">
        <v>1.52</v>
      </c>
      <c r="C2742" t="s">
        <v>7</v>
      </c>
      <c r="D2742" t="s">
        <v>53</v>
      </c>
      <c r="E2742" s="1">
        <v>44.255621055581138</v>
      </c>
      <c r="F2742" s="1">
        <v>65.327835150065113</v>
      </c>
      <c r="G2742" s="1">
        <f>Table4[[#This Row],[Su (kPa)]]*350/1000</f>
        <v>22.864742302522792</v>
      </c>
    </row>
    <row r="2743" spans="1:7" x14ac:dyDescent="0.25">
      <c r="A2743" t="s">
        <v>44</v>
      </c>
      <c r="B2743">
        <v>1.52</v>
      </c>
      <c r="C2743" t="s">
        <v>7</v>
      </c>
      <c r="D2743" t="s">
        <v>53</v>
      </c>
      <c r="E2743" s="1">
        <v>44.255621055581138</v>
      </c>
      <c r="F2743" s="1">
        <v>49.980763715256565</v>
      </c>
      <c r="G2743" s="1">
        <f>Table4[[#This Row],[Su (kPa)]]*350/1000</f>
        <v>17.493267300339799</v>
      </c>
    </row>
    <row r="2744" spans="1:7" x14ac:dyDescent="0.25">
      <c r="A2744" t="s">
        <v>33</v>
      </c>
      <c r="B2744">
        <v>1.52</v>
      </c>
      <c r="C2744" t="s">
        <v>7</v>
      </c>
      <c r="D2744" t="s">
        <v>53</v>
      </c>
      <c r="E2744" s="1">
        <v>44.217417922322035</v>
      </c>
      <c r="F2744" s="1">
        <v>61.94966563409146</v>
      </c>
      <c r="G2744" s="1">
        <f>Table4[[#This Row],[Su (kPa)]]*350/1000</f>
        <v>21.682382971932011</v>
      </c>
    </row>
    <row r="2745" spans="1:7" x14ac:dyDescent="0.25">
      <c r="A2745" t="s">
        <v>34</v>
      </c>
      <c r="B2745">
        <v>1.52</v>
      </c>
      <c r="C2745" t="s">
        <v>7</v>
      </c>
      <c r="D2745" t="s">
        <v>53</v>
      </c>
      <c r="E2745" s="1">
        <v>44.065518718191655</v>
      </c>
      <c r="F2745" s="1">
        <v>66.11319689170675</v>
      </c>
      <c r="G2745" s="1">
        <f>Table4[[#This Row],[Su (kPa)]]*350/1000</f>
        <v>23.139618912097362</v>
      </c>
    </row>
    <row r="2746" spans="1:7" x14ac:dyDescent="0.25">
      <c r="A2746" t="s">
        <v>35</v>
      </c>
      <c r="B2746">
        <v>1.52</v>
      </c>
      <c r="C2746" t="s">
        <v>7</v>
      </c>
      <c r="D2746" t="s">
        <v>53</v>
      </c>
      <c r="E2746" s="1">
        <v>44.198350777099357</v>
      </c>
      <c r="F2746" s="1">
        <v>70.063920462122326</v>
      </c>
      <c r="G2746" s="1">
        <f>Table4[[#This Row],[Su (kPa)]]*350/1000</f>
        <v>24.522372161742812</v>
      </c>
    </row>
    <row r="2747" spans="1:7" x14ac:dyDescent="0.25">
      <c r="A2747" t="s">
        <v>36</v>
      </c>
      <c r="B2747">
        <v>1.52</v>
      </c>
      <c r="C2747" t="s">
        <v>7</v>
      </c>
      <c r="D2747" t="s">
        <v>53</v>
      </c>
      <c r="E2747" s="1">
        <v>44.33230408100124</v>
      </c>
      <c r="F2747" s="1">
        <v>87.936169810620783</v>
      </c>
      <c r="G2747" s="1">
        <f>Table4[[#This Row],[Su (kPa)]]*350/1000</f>
        <v>30.777659433717275</v>
      </c>
    </row>
    <row r="2748" spans="1:7" x14ac:dyDescent="0.25">
      <c r="A2748" t="s">
        <v>37</v>
      </c>
      <c r="B2748">
        <v>1.52</v>
      </c>
      <c r="C2748" t="s">
        <v>7</v>
      </c>
      <c r="D2748" t="s">
        <v>52</v>
      </c>
      <c r="E2748" s="1">
        <v>40.681448536793063</v>
      </c>
      <c r="F2748" s="1">
        <v>51.710834807031212</v>
      </c>
      <c r="G2748" s="1">
        <f>Table4[[#This Row],[Su (kPa)]]*350/1000</f>
        <v>18.098792182460926</v>
      </c>
    </row>
    <row r="2749" spans="1:7" x14ac:dyDescent="0.25">
      <c r="A2749" t="s">
        <v>38</v>
      </c>
      <c r="B2749">
        <v>1.52</v>
      </c>
      <c r="C2749" t="s">
        <v>7</v>
      </c>
      <c r="D2749" t="s">
        <v>52</v>
      </c>
      <c r="E2749" s="1">
        <v>40.500319471000942</v>
      </c>
      <c r="F2749" s="1">
        <v>47.582610574065853</v>
      </c>
      <c r="G2749" s="1">
        <f>Table4[[#This Row],[Su (kPa)]]*350/1000</f>
        <v>16.653913700923049</v>
      </c>
    </row>
    <row r="2750" spans="1:7" x14ac:dyDescent="0.25">
      <c r="A2750" t="s">
        <v>42</v>
      </c>
      <c r="B2750">
        <v>1.52</v>
      </c>
      <c r="C2750" t="s">
        <v>7</v>
      </c>
      <c r="D2750" t="s">
        <v>52</v>
      </c>
      <c r="E2750" s="1">
        <v>42.080105174101007</v>
      </c>
      <c r="F2750" s="1">
        <v>60.217060839798712</v>
      </c>
      <c r="G2750" s="1">
        <f>Table4[[#This Row],[Su (kPa)]]*350/1000</f>
        <v>21.075971293929548</v>
      </c>
    </row>
    <row r="2751" spans="1:7" x14ac:dyDescent="0.25">
      <c r="A2751" t="s">
        <v>47</v>
      </c>
      <c r="B2751">
        <v>1.52</v>
      </c>
      <c r="C2751" t="s">
        <v>7</v>
      </c>
      <c r="D2751" t="s">
        <v>52</v>
      </c>
      <c r="E2751" s="1">
        <v>42.88275605113796</v>
      </c>
      <c r="F2751" s="1">
        <v>66.992654131618153</v>
      </c>
      <c r="G2751" s="1">
        <f>Table4[[#This Row],[Su (kPa)]]*350/1000</f>
        <v>23.447428946066353</v>
      </c>
    </row>
    <row r="2752" spans="1:7" x14ac:dyDescent="0.25">
      <c r="A2752" t="s">
        <v>39</v>
      </c>
      <c r="B2752">
        <v>1.52</v>
      </c>
      <c r="C2752" t="s">
        <v>7</v>
      </c>
      <c r="D2752" t="s">
        <v>52</v>
      </c>
      <c r="E2752" s="1">
        <v>44.370784771709836</v>
      </c>
      <c r="F2752" s="1">
        <v>64.563728690264881</v>
      </c>
      <c r="G2752" s="1">
        <f>Table4[[#This Row],[Su (kPa)]]*350/1000</f>
        <v>22.597305041592708</v>
      </c>
    </row>
    <row r="2753" spans="1:7" x14ac:dyDescent="0.25">
      <c r="A2753" t="s">
        <v>40</v>
      </c>
      <c r="B2753">
        <v>1.52</v>
      </c>
      <c r="C2753" t="s">
        <v>7</v>
      </c>
      <c r="D2753" t="s">
        <v>52</v>
      </c>
      <c r="E2753" s="1">
        <v>43.859008021306693</v>
      </c>
      <c r="F2753" s="1">
        <v>51.080873412248039</v>
      </c>
      <c r="G2753" s="1">
        <f>Table4[[#This Row],[Su (kPa)]]*350/1000</f>
        <v>17.878305694286812</v>
      </c>
    </row>
    <row r="2754" spans="1:7" x14ac:dyDescent="0.25">
      <c r="A2754" t="s">
        <v>41</v>
      </c>
      <c r="B2754">
        <v>1.52</v>
      </c>
      <c r="C2754" t="s">
        <v>7</v>
      </c>
      <c r="D2754" t="s">
        <v>52</v>
      </c>
      <c r="E2754" s="1">
        <v>43.990111669787709</v>
      </c>
      <c r="F2754" s="1">
        <v>51.226821682576087</v>
      </c>
      <c r="G2754" s="1">
        <f>Table4[[#This Row],[Su (kPa)]]*350/1000</f>
        <v>17.92938758890163</v>
      </c>
    </row>
    <row r="2755" spans="1:7" x14ac:dyDescent="0.25">
      <c r="A2755" t="s">
        <v>9</v>
      </c>
      <c r="B2755">
        <v>7.9</v>
      </c>
      <c r="C2755" t="s">
        <v>50</v>
      </c>
      <c r="D2755" t="s">
        <v>52</v>
      </c>
      <c r="E2755" s="1">
        <v>41.734526042805712</v>
      </c>
      <c r="F2755" s="1">
        <v>78.756828325712377</v>
      </c>
      <c r="G2755" s="1">
        <f>Table4[[#This Row],[Su (kPa)]]*350/1000</f>
        <v>27.56488991399933</v>
      </c>
    </row>
    <row r="2756" spans="1:7" x14ac:dyDescent="0.25">
      <c r="A2756" t="s">
        <v>11</v>
      </c>
      <c r="B2756">
        <v>1.54</v>
      </c>
      <c r="C2756" t="s">
        <v>7</v>
      </c>
      <c r="D2756" t="s">
        <v>52</v>
      </c>
      <c r="E2756" s="1">
        <v>42.970636591925626</v>
      </c>
      <c r="F2756" s="1">
        <v>139.05981637749412</v>
      </c>
      <c r="G2756" s="1">
        <f>Table4[[#This Row],[Su (kPa)]]*350/1000</f>
        <v>48.670935732122942</v>
      </c>
    </row>
    <row r="2757" spans="1:7" x14ac:dyDescent="0.25">
      <c r="A2757" t="s">
        <v>48</v>
      </c>
      <c r="B2757">
        <v>1.54</v>
      </c>
      <c r="C2757" t="s">
        <v>7</v>
      </c>
      <c r="D2757" t="s">
        <v>52</v>
      </c>
      <c r="E2757" s="1">
        <v>43.201467528738824</v>
      </c>
      <c r="F2757" s="1">
        <v>145.29040110642867</v>
      </c>
      <c r="G2757" s="1">
        <f>Table4[[#This Row],[Su (kPa)]]*350/1000</f>
        <v>50.851640387250036</v>
      </c>
    </row>
    <row r="2758" spans="1:7" x14ac:dyDescent="0.25">
      <c r="A2758" t="s">
        <v>12</v>
      </c>
      <c r="B2758">
        <v>1.54</v>
      </c>
      <c r="C2758" t="s">
        <v>7</v>
      </c>
      <c r="D2758" t="s">
        <v>52</v>
      </c>
      <c r="E2758" s="1">
        <v>44.236507998694201</v>
      </c>
      <c r="F2758" s="1">
        <v>101.73278912357702</v>
      </c>
      <c r="G2758" s="1">
        <f>Table4[[#This Row],[Su (kPa)]]*350/1000</f>
        <v>35.606476193251957</v>
      </c>
    </row>
    <row r="2759" spans="1:7" x14ac:dyDescent="0.25">
      <c r="A2759" t="s">
        <v>13</v>
      </c>
      <c r="B2759">
        <v>1.54</v>
      </c>
      <c r="C2759" t="s">
        <v>7</v>
      </c>
      <c r="D2759" t="s">
        <v>52</v>
      </c>
      <c r="E2759" s="1">
        <v>41.508388208808498</v>
      </c>
      <c r="F2759" s="1">
        <v>72.916146628539039</v>
      </c>
      <c r="G2759" s="1">
        <f>Table4[[#This Row],[Su (kPa)]]*350/1000</f>
        <v>25.520651319988666</v>
      </c>
    </row>
    <row r="2760" spans="1:7" x14ac:dyDescent="0.25">
      <c r="A2760" t="s">
        <v>14</v>
      </c>
      <c r="B2760">
        <v>1.54</v>
      </c>
      <c r="C2760" t="s">
        <v>7</v>
      </c>
      <c r="D2760" t="s">
        <v>52</v>
      </c>
      <c r="E2760" s="1">
        <v>43.076750550319687</v>
      </c>
      <c r="F2760" s="1">
        <v>110.62507744354039</v>
      </c>
      <c r="G2760" s="1">
        <f>Table4[[#This Row],[Su (kPa)]]*350/1000</f>
        <v>38.718777105239141</v>
      </c>
    </row>
    <row r="2761" spans="1:7" x14ac:dyDescent="0.25">
      <c r="A2761" t="s">
        <v>15</v>
      </c>
      <c r="B2761">
        <v>1.54</v>
      </c>
      <c r="C2761" t="s">
        <v>7</v>
      </c>
      <c r="D2761" t="s">
        <v>52</v>
      </c>
      <c r="E2761" s="1">
        <v>40.262152489685427</v>
      </c>
      <c r="F2761" s="1">
        <v>61.330869426811056</v>
      </c>
      <c r="G2761" s="1">
        <f>Table4[[#This Row],[Su (kPa)]]*350/1000</f>
        <v>21.465804299383869</v>
      </c>
    </row>
    <row r="2762" spans="1:7" x14ac:dyDescent="0.25">
      <c r="A2762" t="s">
        <v>16</v>
      </c>
      <c r="B2762">
        <v>1.54</v>
      </c>
      <c r="C2762" t="s">
        <v>7</v>
      </c>
      <c r="D2762" t="s">
        <v>52</v>
      </c>
      <c r="E2762" s="1">
        <v>43.896355396835602</v>
      </c>
      <c r="F2762" s="1">
        <v>186.62448308334126</v>
      </c>
      <c r="G2762" s="1">
        <f>Table4[[#This Row],[Su (kPa)]]*350/1000</f>
        <v>65.31856907916945</v>
      </c>
    </row>
    <row r="2763" spans="1:7" x14ac:dyDescent="0.25">
      <c r="A2763" t="s">
        <v>43</v>
      </c>
      <c r="B2763">
        <v>1.54</v>
      </c>
      <c r="C2763" t="s">
        <v>7</v>
      </c>
      <c r="D2763" t="s">
        <v>52</v>
      </c>
      <c r="E2763" s="1">
        <v>43.11228261806599</v>
      </c>
      <c r="F2763" s="1">
        <v>130.25818269568168</v>
      </c>
      <c r="G2763" s="1">
        <f>Table4[[#This Row],[Su (kPa)]]*350/1000</f>
        <v>45.59036394348859</v>
      </c>
    </row>
    <row r="2764" spans="1:7" x14ac:dyDescent="0.25">
      <c r="A2764" t="s">
        <v>17</v>
      </c>
      <c r="B2764">
        <v>1.54</v>
      </c>
      <c r="C2764" t="s">
        <v>7</v>
      </c>
      <c r="D2764" t="s">
        <v>52</v>
      </c>
      <c r="E2764" s="1">
        <v>41.396560497454956</v>
      </c>
      <c r="F2764" s="1">
        <v>64.194475799873885</v>
      </c>
      <c r="G2764" s="1">
        <f>Table4[[#This Row],[Su (kPa)]]*350/1000</f>
        <v>22.468066529955859</v>
      </c>
    </row>
    <row r="2765" spans="1:7" x14ac:dyDescent="0.25">
      <c r="A2765" t="s">
        <v>18</v>
      </c>
      <c r="B2765">
        <v>1.54</v>
      </c>
      <c r="C2765" t="s">
        <v>7</v>
      </c>
      <c r="D2765" t="s">
        <v>53</v>
      </c>
      <c r="E2765" s="1">
        <v>44.008929786923133</v>
      </c>
      <c r="F2765" s="1">
        <v>57.285603622352617</v>
      </c>
      <c r="G2765" s="1">
        <f>Table4[[#This Row],[Su (kPa)]]*350/1000</f>
        <v>20.049961267823416</v>
      </c>
    </row>
    <row r="2766" spans="1:7" x14ac:dyDescent="0.25">
      <c r="A2766" t="s">
        <v>19</v>
      </c>
      <c r="B2766">
        <v>1.54</v>
      </c>
      <c r="C2766" t="s">
        <v>7</v>
      </c>
      <c r="D2766" t="s">
        <v>52</v>
      </c>
      <c r="E2766" s="1">
        <v>44.084426714752148</v>
      </c>
      <c r="F2766" s="1">
        <v>62.744872466668063</v>
      </c>
      <c r="G2766" s="1">
        <f>Table4[[#This Row],[Su (kPa)]]*350/1000</f>
        <v>21.960705363333823</v>
      </c>
    </row>
    <row r="2767" spans="1:7" x14ac:dyDescent="0.25">
      <c r="A2767" t="s">
        <v>20</v>
      </c>
      <c r="B2767">
        <v>1.54</v>
      </c>
      <c r="C2767" t="s">
        <v>7</v>
      </c>
      <c r="D2767" t="s">
        <v>52</v>
      </c>
      <c r="E2767" s="1">
        <v>37.519794148147867</v>
      </c>
      <c r="F2767" s="1">
        <v>37.604356730670602</v>
      </c>
      <c r="G2767" s="1">
        <f>Table4[[#This Row],[Su (kPa)]]*350/1000</f>
        <v>13.161524855734712</v>
      </c>
    </row>
    <row r="2768" spans="1:7" x14ac:dyDescent="0.25">
      <c r="A2768" t="s">
        <v>22</v>
      </c>
      <c r="B2768">
        <v>1.54</v>
      </c>
      <c r="C2768" t="s">
        <v>7</v>
      </c>
      <c r="D2768" t="s">
        <v>52</v>
      </c>
      <c r="E2768" s="1">
        <v>44.198350777099357</v>
      </c>
      <c r="F2768" s="1">
        <v>156.38588239209361</v>
      </c>
      <c r="G2768" s="1">
        <f>Table4[[#This Row],[Su (kPa)]]*350/1000</f>
        <v>54.735058837232764</v>
      </c>
    </row>
    <row r="2769" spans="1:7" x14ac:dyDescent="0.25">
      <c r="A2769" t="s">
        <v>23</v>
      </c>
      <c r="B2769">
        <v>1.54</v>
      </c>
      <c r="C2769" t="s">
        <v>7</v>
      </c>
      <c r="D2769" t="s">
        <v>52</v>
      </c>
      <c r="E2769" s="1">
        <v>43.094506489875599</v>
      </c>
      <c r="F2769" s="1">
        <v>64.738472862735847</v>
      </c>
      <c r="G2769" s="1">
        <f>Table4[[#This Row],[Su (kPa)]]*350/1000</f>
        <v>22.658465501957547</v>
      </c>
    </row>
    <row r="2770" spans="1:7" x14ac:dyDescent="0.25">
      <c r="A2770" t="s">
        <v>24</v>
      </c>
      <c r="B2770">
        <v>1.54</v>
      </c>
      <c r="C2770" t="s">
        <v>7</v>
      </c>
      <c r="D2770" t="s">
        <v>53</v>
      </c>
      <c r="E2770" s="1">
        <v>41.637200728164004</v>
      </c>
      <c r="F2770" s="1">
        <v>55.877508590472772</v>
      </c>
      <c r="G2770" s="1">
        <f>Table4[[#This Row],[Su (kPa)]]*350/1000</f>
        <v>19.557128006665469</v>
      </c>
    </row>
    <row r="2771" spans="1:7" x14ac:dyDescent="0.25">
      <c r="A2771" t="s">
        <v>49</v>
      </c>
      <c r="B2771">
        <v>1.54</v>
      </c>
      <c r="C2771" t="s">
        <v>7</v>
      </c>
      <c r="D2771" t="s">
        <v>53</v>
      </c>
      <c r="E2771" s="1">
        <v>41.621039764474922</v>
      </c>
      <c r="F2771" s="1">
        <v>54.515725541013012</v>
      </c>
      <c r="G2771" s="1">
        <f>Table4[[#This Row],[Su (kPa)]]*350/1000</f>
        <v>19.080503939354557</v>
      </c>
    </row>
    <row r="2772" spans="1:7" x14ac:dyDescent="0.25">
      <c r="A2772" t="s">
        <v>25</v>
      </c>
      <c r="B2772">
        <v>1.54</v>
      </c>
      <c r="C2772" t="s">
        <v>7</v>
      </c>
      <c r="D2772" t="s">
        <v>53</v>
      </c>
      <c r="E2772" s="1">
        <v>41.364759542377932</v>
      </c>
      <c r="F2772" s="1">
        <v>52.534493783974185</v>
      </c>
      <c r="G2772" s="1">
        <f>Table4[[#This Row],[Su (kPa)]]*350/1000</f>
        <v>18.387072824390966</v>
      </c>
    </row>
    <row r="2773" spans="1:7" x14ac:dyDescent="0.25">
      <c r="A2773" t="s">
        <v>27</v>
      </c>
      <c r="B2773">
        <v>1.54</v>
      </c>
      <c r="C2773" t="s">
        <v>7</v>
      </c>
      <c r="D2773" t="s">
        <v>53</v>
      </c>
      <c r="E2773" s="1"/>
      <c r="F2773" s="1"/>
      <c r="G2773" s="1">
        <f>Table4[[#This Row],[Su (kPa)]]*350/1000</f>
        <v>0</v>
      </c>
    </row>
    <row r="2774" spans="1:7" x14ac:dyDescent="0.25">
      <c r="A2774" t="s">
        <v>46</v>
      </c>
      <c r="B2774">
        <v>1.54</v>
      </c>
      <c r="C2774" t="s">
        <v>7</v>
      </c>
      <c r="D2774" t="s">
        <v>53</v>
      </c>
      <c r="E2774" s="1">
        <v>44.065518718191655</v>
      </c>
      <c r="F2774" s="1">
        <v>36.895248192029932</v>
      </c>
      <c r="G2774" s="1">
        <f>Table4[[#This Row],[Su (kPa)]]*350/1000</f>
        <v>12.913336867210477</v>
      </c>
    </row>
    <row r="2775" spans="1:7" x14ac:dyDescent="0.25">
      <c r="A2775" t="s">
        <v>29</v>
      </c>
      <c r="B2775">
        <v>1.54</v>
      </c>
      <c r="C2775" t="s">
        <v>7</v>
      </c>
      <c r="D2775" t="s">
        <v>53</v>
      </c>
      <c r="E2775" s="1">
        <v>44.274757142502565</v>
      </c>
      <c r="F2775" s="1">
        <v>52.4779935620884</v>
      </c>
      <c r="G2775" s="1">
        <f>Table4[[#This Row],[Su (kPa)]]*350/1000</f>
        <v>18.367297746730941</v>
      </c>
    </row>
    <row r="2776" spans="1:7" x14ac:dyDescent="0.25">
      <c r="A2776" t="s">
        <v>30</v>
      </c>
      <c r="B2776">
        <v>1.54</v>
      </c>
      <c r="C2776" t="s">
        <v>7</v>
      </c>
      <c r="D2776" t="s">
        <v>52</v>
      </c>
      <c r="E2776" s="1">
        <v>40.635962082802124</v>
      </c>
      <c r="F2776" s="1">
        <v>34.671509433233595</v>
      </c>
      <c r="G2776" s="1">
        <f>Table4[[#This Row],[Su (kPa)]]*350/1000</f>
        <v>12.13502830163176</v>
      </c>
    </row>
    <row r="2777" spans="1:7" x14ac:dyDescent="0.25">
      <c r="A2777" t="s">
        <v>31</v>
      </c>
      <c r="B2777">
        <v>1.54</v>
      </c>
      <c r="C2777" t="s">
        <v>7</v>
      </c>
      <c r="D2777" t="s">
        <v>52</v>
      </c>
      <c r="E2777" s="1">
        <v>37.642879715805492</v>
      </c>
      <c r="F2777" s="1">
        <v>37.573579064770783</v>
      </c>
      <c r="G2777" s="1">
        <f>Table4[[#This Row],[Su (kPa)]]*350/1000</f>
        <v>13.150752672669775</v>
      </c>
    </row>
    <row r="2778" spans="1:7" x14ac:dyDescent="0.25">
      <c r="A2778" t="s">
        <v>32</v>
      </c>
      <c r="B2778">
        <v>1.54</v>
      </c>
      <c r="C2778" t="s">
        <v>7</v>
      </c>
      <c r="D2778" t="s">
        <v>53</v>
      </c>
      <c r="E2778" s="1">
        <v>44.179306513814765</v>
      </c>
      <c r="F2778" s="1">
        <v>53.146304681395094</v>
      </c>
      <c r="G2778" s="1">
        <f>Table4[[#This Row],[Su (kPa)]]*350/1000</f>
        <v>18.601206638488282</v>
      </c>
    </row>
    <row r="2779" spans="1:7" x14ac:dyDescent="0.25">
      <c r="A2779" t="s">
        <v>44</v>
      </c>
      <c r="B2779">
        <v>1.54</v>
      </c>
      <c r="C2779" t="s">
        <v>7</v>
      </c>
      <c r="D2779" t="s">
        <v>53</v>
      </c>
      <c r="E2779" s="1">
        <v>44.255621055581138</v>
      </c>
      <c r="F2779" s="1">
        <v>50.64579828421369</v>
      </c>
      <c r="G2779" s="1">
        <f>Table4[[#This Row],[Su (kPa)]]*350/1000</f>
        <v>17.726029399474793</v>
      </c>
    </row>
    <row r="2780" spans="1:7" x14ac:dyDescent="0.25">
      <c r="A2780" t="s">
        <v>33</v>
      </c>
      <c r="B2780">
        <v>1.54</v>
      </c>
      <c r="C2780" t="s">
        <v>7</v>
      </c>
      <c r="D2780" t="s">
        <v>53</v>
      </c>
      <c r="E2780" s="1">
        <v>44.179306513814765</v>
      </c>
      <c r="F2780" s="1">
        <v>56.570107061700696</v>
      </c>
      <c r="G2780" s="1">
        <f>Table4[[#This Row],[Su (kPa)]]*350/1000</f>
        <v>19.799537471595244</v>
      </c>
    </row>
    <row r="2781" spans="1:7" x14ac:dyDescent="0.25">
      <c r="A2781" t="s">
        <v>34</v>
      </c>
      <c r="B2781">
        <v>1.54</v>
      </c>
      <c r="C2781" t="s">
        <v>7</v>
      </c>
      <c r="D2781" t="s">
        <v>53</v>
      </c>
      <c r="E2781" s="1">
        <v>44.065518718191655</v>
      </c>
      <c r="F2781" s="1">
        <v>66.10836088448383</v>
      </c>
      <c r="G2781" s="1">
        <f>Table4[[#This Row],[Su (kPa)]]*350/1000</f>
        <v>23.137926309569337</v>
      </c>
    </row>
    <row r="2782" spans="1:7" x14ac:dyDescent="0.25">
      <c r="A2782" t="s">
        <v>35</v>
      </c>
      <c r="B2782">
        <v>1.54</v>
      </c>
      <c r="C2782" t="s">
        <v>7</v>
      </c>
      <c r="D2782" t="s">
        <v>53</v>
      </c>
      <c r="E2782" s="1">
        <v>44.293916309133301</v>
      </c>
      <c r="F2782" s="1">
        <v>92.929374894284365</v>
      </c>
      <c r="G2782" s="1">
        <f>Table4[[#This Row],[Su (kPa)]]*350/1000</f>
        <v>32.525281212999531</v>
      </c>
    </row>
    <row r="2783" spans="1:7" x14ac:dyDescent="0.25">
      <c r="A2783" t="s">
        <v>36</v>
      </c>
      <c r="B2783">
        <v>1.54</v>
      </c>
      <c r="C2783" t="s">
        <v>7</v>
      </c>
      <c r="D2783" t="s">
        <v>53</v>
      </c>
      <c r="E2783" s="1">
        <v>44.33230408100124</v>
      </c>
      <c r="F2783" s="1">
        <v>86.209823273375591</v>
      </c>
      <c r="G2783" s="1">
        <f>Table4[[#This Row],[Su (kPa)]]*350/1000</f>
        <v>30.173438145681455</v>
      </c>
    </row>
    <row r="2784" spans="1:7" x14ac:dyDescent="0.25">
      <c r="A2784" t="s">
        <v>37</v>
      </c>
      <c r="B2784">
        <v>1.54</v>
      </c>
      <c r="C2784" t="s">
        <v>7</v>
      </c>
      <c r="D2784" t="s">
        <v>52</v>
      </c>
      <c r="E2784" s="1">
        <v>40.410564473772226</v>
      </c>
      <c r="F2784" s="1">
        <v>49.937548753099463</v>
      </c>
      <c r="G2784" s="1">
        <f>Table4[[#This Row],[Su (kPa)]]*350/1000</f>
        <v>17.478142063584812</v>
      </c>
    </row>
    <row r="2785" spans="1:7" x14ac:dyDescent="0.25">
      <c r="A2785" t="s">
        <v>38</v>
      </c>
      <c r="B2785">
        <v>1.54</v>
      </c>
      <c r="C2785" t="s">
        <v>7</v>
      </c>
      <c r="D2785" t="s">
        <v>52</v>
      </c>
      <c r="E2785" s="1">
        <v>39.984150208827423</v>
      </c>
      <c r="F2785" s="1">
        <v>43.622029567045502</v>
      </c>
      <c r="G2785" s="1">
        <f>Table4[[#This Row],[Su (kPa)]]*350/1000</f>
        <v>15.267710348465926</v>
      </c>
    </row>
    <row r="2786" spans="1:7" x14ac:dyDescent="0.25">
      <c r="A2786" t="s">
        <v>42</v>
      </c>
      <c r="B2786">
        <v>1.54</v>
      </c>
      <c r="C2786" t="s">
        <v>7</v>
      </c>
      <c r="D2786" t="s">
        <v>52</v>
      </c>
      <c r="E2786" s="1">
        <v>42.197043400488255</v>
      </c>
      <c r="F2786" s="1">
        <v>62.056705557833673</v>
      </c>
      <c r="G2786" s="1">
        <f>Table4[[#This Row],[Su (kPa)]]*350/1000</f>
        <v>21.719846945241784</v>
      </c>
    </row>
    <row r="2787" spans="1:7" x14ac:dyDescent="0.25">
      <c r="A2787" t="s">
        <v>47</v>
      </c>
      <c r="B2787">
        <v>1.54</v>
      </c>
      <c r="C2787" t="s">
        <v>7</v>
      </c>
      <c r="D2787" t="s">
        <v>52</v>
      </c>
      <c r="E2787" s="1">
        <v>42.587617976815395</v>
      </c>
      <c r="F2787" s="1">
        <v>61.448714728945937</v>
      </c>
      <c r="G2787" s="1">
        <f>Table4[[#This Row],[Su (kPa)]]*350/1000</f>
        <v>21.507050155131076</v>
      </c>
    </row>
    <row r="2788" spans="1:7" x14ac:dyDescent="0.25">
      <c r="A2788" t="s">
        <v>39</v>
      </c>
      <c r="B2788">
        <v>1.54</v>
      </c>
      <c r="C2788" t="s">
        <v>7</v>
      </c>
      <c r="D2788" t="s">
        <v>52</v>
      </c>
      <c r="E2788" s="1">
        <v>44.428680912960459</v>
      </c>
      <c r="F2788" s="1">
        <v>60.925081243810993</v>
      </c>
      <c r="G2788" s="1">
        <f>Table4[[#This Row],[Su (kPa)]]*350/1000</f>
        <v>21.323778435333846</v>
      </c>
    </row>
    <row r="2789" spans="1:7" x14ac:dyDescent="0.25">
      <c r="A2789" t="s">
        <v>40</v>
      </c>
      <c r="B2789">
        <v>1.54</v>
      </c>
      <c r="C2789" t="s">
        <v>7</v>
      </c>
      <c r="D2789" t="s">
        <v>52</v>
      </c>
      <c r="E2789" s="1">
        <v>43.859008021306693</v>
      </c>
      <c r="F2789" s="1">
        <v>51.074599367479628</v>
      </c>
      <c r="G2789" s="1">
        <f>Table4[[#This Row],[Su (kPa)]]*350/1000</f>
        <v>17.87610977861787</v>
      </c>
    </row>
    <row r="2790" spans="1:7" x14ac:dyDescent="0.25">
      <c r="A2790" t="s">
        <v>41</v>
      </c>
      <c r="B2790">
        <v>1.54</v>
      </c>
      <c r="C2790" t="s">
        <v>7</v>
      </c>
      <c r="D2790" t="s">
        <v>52</v>
      </c>
      <c r="E2790" s="1">
        <v>44.027770302206186</v>
      </c>
      <c r="F2790" s="1">
        <v>52.120037805778693</v>
      </c>
      <c r="G2790" s="1">
        <f>Table4[[#This Row],[Su (kPa)]]*350/1000</f>
        <v>18.242013232022543</v>
      </c>
    </row>
    <row r="2791" spans="1:7" x14ac:dyDescent="0.25">
      <c r="A2791" t="s">
        <v>9</v>
      </c>
      <c r="B2791">
        <v>8.2799999999999994</v>
      </c>
      <c r="C2791" t="s">
        <v>10</v>
      </c>
      <c r="D2791" t="s">
        <v>52</v>
      </c>
      <c r="E2791" s="1">
        <v>40.590612238530511</v>
      </c>
      <c r="F2791" s="1">
        <v>70.953823822429896</v>
      </c>
      <c r="G2791" s="1">
        <f>Table4[[#This Row],[Su (kPa)]]*350/1000</f>
        <v>24.833838337850462</v>
      </c>
    </row>
    <row r="2792" spans="1:7" x14ac:dyDescent="0.25">
      <c r="A2792" t="s">
        <v>11</v>
      </c>
      <c r="B2792">
        <v>1.56</v>
      </c>
      <c r="C2792" t="s">
        <v>7</v>
      </c>
      <c r="D2792" t="s">
        <v>52</v>
      </c>
      <c r="E2792" s="1">
        <v>42.917848872728925</v>
      </c>
      <c r="F2792" s="1">
        <v>134.36159575138893</v>
      </c>
      <c r="G2792" s="1">
        <f>Table4[[#This Row],[Su (kPa)]]*350/1000</f>
        <v>47.026558512986128</v>
      </c>
    </row>
    <row r="2793" spans="1:7" x14ac:dyDescent="0.25">
      <c r="A2793" t="s">
        <v>48</v>
      </c>
      <c r="B2793">
        <v>1.56</v>
      </c>
      <c r="C2793" t="s">
        <v>7</v>
      </c>
      <c r="D2793" t="s">
        <v>52</v>
      </c>
      <c r="E2793" s="1">
        <v>43.023603454993093</v>
      </c>
      <c r="F2793" s="1">
        <v>135.96921743693969</v>
      </c>
      <c r="G2793" s="1">
        <f>Table4[[#This Row],[Su (kPa)]]*350/1000</f>
        <v>47.58922610292889</v>
      </c>
    </row>
    <row r="2794" spans="1:7" x14ac:dyDescent="0.25">
      <c r="A2794" t="s">
        <v>12</v>
      </c>
      <c r="B2794">
        <v>1.56</v>
      </c>
      <c r="C2794" t="s">
        <v>7</v>
      </c>
      <c r="D2794" t="s">
        <v>52</v>
      </c>
      <c r="E2794" s="1">
        <v>42.725809243473925</v>
      </c>
      <c r="F2794" s="1">
        <v>99.594768351002301</v>
      </c>
      <c r="G2794" s="1">
        <f>Table4[[#This Row],[Su (kPa)]]*350/1000</f>
        <v>34.858168922850801</v>
      </c>
    </row>
    <row r="2795" spans="1:7" x14ac:dyDescent="0.25">
      <c r="A2795" t="s">
        <v>13</v>
      </c>
      <c r="B2795">
        <v>1.56</v>
      </c>
      <c r="C2795" t="s">
        <v>7</v>
      </c>
      <c r="D2795" t="s">
        <v>52</v>
      </c>
      <c r="E2795" s="1">
        <v>41.206741905407455</v>
      </c>
      <c r="F2795" s="1">
        <v>68.935383074450769</v>
      </c>
      <c r="G2795" s="1">
        <f>Table4[[#This Row],[Su (kPa)]]*350/1000</f>
        <v>24.127384076057769</v>
      </c>
    </row>
    <row r="2796" spans="1:7" x14ac:dyDescent="0.25">
      <c r="A2796" t="s">
        <v>14</v>
      </c>
      <c r="B2796">
        <v>1.56</v>
      </c>
      <c r="C2796" t="s">
        <v>7</v>
      </c>
      <c r="D2796" t="s">
        <v>52</v>
      </c>
      <c r="E2796" s="1">
        <v>43.041299073604961</v>
      </c>
      <c r="F2796" s="1">
        <v>109.17328370536916</v>
      </c>
      <c r="G2796" s="1">
        <f>Table4[[#This Row],[Su (kPa)]]*350/1000</f>
        <v>38.210649296879211</v>
      </c>
    </row>
    <row r="2797" spans="1:7" x14ac:dyDescent="0.25">
      <c r="A2797" t="s">
        <v>15</v>
      </c>
      <c r="B2797">
        <v>1.56</v>
      </c>
      <c r="C2797" t="s">
        <v>7</v>
      </c>
      <c r="D2797" t="s">
        <v>52</v>
      </c>
      <c r="E2797" s="1">
        <v>39.583662881615751</v>
      </c>
      <c r="F2797" s="1">
        <v>55.912295240877562</v>
      </c>
      <c r="G2797" s="1">
        <f>Table4[[#This Row],[Su (kPa)]]*350/1000</f>
        <v>19.569303334307147</v>
      </c>
    </row>
    <row r="2798" spans="1:7" x14ac:dyDescent="0.25">
      <c r="A2798" t="s">
        <v>16</v>
      </c>
      <c r="B2798">
        <v>1.56</v>
      </c>
      <c r="C2798" t="s">
        <v>7</v>
      </c>
      <c r="D2798" t="s">
        <v>52</v>
      </c>
      <c r="E2798" s="1">
        <v>43.784577160830374</v>
      </c>
      <c r="F2798" s="1">
        <v>170.91645130787595</v>
      </c>
      <c r="G2798" s="1">
        <f>Table4[[#This Row],[Su (kPa)]]*350/1000</f>
        <v>59.820757957756577</v>
      </c>
    </row>
    <row r="2799" spans="1:7" x14ac:dyDescent="0.25">
      <c r="A2799" t="s">
        <v>43</v>
      </c>
      <c r="B2799">
        <v>1.56</v>
      </c>
      <c r="C2799" t="s">
        <v>7</v>
      </c>
      <c r="D2799" t="s">
        <v>52</v>
      </c>
      <c r="E2799" s="1">
        <v>42.639295788513998</v>
      </c>
      <c r="F2799" s="1">
        <v>111.50652124210352</v>
      </c>
      <c r="G2799" s="1">
        <f>Table4[[#This Row],[Su (kPa)]]*350/1000</f>
        <v>39.027282434736236</v>
      </c>
    </row>
    <row r="2800" spans="1:7" x14ac:dyDescent="0.25">
      <c r="A2800" t="s">
        <v>17</v>
      </c>
      <c r="B2800">
        <v>1.56</v>
      </c>
      <c r="C2800" t="s">
        <v>7</v>
      </c>
      <c r="D2800" t="s">
        <v>52</v>
      </c>
      <c r="E2800" s="1">
        <v>41.572658954443838</v>
      </c>
      <c r="F2800" s="1">
        <v>65.317939207035323</v>
      </c>
      <c r="G2800" s="1">
        <f>Table4[[#This Row],[Su (kPa)]]*350/1000</f>
        <v>22.861278722462366</v>
      </c>
    </row>
    <row r="2801" spans="1:7" x14ac:dyDescent="0.25">
      <c r="A2801" t="s">
        <v>18</v>
      </c>
      <c r="B2801">
        <v>1.56</v>
      </c>
      <c r="C2801" t="s">
        <v>7</v>
      </c>
      <c r="D2801" t="s">
        <v>53</v>
      </c>
      <c r="E2801" s="1">
        <v>43.990111669787709</v>
      </c>
      <c r="F2801" s="1">
        <v>56.625183416348868</v>
      </c>
      <c r="G2801" s="1">
        <f>Table4[[#This Row],[Su (kPa)]]*350/1000</f>
        <v>19.818814195722105</v>
      </c>
    </row>
    <row r="2802" spans="1:7" x14ac:dyDescent="0.25">
      <c r="A2802" t="s">
        <v>19</v>
      </c>
      <c r="B2802">
        <v>1.56</v>
      </c>
      <c r="C2802" t="s">
        <v>7</v>
      </c>
      <c r="D2802" t="s">
        <v>52</v>
      </c>
      <c r="E2802" s="1">
        <v>44.027770302206186</v>
      </c>
      <c r="F2802" s="1">
        <v>56.944439078382764</v>
      </c>
      <c r="G2802" s="1">
        <f>Table4[[#This Row],[Su (kPa)]]*350/1000</f>
        <v>19.930553677433966</v>
      </c>
    </row>
    <row r="2803" spans="1:7" x14ac:dyDescent="0.25">
      <c r="A2803" t="s">
        <v>20</v>
      </c>
      <c r="B2803">
        <v>1.56</v>
      </c>
      <c r="C2803" t="s">
        <v>7</v>
      </c>
      <c r="D2803" t="s">
        <v>52</v>
      </c>
      <c r="E2803" s="1">
        <v>37.085212569438781</v>
      </c>
      <c r="F2803" s="1">
        <v>36.320113896349127</v>
      </c>
      <c r="G2803" s="1">
        <f>Table4[[#This Row],[Su (kPa)]]*350/1000</f>
        <v>12.712039863722195</v>
      </c>
    </row>
    <row r="2804" spans="1:7" x14ac:dyDescent="0.25">
      <c r="A2804" t="s">
        <v>22</v>
      </c>
      <c r="B2804">
        <v>1.56</v>
      </c>
      <c r="C2804" t="s">
        <v>7</v>
      </c>
      <c r="D2804" t="s">
        <v>52</v>
      </c>
      <c r="E2804" s="1">
        <v>44.198350777099357</v>
      </c>
      <c r="F2804" s="1">
        <v>153.71941883747095</v>
      </c>
      <c r="G2804" s="1">
        <f>Table4[[#This Row],[Su (kPa)]]*350/1000</f>
        <v>53.801796593114837</v>
      </c>
    </row>
    <row r="2805" spans="1:7" x14ac:dyDescent="0.25">
      <c r="A2805" t="s">
        <v>24</v>
      </c>
      <c r="B2805">
        <v>1.56</v>
      </c>
      <c r="C2805" t="s">
        <v>7</v>
      </c>
      <c r="D2805" t="s">
        <v>53</v>
      </c>
      <c r="E2805" s="1">
        <v>41.222470133874921</v>
      </c>
      <c r="F2805" s="1">
        <v>51.866006241218557</v>
      </c>
      <c r="G2805" s="1">
        <f>Table4[[#This Row],[Su (kPa)]]*350/1000</f>
        <v>18.153102184426494</v>
      </c>
    </row>
    <row r="2806" spans="1:7" x14ac:dyDescent="0.25">
      <c r="A2806" t="s">
        <v>49</v>
      </c>
      <c r="B2806">
        <v>1.56</v>
      </c>
      <c r="C2806" t="s">
        <v>7</v>
      </c>
      <c r="D2806" t="s">
        <v>53</v>
      </c>
      <c r="E2806" s="1">
        <v>41.285545956531088</v>
      </c>
      <c r="F2806" s="1">
        <v>50.286233733102691</v>
      </c>
      <c r="G2806" s="1">
        <f>Table4[[#This Row],[Su (kPa)]]*350/1000</f>
        <v>17.60018180658594</v>
      </c>
    </row>
    <row r="2807" spans="1:7" x14ac:dyDescent="0.25">
      <c r="A2807" t="s">
        <v>25</v>
      </c>
      <c r="B2807">
        <v>1.56</v>
      </c>
      <c r="C2807" t="s">
        <v>7</v>
      </c>
      <c r="D2807" t="s">
        <v>53</v>
      </c>
      <c r="E2807" s="1">
        <v>41.34888388043769</v>
      </c>
      <c r="F2807" s="1">
        <v>52.459287835436889</v>
      </c>
      <c r="G2807" s="1">
        <f>Table4[[#This Row],[Su (kPa)]]*350/1000</f>
        <v>18.36075074240291</v>
      </c>
    </row>
    <row r="2808" spans="1:7" x14ac:dyDescent="0.25">
      <c r="A2808" t="s">
        <v>27</v>
      </c>
      <c r="B2808">
        <v>1.56</v>
      </c>
      <c r="C2808" t="s">
        <v>7</v>
      </c>
      <c r="D2808" t="s">
        <v>53</v>
      </c>
      <c r="E2808" s="1"/>
      <c r="F2808" s="1"/>
      <c r="G2808" s="1">
        <f>Table4[[#This Row],[Su (kPa)]]*350/1000</f>
        <v>0</v>
      </c>
    </row>
    <row r="2809" spans="1:7" x14ac:dyDescent="0.25">
      <c r="A2809" t="s">
        <v>46</v>
      </c>
      <c r="B2809">
        <v>1.56</v>
      </c>
      <c r="C2809" t="s">
        <v>7</v>
      </c>
      <c r="D2809" t="s">
        <v>53</v>
      </c>
      <c r="E2809" s="1">
        <v>44.04663326334407</v>
      </c>
      <c r="F2809" s="1">
        <v>35.856227453239079</v>
      </c>
      <c r="G2809" s="1">
        <f>Table4[[#This Row],[Su (kPa)]]*350/1000</f>
        <v>12.549679608633678</v>
      </c>
    </row>
    <row r="2810" spans="1:7" x14ac:dyDescent="0.25">
      <c r="A2810" t="s">
        <v>29</v>
      </c>
      <c r="B2810">
        <v>1.56</v>
      </c>
      <c r="C2810" t="s">
        <v>7</v>
      </c>
      <c r="D2810" t="s">
        <v>53</v>
      </c>
      <c r="E2810" s="1">
        <v>44.255621055581138</v>
      </c>
      <c r="F2810" s="1">
        <v>51.68487178460024</v>
      </c>
      <c r="G2810" s="1">
        <f>Table4[[#This Row],[Su (kPa)]]*350/1000</f>
        <v>18.089705124610084</v>
      </c>
    </row>
    <row r="2811" spans="1:7" x14ac:dyDescent="0.25">
      <c r="A2811" t="s">
        <v>30</v>
      </c>
      <c r="B2811">
        <v>1.56</v>
      </c>
      <c r="C2811" t="s">
        <v>7</v>
      </c>
      <c r="D2811" t="s">
        <v>52</v>
      </c>
      <c r="E2811" s="1">
        <v>40.188492713271629</v>
      </c>
      <c r="F2811" s="1">
        <v>32.714947086270598</v>
      </c>
      <c r="G2811" s="1">
        <f>Table4[[#This Row],[Su (kPa)]]*350/1000</f>
        <v>11.450231480194709</v>
      </c>
    </row>
    <row r="2812" spans="1:7" x14ac:dyDescent="0.25">
      <c r="A2812" t="s">
        <v>31</v>
      </c>
      <c r="B2812">
        <v>1.56</v>
      </c>
      <c r="C2812" t="s">
        <v>7</v>
      </c>
      <c r="D2812" t="s">
        <v>52</v>
      </c>
      <c r="E2812" s="1">
        <v>37.240630490372808</v>
      </c>
      <c r="F2812" s="1">
        <v>36.282160374815859</v>
      </c>
      <c r="G2812" s="1">
        <f>Table4[[#This Row],[Su (kPa)]]*350/1000</f>
        <v>12.698756131185551</v>
      </c>
    </row>
    <row r="2813" spans="1:7" x14ac:dyDescent="0.25">
      <c r="A2813" t="s">
        <v>32</v>
      </c>
      <c r="B2813">
        <v>1.56</v>
      </c>
      <c r="C2813" t="s">
        <v>7</v>
      </c>
      <c r="D2813" t="s">
        <v>53</v>
      </c>
      <c r="E2813" s="1">
        <v>44.179306513814765</v>
      </c>
      <c r="F2813" s="1">
        <v>52.249203562701929</v>
      </c>
      <c r="G2813" s="1">
        <f>Table4[[#This Row],[Su (kPa)]]*350/1000</f>
        <v>18.287221246945677</v>
      </c>
    </row>
    <row r="2814" spans="1:7" x14ac:dyDescent="0.25">
      <c r="A2814" t="s">
        <v>44</v>
      </c>
      <c r="B2814">
        <v>1.56</v>
      </c>
      <c r="C2814" t="s">
        <v>7</v>
      </c>
      <c r="D2814" t="s">
        <v>53</v>
      </c>
      <c r="E2814" s="1">
        <v>44.217417922322035</v>
      </c>
      <c r="F2814" s="1">
        <v>51.331580673661279</v>
      </c>
      <c r="G2814" s="1">
        <f>Table4[[#This Row],[Su (kPa)]]*350/1000</f>
        <v>17.966053235781448</v>
      </c>
    </row>
    <row r="2815" spans="1:7" x14ac:dyDescent="0.25">
      <c r="A2815" t="s">
        <v>33</v>
      </c>
      <c r="B2815">
        <v>1.56</v>
      </c>
      <c r="C2815" t="s">
        <v>7</v>
      </c>
      <c r="D2815" t="s">
        <v>53</v>
      </c>
      <c r="E2815" s="1">
        <v>44.179306513814765</v>
      </c>
      <c r="F2815" s="1">
        <v>54.363293314031523</v>
      </c>
      <c r="G2815" s="1">
        <f>Table4[[#This Row],[Su (kPa)]]*350/1000</f>
        <v>19.027152659911032</v>
      </c>
    </row>
    <row r="2816" spans="1:7" x14ac:dyDescent="0.25">
      <c r="A2816" t="s">
        <v>34</v>
      </c>
      <c r="B2816">
        <v>1.56</v>
      </c>
      <c r="C2816" t="s">
        <v>7</v>
      </c>
      <c r="D2816" t="s">
        <v>53</v>
      </c>
      <c r="E2816" s="1">
        <v>43.877670674929938</v>
      </c>
      <c r="F2816" s="1">
        <v>54.109286905208798</v>
      </c>
      <c r="G2816" s="1">
        <f>Table4[[#This Row],[Su (kPa)]]*350/1000</f>
        <v>18.938250416823081</v>
      </c>
    </row>
    <row r="2817" spans="1:7" x14ac:dyDescent="0.25">
      <c r="A2817" t="s">
        <v>35</v>
      </c>
      <c r="B2817">
        <v>1.56</v>
      </c>
      <c r="C2817" t="s">
        <v>7</v>
      </c>
      <c r="D2817" t="s">
        <v>53</v>
      </c>
      <c r="E2817" s="1">
        <v>44.274757142502565</v>
      </c>
      <c r="F2817" s="1">
        <v>88.27686127682496</v>
      </c>
      <c r="G2817" s="1">
        <f>Table4[[#This Row],[Su (kPa)]]*350/1000</f>
        <v>30.896901446888737</v>
      </c>
    </row>
    <row r="2818" spans="1:7" x14ac:dyDescent="0.25">
      <c r="A2818" t="s">
        <v>36</v>
      </c>
      <c r="B2818">
        <v>1.56</v>
      </c>
      <c r="C2818" t="s">
        <v>7</v>
      </c>
      <c r="D2818" t="s">
        <v>53</v>
      </c>
      <c r="E2818" s="1">
        <v>44.33230408100124</v>
      </c>
      <c r="F2818" s="1">
        <v>86.640036010819699</v>
      </c>
      <c r="G2818" s="1">
        <f>Table4[[#This Row],[Su (kPa)]]*350/1000</f>
        <v>30.324012603786894</v>
      </c>
    </row>
    <row r="2819" spans="1:7" x14ac:dyDescent="0.25">
      <c r="A2819" t="s">
        <v>37</v>
      </c>
      <c r="B2819">
        <v>1.56</v>
      </c>
      <c r="C2819" t="s">
        <v>7</v>
      </c>
      <c r="D2819" t="s">
        <v>52</v>
      </c>
      <c r="E2819" s="1">
        <v>40.10057580507813</v>
      </c>
      <c r="F2819" s="1">
        <v>48.098337151408472</v>
      </c>
      <c r="G2819" s="1">
        <f>Table4[[#This Row],[Su (kPa)]]*350/1000</f>
        <v>16.834418002992965</v>
      </c>
    </row>
    <row r="2820" spans="1:7" x14ac:dyDescent="0.25">
      <c r="A2820" t="s">
        <v>38</v>
      </c>
      <c r="B2820">
        <v>1.56</v>
      </c>
      <c r="C2820" t="s">
        <v>7</v>
      </c>
      <c r="D2820" t="s">
        <v>52</v>
      </c>
      <c r="E2820" s="1">
        <v>41.881681372205549</v>
      </c>
      <c r="F2820" s="1">
        <v>49.173661318099043</v>
      </c>
      <c r="G2820" s="1">
        <f>Table4[[#This Row],[Su (kPa)]]*350/1000</f>
        <v>17.210781461334662</v>
      </c>
    </row>
    <row r="2821" spans="1:7" x14ac:dyDescent="0.25">
      <c r="A2821" t="s">
        <v>42</v>
      </c>
      <c r="B2821">
        <v>1.56</v>
      </c>
      <c r="C2821" t="s">
        <v>7</v>
      </c>
      <c r="D2821" t="s">
        <v>52</v>
      </c>
      <c r="E2821" s="1">
        <v>41.556565938490159</v>
      </c>
      <c r="F2821" s="1">
        <v>53.236972660865767</v>
      </c>
      <c r="G2821" s="1">
        <f>Table4[[#This Row],[Su (kPa)]]*350/1000</f>
        <v>18.632940431303016</v>
      </c>
    </row>
    <row r="2822" spans="1:7" x14ac:dyDescent="0.25">
      <c r="A2822" t="s">
        <v>47</v>
      </c>
      <c r="B2822">
        <v>1.56</v>
      </c>
      <c r="C2822" t="s">
        <v>7</v>
      </c>
      <c r="D2822" t="s">
        <v>52</v>
      </c>
      <c r="E2822" s="1">
        <v>42.587617976815395</v>
      </c>
      <c r="F2822" s="1">
        <v>61.131283683764984</v>
      </c>
      <c r="G2822" s="1">
        <f>Table4[[#This Row],[Su (kPa)]]*350/1000</f>
        <v>21.395949289317745</v>
      </c>
    </row>
    <row r="2823" spans="1:7" x14ac:dyDescent="0.25">
      <c r="A2823" t="s">
        <v>39</v>
      </c>
      <c r="B2823">
        <v>1.56</v>
      </c>
      <c r="C2823" t="s">
        <v>7</v>
      </c>
      <c r="D2823" t="s">
        <v>52</v>
      </c>
      <c r="E2823" s="1">
        <v>44.428680912960459</v>
      </c>
      <c r="F2823" s="1">
        <v>57.078655335862933</v>
      </c>
      <c r="G2823" s="1">
        <f>Table4[[#This Row],[Su (kPa)]]*350/1000</f>
        <v>19.977529367552027</v>
      </c>
    </row>
    <row r="2824" spans="1:7" x14ac:dyDescent="0.25">
      <c r="A2824" t="s">
        <v>40</v>
      </c>
      <c r="B2824">
        <v>1.56</v>
      </c>
      <c r="C2824" t="s">
        <v>7</v>
      </c>
      <c r="D2824" t="s">
        <v>52</v>
      </c>
      <c r="E2824" s="1">
        <v>43.821748732861877</v>
      </c>
      <c r="F2824" s="1">
        <v>49.770175758539125</v>
      </c>
      <c r="G2824" s="1">
        <f>Table4[[#This Row],[Su (kPa)]]*350/1000</f>
        <v>17.419561515488695</v>
      </c>
    </row>
    <row r="2825" spans="1:7" x14ac:dyDescent="0.25">
      <c r="A2825" t="s">
        <v>41</v>
      </c>
      <c r="B2825">
        <v>1.56</v>
      </c>
      <c r="C2825" t="s">
        <v>7</v>
      </c>
      <c r="D2825" t="s">
        <v>52</v>
      </c>
      <c r="E2825" s="1">
        <v>44.103357301177553</v>
      </c>
      <c r="F2825" s="1">
        <v>58.387293031640411</v>
      </c>
      <c r="G2825" s="1">
        <f>Table4[[#This Row],[Su (kPa)]]*350/1000</f>
        <v>20.435552561074143</v>
      </c>
    </row>
    <row r="2826" spans="1:7" x14ac:dyDescent="0.25">
      <c r="A2826" t="s">
        <v>9</v>
      </c>
      <c r="B2826">
        <v>7.02</v>
      </c>
      <c r="C2826" t="s">
        <v>50</v>
      </c>
      <c r="D2826" t="s">
        <v>52</v>
      </c>
      <c r="E2826" s="1">
        <v>39.290218621936205</v>
      </c>
      <c r="F2826" s="1">
        <v>72.562386372019105</v>
      </c>
      <c r="G2826" s="1">
        <f>Table4[[#This Row],[Su (kPa)]]*350/1000</f>
        <v>25.396835230206683</v>
      </c>
    </row>
    <row r="2827" spans="1:7" x14ac:dyDescent="0.25">
      <c r="A2827" t="s">
        <v>11</v>
      </c>
      <c r="B2827">
        <v>1.58</v>
      </c>
      <c r="C2827" t="s">
        <v>7</v>
      </c>
      <c r="D2827" t="s">
        <v>52</v>
      </c>
      <c r="E2827" s="1">
        <v>43.345228284454038</v>
      </c>
      <c r="F2827" s="1">
        <v>132.78303321997157</v>
      </c>
      <c r="G2827" s="1">
        <f>Table4[[#This Row],[Su (kPa)]]*350/1000</f>
        <v>46.47406162699005</v>
      </c>
    </row>
    <row r="2828" spans="1:7" x14ac:dyDescent="0.25">
      <c r="A2828" t="s">
        <v>48</v>
      </c>
      <c r="B2828">
        <v>1.58</v>
      </c>
      <c r="C2828" t="s">
        <v>7</v>
      </c>
      <c r="D2828" t="s">
        <v>52</v>
      </c>
      <c r="E2828" s="1">
        <v>42.812806559854309</v>
      </c>
      <c r="F2828" s="1">
        <v>125.63817825125808</v>
      </c>
      <c r="G2828" s="1">
        <f>Table4[[#This Row],[Su (kPa)]]*350/1000</f>
        <v>43.973362387940334</v>
      </c>
    </row>
    <row r="2829" spans="1:7" x14ac:dyDescent="0.25">
      <c r="A2829" t="s">
        <v>12</v>
      </c>
      <c r="B2829">
        <v>1.58</v>
      </c>
      <c r="C2829" t="s">
        <v>7</v>
      </c>
      <c r="D2829" t="s">
        <v>52</v>
      </c>
      <c r="E2829" s="1">
        <v>41.285545956531088</v>
      </c>
      <c r="F2829" s="1">
        <v>97.304921031469547</v>
      </c>
      <c r="G2829" s="1">
        <f>Table4[[#This Row],[Su (kPa)]]*350/1000</f>
        <v>34.056722361014344</v>
      </c>
    </row>
    <row r="2830" spans="1:7" x14ac:dyDescent="0.25">
      <c r="A2830" t="s">
        <v>13</v>
      </c>
      <c r="B2830">
        <v>1.58</v>
      </c>
      <c r="C2830" t="s">
        <v>7</v>
      </c>
      <c r="D2830" t="s">
        <v>52</v>
      </c>
      <c r="E2830" s="1">
        <v>41.112712344654426</v>
      </c>
      <c r="F2830" s="1">
        <v>66.964711939163834</v>
      </c>
      <c r="G2830" s="1">
        <f>Table4[[#This Row],[Su (kPa)]]*350/1000</f>
        <v>23.437649178707343</v>
      </c>
    </row>
    <row r="2831" spans="1:7" x14ac:dyDescent="0.25">
      <c r="A2831" t="s">
        <v>14</v>
      </c>
      <c r="B2831">
        <v>1.58</v>
      </c>
      <c r="C2831" t="s">
        <v>7</v>
      </c>
      <c r="D2831" t="s">
        <v>52</v>
      </c>
      <c r="E2831" s="1">
        <v>43.023603454993093</v>
      </c>
      <c r="F2831" s="1">
        <v>108.83233786132813</v>
      </c>
      <c r="G2831" s="1">
        <f>Table4[[#This Row],[Su (kPa)]]*350/1000</f>
        <v>38.091318251464841</v>
      </c>
    </row>
    <row r="2832" spans="1:7" x14ac:dyDescent="0.25">
      <c r="A2832" t="s">
        <v>15</v>
      </c>
      <c r="B2832">
        <v>1.58</v>
      </c>
      <c r="C2832" t="s">
        <v>7</v>
      </c>
      <c r="D2832" t="s">
        <v>52</v>
      </c>
      <c r="E2832" s="1">
        <v>38.482585856779188</v>
      </c>
      <c r="F2832" s="1">
        <v>49.937177831374285</v>
      </c>
      <c r="G2832" s="1">
        <f>Table4[[#This Row],[Su (kPa)]]*350/1000</f>
        <v>17.478012240980998</v>
      </c>
    </row>
    <row r="2833" spans="1:7" x14ac:dyDescent="0.25">
      <c r="A2833" t="s">
        <v>16</v>
      </c>
      <c r="B2833">
        <v>1.58</v>
      </c>
      <c r="C2833" t="s">
        <v>7</v>
      </c>
      <c r="D2833" t="s">
        <v>52</v>
      </c>
      <c r="E2833" s="1">
        <v>43.692029577879794</v>
      </c>
      <c r="F2833" s="1">
        <v>159.04518217120716</v>
      </c>
      <c r="G2833" s="1">
        <f>Table4[[#This Row],[Su (kPa)]]*350/1000</f>
        <v>55.665813759922507</v>
      </c>
    </row>
    <row r="2834" spans="1:7" x14ac:dyDescent="0.25">
      <c r="A2834" t="s">
        <v>43</v>
      </c>
      <c r="B2834">
        <v>1.58</v>
      </c>
      <c r="C2834" t="s">
        <v>7</v>
      </c>
      <c r="D2834" t="s">
        <v>52</v>
      </c>
      <c r="E2834" s="1">
        <v>42.416591156369449</v>
      </c>
      <c r="F2834" s="1">
        <v>102.89374003664034</v>
      </c>
      <c r="G2834" s="1">
        <f>Table4[[#This Row],[Su (kPa)]]*350/1000</f>
        <v>36.012809012824114</v>
      </c>
    </row>
    <row r="2835" spans="1:7" x14ac:dyDescent="0.25">
      <c r="A2835" t="s">
        <v>18</v>
      </c>
      <c r="B2835">
        <v>1.58</v>
      </c>
      <c r="C2835" t="s">
        <v>7</v>
      </c>
      <c r="D2835" t="s">
        <v>53</v>
      </c>
      <c r="E2835" s="1">
        <v>43.971315903239798</v>
      </c>
      <c r="F2835" s="1">
        <v>54.594282626705954</v>
      </c>
      <c r="G2835" s="1">
        <f>Table4[[#This Row],[Su (kPa)]]*350/1000</f>
        <v>19.107998919347082</v>
      </c>
    </row>
    <row r="2836" spans="1:7" x14ac:dyDescent="0.25">
      <c r="A2836" t="s">
        <v>19</v>
      </c>
      <c r="B2836">
        <v>1.58</v>
      </c>
      <c r="C2836" t="s">
        <v>7</v>
      </c>
      <c r="D2836" t="s">
        <v>52</v>
      </c>
      <c r="E2836" s="1">
        <v>44.084426714752148</v>
      </c>
      <c r="F2836" s="1">
        <v>55.583495255388783</v>
      </c>
      <c r="G2836" s="1">
        <f>Table4[[#This Row],[Su (kPa)]]*350/1000</f>
        <v>19.454223339386072</v>
      </c>
    </row>
    <row r="2837" spans="1:7" x14ac:dyDescent="0.25">
      <c r="A2837" t="s">
        <v>22</v>
      </c>
      <c r="B2837">
        <v>1.58</v>
      </c>
      <c r="C2837" t="s">
        <v>7</v>
      </c>
      <c r="D2837" t="s">
        <v>52</v>
      </c>
      <c r="E2837" s="1">
        <v>44.179306513814765</v>
      </c>
      <c r="F2837" s="1">
        <v>150.71090754861618</v>
      </c>
      <c r="G2837" s="1">
        <f>Table4[[#This Row],[Su (kPa)]]*350/1000</f>
        <v>52.748817642015659</v>
      </c>
    </row>
    <row r="2838" spans="1:7" x14ac:dyDescent="0.25">
      <c r="A2838" t="s">
        <v>23</v>
      </c>
      <c r="B2838">
        <v>1.58</v>
      </c>
      <c r="C2838" t="s">
        <v>7</v>
      </c>
      <c r="D2838" t="s">
        <v>52</v>
      </c>
      <c r="E2838" s="1">
        <v>43.859008021306693</v>
      </c>
      <c r="F2838" s="1">
        <v>99.511816681256263</v>
      </c>
      <c r="G2838" s="1">
        <f>Table4[[#This Row],[Su (kPa)]]*350/1000</f>
        <v>34.829135838439697</v>
      </c>
    </row>
    <row r="2839" spans="1:7" x14ac:dyDescent="0.25">
      <c r="A2839" t="s">
        <v>24</v>
      </c>
      <c r="B2839">
        <v>1.58</v>
      </c>
      <c r="C2839" t="s">
        <v>7</v>
      </c>
      <c r="D2839" t="s">
        <v>53</v>
      </c>
      <c r="E2839" s="1">
        <v>40.972749646193627</v>
      </c>
      <c r="F2839" s="1">
        <v>49.83037694547604</v>
      </c>
      <c r="G2839" s="1">
        <f>Table4[[#This Row],[Su (kPa)]]*350/1000</f>
        <v>17.440631930916613</v>
      </c>
    </row>
    <row r="2840" spans="1:7" x14ac:dyDescent="0.25">
      <c r="A2840" t="s">
        <v>49</v>
      </c>
      <c r="B2840">
        <v>1.58</v>
      </c>
      <c r="C2840" t="s">
        <v>7</v>
      </c>
      <c r="D2840" t="s">
        <v>53</v>
      </c>
      <c r="E2840" s="1">
        <v>40.696641172558756</v>
      </c>
      <c r="F2840" s="1">
        <v>45.698392780467479</v>
      </c>
      <c r="G2840" s="1">
        <f>Table4[[#This Row],[Su (kPa)]]*350/1000</f>
        <v>15.994437473163618</v>
      </c>
    </row>
    <row r="2841" spans="1:7" x14ac:dyDescent="0.25">
      <c r="A2841" t="s">
        <v>25</v>
      </c>
      <c r="B2841">
        <v>1.58</v>
      </c>
      <c r="C2841" t="s">
        <v>7</v>
      </c>
      <c r="D2841" t="s">
        <v>53</v>
      </c>
      <c r="E2841" s="1">
        <v>41.428427832545601</v>
      </c>
      <c r="F2841" s="1">
        <v>53.290102800895532</v>
      </c>
      <c r="G2841" s="1">
        <f>Table4[[#This Row],[Su (kPa)]]*350/1000</f>
        <v>18.651535980313437</v>
      </c>
    </row>
    <row r="2842" spans="1:7" x14ac:dyDescent="0.25">
      <c r="A2842" t="s">
        <v>27</v>
      </c>
      <c r="B2842">
        <v>1.58</v>
      </c>
      <c r="C2842" t="s">
        <v>7</v>
      </c>
      <c r="D2842" t="s">
        <v>53</v>
      </c>
      <c r="E2842" s="1"/>
      <c r="F2842" s="1"/>
      <c r="G2842" s="1">
        <f>Table4[[#This Row],[Su (kPa)]]*350/1000</f>
        <v>0</v>
      </c>
    </row>
    <row r="2843" spans="1:7" x14ac:dyDescent="0.25">
      <c r="A2843" t="s">
        <v>46</v>
      </c>
      <c r="B2843">
        <v>1.58</v>
      </c>
      <c r="C2843" t="s">
        <v>7</v>
      </c>
      <c r="D2843" t="s">
        <v>53</v>
      </c>
      <c r="E2843" s="1">
        <v>43.971315903239798</v>
      </c>
      <c r="F2843" s="1">
        <v>33.697413604616195</v>
      </c>
      <c r="G2843" s="1">
        <f>Table4[[#This Row],[Su (kPa)]]*350/1000</f>
        <v>11.794094761615668</v>
      </c>
    </row>
    <row r="2844" spans="1:7" x14ac:dyDescent="0.25">
      <c r="A2844" t="s">
        <v>29</v>
      </c>
      <c r="B2844">
        <v>1.58</v>
      </c>
      <c r="C2844" t="s">
        <v>7</v>
      </c>
      <c r="D2844" t="s">
        <v>53</v>
      </c>
      <c r="E2844" s="1">
        <v>44.274757142502565</v>
      </c>
      <c r="F2844" s="1">
        <v>52.928682838305647</v>
      </c>
      <c r="G2844" s="1">
        <f>Table4[[#This Row],[Su (kPa)]]*350/1000</f>
        <v>18.525038993406977</v>
      </c>
    </row>
    <row r="2845" spans="1:7" x14ac:dyDescent="0.25">
      <c r="A2845" t="s">
        <v>30</v>
      </c>
      <c r="B2845">
        <v>1.58</v>
      </c>
      <c r="C2845" t="s">
        <v>7</v>
      </c>
      <c r="D2845" t="s">
        <v>52</v>
      </c>
      <c r="E2845" s="1">
        <v>41.065914682838972</v>
      </c>
      <c r="F2845" s="1">
        <v>37.010963873965153</v>
      </c>
      <c r="G2845" s="1">
        <f>Table4[[#This Row],[Su (kPa)]]*350/1000</f>
        <v>12.953837355887803</v>
      </c>
    </row>
    <row r="2846" spans="1:7" x14ac:dyDescent="0.25">
      <c r="A2846" t="s">
        <v>31</v>
      </c>
      <c r="B2846">
        <v>1.58</v>
      </c>
      <c r="C2846" t="s">
        <v>7</v>
      </c>
      <c r="D2846" t="s">
        <v>52</v>
      </c>
      <c r="E2846" s="1">
        <v>36.931465533278086</v>
      </c>
      <c r="F2846" s="1">
        <v>35.199767808939121</v>
      </c>
      <c r="G2846" s="1">
        <f>Table4[[#This Row],[Su (kPa)]]*350/1000</f>
        <v>12.319918733128691</v>
      </c>
    </row>
    <row r="2847" spans="1:7" x14ac:dyDescent="0.25">
      <c r="A2847" t="s">
        <v>32</v>
      </c>
      <c r="B2847">
        <v>1.58</v>
      </c>
      <c r="C2847" t="s">
        <v>7</v>
      </c>
      <c r="D2847" t="s">
        <v>53</v>
      </c>
      <c r="E2847" s="1">
        <v>44.141286436979499</v>
      </c>
      <c r="F2847" s="1">
        <v>47.34938305832906</v>
      </c>
      <c r="G2847" s="1">
        <f>Table4[[#This Row],[Su (kPa)]]*350/1000</f>
        <v>16.572284070415172</v>
      </c>
    </row>
    <row r="2848" spans="1:7" x14ac:dyDescent="0.25">
      <c r="A2848" t="s">
        <v>44</v>
      </c>
      <c r="B2848">
        <v>1.58</v>
      </c>
      <c r="C2848" t="s">
        <v>7</v>
      </c>
      <c r="D2848" t="s">
        <v>53</v>
      </c>
      <c r="E2848" s="1">
        <v>44.236507998694201</v>
      </c>
      <c r="F2848" s="1">
        <v>51.684280155435751</v>
      </c>
      <c r="G2848" s="1">
        <f>Table4[[#This Row],[Su (kPa)]]*350/1000</f>
        <v>18.089498054402512</v>
      </c>
    </row>
    <row r="2849" spans="1:7" x14ac:dyDescent="0.25">
      <c r="A2849" t="s">
        <v>33</v>
      </c>
      <c r="B2849">
        <v>1.58</v>
      </c>
      <c r="C2849" t="s">
        <v>7</v>
      </c>
      <c r="D2849" t="s">
        <v>53</v>
      </c>
      <c r="E2849" s="1">
        <v>44.065518718191655</v>
      </c>
      <c r="F2849" s="1">
        <v>45.754102548372956</v>
      </c>
      <c r="G2849" s="1">
        <f>Table4[[#This Row],[Su (kPa)]]*350/1000</f>
        <v>16.013935891930533</v>
      </c>
    </row>
    <row r="2850" spans="1:7" x14ac:dyDescent="0.25">
      <c r="A2850" t="s">
        <v>34</v>
      </c>
      <c r="B2850">
        <v>1.58</v>
      </c>
      <c r="C2850" t="s">
        <v>7</v>
      </c>
      <c r="D2850" t="s">
        <v>53</v>
      </c>
      <c r="E2850" s="1">
        <v>43.859008021306693</v>
      </c>
      <c r="F2850" s="1">
        <v>51.062048965248493</v>
      </c>
      <c r="G2850" s="1">
        <f>Table4[[#This Row],[Su (kPa)]]*350/1000</f>
        <v>17.871717137836971</v>
      </c>
    </row>
    <row r="2851" spans="1:7" x14ac:dyDescent="0.25">
      <c r="A2851" t="s">
        <v>35</v>
      </c>
      <c r="B2851">
        <v>1.58</v>
      </c>
      <c r="C2851" t="s">
        <v>7</v>
      </c>
      <c r="D2851" t="s">
        <v>53</v>
      </c>
      <c r="E2851" s="1">
        <v>44.313098605303864</v>
      </c>
      <c r="F2851" s="1">
        <v>89.25781451892577</v>
      </c>
      <c r="G2851" s="1">
        <f>Table4[[#This Row],[Su (kPa)]]*350/1000</f>
        <v>31.240235081624018</v>
      </c>
    </row>
    <row r="2852" spans="1:7" x14ac:dyDescent="0.25">
      <c r="A2852" t="s">
        <v>36</v>
      </c>
      <c r="B2852">
        <v>1.58</v>
      </c>
      <c r="C2852" t="s">
        <v>7</v>
      </c>
      <c r="D2852" t="s">
        <v>53</v>
      </c>
      <c r="E2852" s="1">
        <v>44.390060087482624</v>
      </c>
      <c r="F2852" s="1">
        <v>80.671397421811136</v>
      </c>
      <c r="G2852" s="1">
        <f>Table4[[#This Row],[Su (kPa)]]*350/1000</f>
        <v>28.234989097633896</v>
      </c>
    </row>
    <row r="2853" spans="1:7" x14ac:dyDescent="0.25">
      <c r="A2853" t="s">
        <v>37</v>
      </c>
      <c r="B2853">
        <v>1.58</v>
      </c>
      <c r="C2853" t="s">
        <v>7</v>
      </c>
      <c r="D2853" t="s">
        <v>52</v>
      </c>
      <c r="E2853" s="1">
        <v>39.854245780801833</v>
      </c>
      <c r="F2853" s="1">
        <v>46.494235685588649</v>
      </c>
      <c r="G2853" s="1">
        <f>Table4[[#This Row],[Su (kPa)]]*350/1000</f>
        <v>16.272982489956025</v>
      </c>
    </row>
    <row r="2854" spans="1:7" x14ac:dyDescent="0.25">
      <c r="A2854" t="s">
        <v>38</v>
      </c>
      <c r="B2854">
        <v>1.58</v>
      </c>
      <c r="C2854" t="s">
        <v>7</v>
      </c>
      <c r="D2854" t="s">
        <v>52</v>
      </c>
      <c r="E2854" s="1">
        <v>42.247432250208234</v>
      </c>
      <c r="F2854" s="1">
        <v>54.441797173962854</v>
      </c>
      <c r="G2854" s="1">
        <f>Table4[[#This Row],[Su (kPa)]]*350/1000</f>
        <v>19.054629010886998</v>
      </c>
    </row>
    <row r="2855" spans="1:7" x14ac:dyDescent="0.25">
      <c r="A2855" t="s">
        <v>42</v>
      </c>
      <c r="B2855">
        <v>1.58</v>
      </c>
      <c r="C2855" t="s">
        <v>7</v>
      </c>
      <c r="D2855" t="s">
        <v>52</v>
      </c>
      <c r="E2855" s="1">
        <v>41.572658954443838</v>
      </c>
      <c r="F2855" s="1">
        <v>53.94828382674509</v>
      </c>
      <c r="G2855" s="1">
        <f>Table4[[#This Row],[Su (kPa)]]*350/1000</f>
        <v>18.881899339360782</v>
      </c>
    </row>
    <row r="2856" spans="1:7" x14ac:dyDescent="0.25">
      <c r="A2856" t="s">
        <v>47</v>
      </c>
      <c r="B2856">
        <v>1.58</v>
      </c>
      <c r="C2856" t="s">
        <v>7</v>
      </c>
      <c r="D2856" t="s">
        <v>52</v>
      </c>
      <c r="E2856" s="1">
        <v>42.536111611278443</v>
      </c>
      <c r="F2856" s="1">
        <v>60.35674219015182</v>
      </c>
      <c r="G2856" s="1">
        <f>Table4[[#This Row],[Su (kPa)]]*350/1000</f>
        <v>21.124859766553136</v>
      </c>
    </row>
    <row r="2857" spans="1:7" x14ac:dyDescent="0.25">
      <c r="A2857" t="s">
        <v>39</v>
      </c>
      <c r="B2857">
        <v>1.58</v>
      </c>
      <c r="C2857" t="s">
        <v>7</v>
      </c>
      <c r="D2857" t="s">
        <v>52</v>
      </c>
      <c r="E2857" s="1">
        <v>44.623202236896319</v>
      </c>
      <c r="F2857" s="1">
        <v>52.895763735920688</v>
      </c>
      <c r="G2857" s="1">
        <f>Table4[[#This Row],[Su (kPa)]]*350/1000</f>
        <v>18.51351730757224</v>
      </c>
    </row>
    <row r="2858" spans="1:7" x14ac:dyDescent="0.25">
      <c r="A2858" t="s">
        <v>40</v>
      </c>
      <c r="B2858">
        <v>1.58</v>
      </c>
      <c r="C2858" t="s">
        <v>7</v>
      </c>
      <c r="D2858" t="s">
        <v>52</v>
      </c>
      <c r="E2858" s="1">
        <v>43.784577160830374</v>
      </c>
      <c r="F2858" s="1">
        <v>48.623853559122942</v>
      </c>
      <c r="G2858" s="1">
        <f>Table4[[#This Row],[Su (kPa)]]*350/1000</f>
        <v>17.018348745693032</v>
      </c>
    </row>
    <row r="2859" spans="1:7" x14ac:dyDescent="0.25">
      <c r="A2859" t="s">
        <v>41</v>
      </c>
      <c r="B2859">
        <v>1.58</v>
      </c>
      <c r="C2859" t="s">
        <v>7</v>
      </c>
      <c r="D2859" t="s">
        <v>52</v>
      </c>
      <c r="E2859" s="1">
        <v>44.04663326334407</v>
      </c>
      <c r="F2859" s="1">
        <v>56.268042827429881</v>
      </c>
      <c r="G2859" s="1">
        <f>Table4[[#This Row],[Su (kPa)]]*350/1000</f>
        <v>19.693814989600458</v>
      </c>
    </row>
    <row r="2860" spans="1:7" x14ac:dyDescent="0.25">
      <c r="A2860" t="s">
        <v>9</v>
      </c>
      <c r="B2860">
        <v>7.66</v>
      </c>
      <c r="C2860" t="s">
        <v>50</v>
      </c>
      <c r="D2860" t="s">
        <v>52</v>
      </c>
      <c r="E2860" s="1">
        <v>41.604895835593055</v>
      </c>
      <c r="F2860" s="1">
        <v>70.798685595125477</v>
      </c>
      <c r="G2860" s="1">
        <f>Table4[[#This Row],[Su (kPa)]]*350/1000</f>
        <v>24.779539958293917</v>
      </c>
    </row>
    <row r="2861" spans="1:7" x14ac:dyDescent="0.25">
      <c r="A2861" t="s">
        <v>11</v>
      </c>
      <c r="B2861">
        <v>1.6</v>
      </c>
      <c r="C2861" t="s">
        <v>7</v>
      </c>
      <c r="D2861" t="s">
        <v>52</v>
      </c>
      <c r="E2861" s="1">
        <v>43.309164299052753</v>
      </c>
      <c r="F2861" s="1">
        <v>131.55246627115685</v>
      </c>
      <c r="G2861" s="1">
        <f>Table4[[#This Row],[Su (kPa)]]*350/1000</f>
        <v>46.043363194904892</v>
      </c>
    </row>
    <row r="2862" spans="1:7" x14ac:dyDescent="0.25">
      <c r="A2862" t="s">
        <v>48</v>
      </c>
      <c r="B2862">
        <v>1.6</v>
      </c>
      <c r="C2862" t="s">
        <v>7</v>
      </c>
      <c r="D2862" t="s">
        <v>52</v>
      </c>
      <c r="E2862" s="1">
        <v>42.691146067461112</v>
      </c>
      <c r="F2862" s="1">
        <v>120.68482848240217</v>
      </c>
      <c r="G2862" s="1">
        <f>Table4[[#This Row],[Su (kPa)]]*350/1000</f>
        <v>42.239689968840757</v>
      </c>
    </row>
    <row r="2863" spans="1:7" x14ac:dyDescent="0.25">
      <c r="A2863" t="s">
        <v>12</v>
      </c>
      <c r="B2863">
        <v>1.6</v>
      </c>
      <c r="C2863" t="s">
        <v>7</v>
      </c>
      <c r="D2863" t="s">
        <v>52</v>
      </c>
      <c r="E2863" s="1">
        <v>41.112712344654426</v>
      </c>
      <c r="F2863" s="1">
        <v>94.151040135895144</v>
      </c>
      <c r="G2863" s="1">
        <f>Table4[[#This Row],[Su (kPa)]]*350/1000</f>
        <v>32.952864047563303</v>
      </c>
    </row>
    <row r="2864" spans="1:7" x14ac:dyDescent="0.25">
      <c r="A2864" t="s">
        <v>13</v>
      </c>
      <c r="B2864">
        <v>1.6</v>
      </c>
      <c r="C2864" t="s">
        <v>7</v>
      </c>
      <c r="D2864" t="s">
        <v>52</v>
      </c>
      <c r="E2864" s="1">
        <v>40.880153131301626</v>
      </c>
      <c r="F2864" s="1">
        <v>64.532249747629734</v>
      </c>
      <c r="G2864" s="1">
        <f>Table4[[#This Row],[Su (kPa)]]*350/1000</f>
        <v>22.586287411670408</v>
      </c>
    </row>
    <row r="2865" spans="1:7" x14ac:dyDescent="0.25">
      <c r="A2865" t="s">
        <v>14</v>
      </c>
      <c r="B2865">
        <v>1.6</v>
      </c>
      <c r="C2865" t="s">
        <v>7</v>
      </c>
      <c r="D2865" t="s">
        <v>52</v>
      </c>
      <c r="E2865" s="1">
        <v>43.023603454993093</v>
      </c>
      <c r="F2865" s="1">
        <v>108.47902470897547</v>
      </c>
      <c r="G2865" s="1">
        <f>Table4[[#This Row],[Su (kPa)]]*350/1000</f>
        <v>37.967658648141409</v>
      </c>
    </row>
    <row r="2866" spans="1:7" x14ac:dyDescent="0.25">
      <c r="A2866" t="s">
        <v>15</v>
      </c>
      <c r="B2866">
        <v>1.6</v>
      </c>
      <c r="C2866" t="s">
        <v>7</v>
      </c>
      <c r="D2866" t="s">
        <v>52</v>
      </c>
      <c r="E2866" s="1">
        <v>38.107632992817109</v>
      </c>
      <c r="F2866" s="1">
        <v>48.263122027290443</v>
      </c>
      <c r="G2866" s="1">
        <f>Table4[[#This Row],[Su (kPa)]]*350/1000</f>
        <v>16.892092709551655</v>
      </c>
    </row>
    <row r="2867" spans="1:7" x14ac:dyDescent="0.25">
      <c r="A2867" t="s">
        <v>16</v>
      </c>
      <c r="B2867">
        <v>1.6</v>
      </c>
      <c r="C2867" t="s">
        <v>7</v>
      </c>
      <c r="D2867" t="s">
        <v>52</v>
      </c>
      <c r="E2867" s="1">
        <v>43.747492936801748</v>
      </c>
      <c r="F2867" s="1">
        <v>156.79315806182433</v>
      </c>
      <c r="G2867" s="1">
        <f>Table4[[#This Row],[Su (kPa)]]*350/1000</f>
        <v>54.877605321638512</v>
      </c>
    </row>
    <row r="2868" spans="1:7" x14ac:dyDescent="0.25">
      <c r="A2868" t="s">
        <v>43</v>
      </c>
      <c r="B2868">
        <v>1.6</v>
      </c>
      <c r="C2868" t="s">
        <v>7</v>
      </c>
      <c r="D2868" t="s">
        <v>52</v>
      </c>
      <c r="E2868" s="1">
        <v>41.865260989467437</v>
      </c>
      <c r="F2868" s="1">
        <v>89.620877227902696</v>
      </c>
      <c r="G2868" s="1">
        <f>Table4[[#This Row],[Su (kPa)]]*350/1000</f>
        <v>31.367307029765943</v>
      </c>
    </row>
    <row r="2869" spans="1:7" x14ac:dyDescent="0.25">
      <c r="A2869" t="s">
        <v>17</v>
      </c>
      <c r="B2869">
        <v>1.6</v>
      </c>
      <c r="C2869" t="s">
        <v>7</v>
      </c>
      <c r="D2869" t="s">
        <v>52</v>
      </c>
      <c r="E2869" s="1">
        <v>41.931048005354782</v>
      </c>
      <c r="F2869" s="1">
        <v>70.442269141659509</v>
      </c>
      <c r="G2869" s="1">
        <f>Table4[[#This Row],[Su (kPa)]]*350/1000</f>
        <v>24.654794199580827</v>
      </c>
    </row>
    <row r="2870" spans="1:7" x14ac:dyDescent="0.25">
      <c r="A2870" t="s">
        <v>18</v>
      </c>
      <c r="B2870">
        <v>1.6</v>
      </c>
      <c r="C2870" t="s">
        <v>7</v>
      </c>
      <c r="D2870" t="s">
        <v>53</v>
      </c>
      <c r="E2870" s="1">
        <v>43.933791232397901</v>
      </c>
      <c r="F2870" s="1">
        <v>52.48952874954945</v>
      </c>
      <c r="G2870" s="1">
        <f>Table4[[#This Row],[Su (kPa)]]*350/1000</f>
        <v>18.371335062342308</v>
      </c>
    </row>
    <row r="2871" spans="1:7" x14ac:dyDescent="0.25">
      <c r="A2871" t="s">
        <v>19</v>
      </c>
      <c r="B2871">
        <v>1.6</v>
      </c>
      <c r="C2871" t="s">
        <v>7</v>
      </c>
      <c r="D2871" t="s">
        <v>52</v>
      </c>
      <c r="E2871" s="1">
        <v>44.04663326334407</v>
      </c>
      <c r="F2871" s="1">
        <v>54.21923554611238</v>
      </c>
      <c r="G2871" s="1">
        <f>Table4[[#This Row],[Su (kPa)]]*350/1000</f>
        <v>18.97673244113933</v>
      </c>
    </row>
    <row r="2872" spans="1:7" x14ac:dyDescent="0.25">
      <c r="A2872" t="s">
        <v>22</v>
      </c>
      <c r="B2872">
        <v>1.6</v>
      </c>
      <c r="C2872" t="s">
        <v>7</v>
      </c>
      <c r="D2872" t="s">
        <v>52</v>
      </c>
      <c r="E2872" s="1">
        <v>44.179306513814765</v>
      </c>
      <c r="F2872" s="1">
        <v>150.70878890661177</v>
      </c>
      <c r="G2872" s="1">
        <f>Table4[[#This Row],[Su (kPa)]]*350/1000</f>
        <v>52.74807611731412</v>
      </c>
    </row>
    <row r="2873" spans="1:7" x14ac:dyDescent="0.25">
      <c r="A2873" t="s">
        <v>24</v>
      </c>
      <c r="B2873">
        <v>1.6</v>
      </c>
      <c r="C2873" t="s">
        <v>7</v>
      </c>
      <c r="D2873" t="s">
        <v>53</v>
      </c>
      <c r="E2873" s="1">
        <v>40.159129756521182</v>
      </c>
      <c r="F2873" s="1">
        <v>44.224677982378239</v>
      </c>
      <c r="G2873" s="1">
        <f>Table4[[#This Row],[Su (kPa)]]*350/1000</f>
        <v>15.478637293832383</v>
      </c>
    </row>
    <row r="2874" spans="1:7" x14ac:dyDescent="0.25">
      <c r="A2874" t="s">
        <v>49</v>
      </c>
      <c r="B2874">
        <v>1.6</v>
      </c>
      <c r="C2874" t="s">
        <v>7</v>
      </c>
      <c r="D2874" t="s">
        <v>53</v>
      </c>
      <c r="E2874" s="1">
        <v>39.75398473319845</v>
      </c>
      <c r="F2874" s="1">
        <v>40.607388449956865</v>
      </c>
      <c r="G2874" s="1">
        <f>Table4[[#This Row],[Su (kPa)]]*350/1000</f>
        <v>14.212585957484903</v>
      </c>
    </row>
    <row r="2875" spans="1:7" x14ac:dyDescent="0.25">
      <c r="A2875" t="s">
        <v>25</v>
      </c>
      <c r="B2875">
        <v>1.6</v>
      </c>
      <c r="C2875" t="s">
        <v>7</v>
      </c>
      <c r="D2875" t="s">
        <v>53</v>
      </c>
      <c r="E2875" s="1">
        <v>41.524430597256995</v>
      </c>
      <c r="F2875" s="1">
        <v>54.083359067166903</v>
      </c>
      <c r="G2875" s="1">
        <f>Table4[[#This Row],[Su (kPa)]]*350/1000</f>
        <v>18.929175673508418</v>
      </c>
    </row>
    <row r="2876" spans="1:7" x14ac:dyDescent="0.25">
      <c r="A2876" t="s">
        <v>27</v>
      </c>
      <c r="B2876">
        <v>1.6</v>
      </c>
      <c r="C2876" t="s">
        <v>7</v>
      </c>
      <c r="D2876" t="s">
        <v>53</v>
      </c>
      <c r="E2876" s="1">
        <v>46.379247210765918</v>
      </c>
      <c r="F2876" s="1">
        <v>52.834837813895895</v>
      </c>
      <c r="G2876" s="1">
        <f>Table4[[#This Row],[Su (kPa)]]*350/1000</f>
        <v>18.492193234863564</v>
      </c>
    </row>
    <row r="2877" spans="1:7" x14ac:dyDescent="0.25">
      <c r="A2877" t="s">
        <v>46</v>
      </c>
      <c r="B2877">
        <v>1.6</v>
      </c>
      <c r="C2877" t="s">
        <v>7</v>
      </c>
      <c r="D2877" t="s">
        <v>53</v>
      </c>
      <c r="E2877" s="1">
        <v>44.293916309133301</v>
      </c>
      <c r="F2877" s="1">
        <v>33.514654296560359</v>
      </c>
      <c r="G2877" s="1">
        <f>Table4[[#This Row],[Su (kPa)]]*350/1000</f>
        <v>11.730129003796126</v>
      </c>
    </row>
    <row r="2878" spans="1:7" x14ac:dyDescent="0.25">
      <c r="A2878" t="s">
        <v>29</v>
      </c>
      <c r="B2878">
        <v>1.6</v>
      </c>
      <c r="C2878" t="s">
        <v>7</v>
      </c>
      <c r="D2878" t="s">
        <v>53</v>
      </c>
      <c r="E2878" s="1">
        <v>44.274757142502565</v>
      </c>
      <c r="F2878" s="1">
        <v>52.745098794293959</v>
      </c>
      <c r="G2878" s="1">
        <f>Table4[[#This Row],[Su (kPa)]]*350/1000</f>
        <v>18.460784578002887</v>
      </c>
    </row>
    <row r="2879" spans="1:7" x14ac:dyDescent="0.25">
      <c r="A2879" t="s">
        <v>30</v>
      </c>
      <c r="B2879">
        <v>1.6</v>
      </c>
      <c r="C2879" t="s">
        <v>7</v>
      </c>
      <c r="D2879" t="s">
        <v>52</v>
      </c>
      <c r="E2879" s="1">
        <v>40.217913257261984</v>
      </c>
      <c r="F2879" s="1">
        <v>32.688493400285296</v>
      </c>
      <c r="G2879" s="1">
        <f>Table4[[#This Row],[Su (kPa)]]*350/1000</f>
        <v>11.440972690099853</v>
      </c>
    </row>
    <row r="2880" spans="1:7" x14ac:dyDescent="0.25">
      <c r="A2880" t="s">
        <v>31</v>
      </c>
      <c r="B2880">
        <v>1.6</v>
      </c>
      <c r="C2880" t="s">
        <v>7</v>
      </c>
      <c r="D2880" t="s">
        <v>52</v>
      </c>
      <c r="E2880" s="1">
        <v>36.837668772650588</v>
      </c>
      <c r="F2880" s="1">
        <v>34.918930304372601</v>
      </c>
      <c r="G2880" s="1">
        <f>Table4[[#This Row],[Su (kPa)]]*350/1000</f>
        <v>12.221625606530409</v>
      </c>
    </row>
    <row r="2881" spans="1:7" x14ac:dyDescent="0.25">
      <c r="A2881" t="s">
        <v>32</v>
      </c>
      <c r="B2881">
        <v>1.6</v>
      </c>
      <c r="C2881" t="s">
        <v>7</v>
      </c>
      <c r="D2881" t="s">
        <v>53</v>
      </c>
      <c r="E2881" s="1">
        <v>44.160285083410045</v>
      </c>
      <c r="F2881" s="1">
        <v>49.281914733177153</v>
      </c>
      <c r="G2881" s="1">
        <f>Table4[[#This Row],[Su (kPa)]]*350/1000</f>
        <v>17.248670156612004</v>
      </c>
    </row>
    <row r="2882" spans="1:7" x14ac:dyDescent="0.25">
      <c r="A2882" t="s">
        <v>44</v>
      </c>
      <c r="B2882">
        <v>1.6</v>
      </c>
      <c r="C2882" t="s">
        <v>7</v>
      </c>
      <c r="D2882" t="s">
        <v>53</v>
      </c>
      <c r="E2882" s="1">
        <v>44.217417922322035</v>
      </c>
      <c r="F2882" s="1">
        <v>50.767427703791107</v>
      </c>
      <c r="G2882" s="1">
        <f>Table4[[#This Row],[Su (kPa)]]*350/1000</f>
        <v>17.768599696326888</v>
      </c>
    </row>
    <row r="2883" spans="1:7" x14ac:dyDescent="0.25">
      <c r="A2883" t="s">
        <v>33</v>
      </c>
      <c r="B2883">
        <v>1.6</v>
      </c>
      <c r="C2883" t="s">
        <v>7</v>
      </c>
      <c r="D2883" t="s">
        <v>53</v>
      </c>
      <c r="E2883" s="1">
        <v>44.084426714752148</v>
      </c>
      <c r="F2883" s="1">
        <v>45.121413124112976</v>
      </c>
      <c r="G2883" s="1">
        <f>Table4[[#This Row],[Su (kPa)]]*350/1000</f>
        <v>15.792494593439542</v>
      </c>
    </row>
    <row r="2884" spans="1:7" x14ac:dyDescent="0.25">
      <c r="A2884" t="s">
        <v>34</v>
      </c>
      <c r="B2884">
        <v>1.6</v>
      </c>
      <c r="C2884" t="s">
        <v>7</v>
      </c>
      <c r="D2884" t="s">
        <v>53</v>
      </c>
      <c r="E2884" s="1">
        <v>43.990111669787709</v>
      </c>
      <c r="F2884" s="1">
        <v>55.097432260400048</v>
      </c>
      <c r="G2884" s="1">
        <f>Table4[[#This Row],[Su (kPa)]]*350/1000</f>
        <v>19.284101291140018</v>
      </c>
    </row>
    <row r="2885" spans="1:7" x14ac:dyDescent="0.25">
      <c r="A2885" t="s">
        <v>35</v>
      </c>
      <c r="B2885">
        <v>1.6</v>
      </c>
      <c r="C2885" t="s">
        <v>7</v>
      </c>
      <c r="D2885" t="s">
        <v>53</v>
      </c>
      <c r="E2885" s="1">
        <v>44.293916309133301</v>
      </c>
      <c r="F2885" s="1">
        <v>90.256557041728499</v>
      </c>
      <c r="G2885" s="1">
        <f>Table4[[#This Row],[Su (kPa)]]*350/1000</f>
        <v>31.589794964604973</v>
      </c>
    </row>
    <row r="2886" spans="1:7" x14ac:dyDescent="0.25">
      <c r="A2886" t="s">
        <v>36</v>
      </c>
      <c r="B2886">
        <v>1.6</v>
      </c>
      <c r="C2886" t="s">
        <v>7</v>
      </c>
      <c r="D2886" t="s">
        <v>53</v>
      </c>
      <c r="E2886" s="1">
        <v>44.409358784306633</v>
      </c>
      <c r="F2886" s="1">
        <v>81.237254317197468</v>
      </c>
      <c r="G2886" s="1">
        <f>Table4[[#This Row],[Su (kPa)]]*350/1000</f>
        <v>28.433039011019115</v>
      </c>
    </row>
    <row r="2887" spans="1:7" x14ac:dyDescent="0.25">
      <c r="A2887" t="s">
        <v>37</v>
      </c>
      <c r="B2887">
        <v>1.6</v>
      </c>
      <c r="C2887" t="s">
        <v>7</v>
      </c>
      <c r="D2887" t="s">
        <v>52</v>
      </c>
      <c r="E2887" s="1">
        <v>39.429230226349389</v>
      </c>
      <c r="F2887" s="1">
        <v>44.203623138964481</v>
      </c>
      <c r="G2887" s="1">
        <f>Table4[[#This Row],[Su (kPa)]]*350/1000</f>
        <v>15.471268098637569</v>
      </c>
    </row>
    <row r="2888" spans="1:7" x14ac:dyDescent="0.25">
      <c r="A2888" t="s">
        <v>38</v>
      </c>
      <c r="B2888">
        <v>1.6</v>
      </c>
      <c r="C2888" t="s">
        <v>7</v>
      </c>
      <c r="D2888" t="s">
        <v>52</v>
      </c>
      <c r="E2888" s="1">
        <v>42.55326141288613</v>
      </c>
      <c r="F2888" s="1">
        <v>59.224880568599495</v>
      </c>
      <c r="G2888" s="1">
        <f>Table4[[#This Row],[Su (kPa)]]*350/1000</f>
        <v>20.728708199009823</v>
      </c>
    </row>
    <row r="2889" spans="1:7" x14ac:dyDescent="0.25">
      <c r="A2889" t="s">
        <v>42</v>
      </c>
      <c r="B2889">
        <v>1.6</v>
      </c>
      <c r="C2889" t="s">
        <v>7</v>
      </c>
      <c r="D2889" t="s">
        <v>52</v>
      </c>
      <c r="E2889" s="1">
        <v>41.685786149120887</v>
      </c>
      <c r="F2889" s="1">
        <v>55.14671147136297</v>
      </c>
      <c r="G2889" s="1">
        <f>Table4[[#This Row],[Su (kPa)]]*350/1000</f>
        <v>19.301349014977042</v>
      </c>
    </row>
    <row r="2890" spans="1:7" x14ac:dyDescent="0.25">
      <c r="A2890" t="s">
        <v>47</v>
      </c>
      <c r="B2890">
        <v>1.6</v>
      </c>
      <c r="C2890" t="s">
        <v>7</v>
      </c>
      <c r="D2890" t="s">
        <v>52</v>
      </c>
      <c r="E2890" s="1">
        <v>42.416591156369449</v>
      </c>
      <c r="F2890" s="1">
        <v>57.964502114073788</v>
      </c>
      <c r="G2890" s="1">
        <f>Table4[[#This Row],[Su (kPa)]]*350/1000</f>
        <v>20.287575739925824</v>
      </c>
    </row>
    <row r="2891" spans="1:7" x14ac:dyDescent="0.25">
      <c r="A2891" t="s">
        <v>39</v>
      </c>
      <c r="B2891">
        <v>1.6</v>
      </c>
      <c r="C2891" t="s">
        <v>7</v>
      </c>
      <c r="D2891" t="s">
        <v>52</v>
      </c>
      <c r="E2891" s="1">
        <v>44.623202236896319</v>
      </c>
      <c r="F2891" s="1">
        <v>48.425815179071485</v>
      </c>
      <c r="G2891" s="1">
        <f>Table4[[#This Row],[Su (kPa)]]*350/1000</f>
        <v>16.949035312675019</v>
      </c>
    </row>
    <row r="2892" spans="1:7" x14ac:dyDescent="0.25">
      <c r="A2892" t="s">
        <v>40</v>
      </c>
      <c r="B2892">
        <v>1.6</v>
      </c>
      <c r="C2892" t="s">
        <v>7</v>
      </c>
      <c r="D2892" t="s">
        <v>52</v>
      </c>
      <c r="E2892" s="1">
        <v>43.80315200537288</v>
      </c>
      <c r="F2892" s="1">
        <v>47.63215574965777</v>
      </c>
      <c r="G2892" s="1">
        <f>Table4[[#This Row],[Su (kPa)]]*350/1000</f>
        <v>16.671254512380219</v>
      </c>
    </row>
    <row r="2893" spans="1:7" x14ac:dyDescent="0.25">
      <c r="A2893" t="s">
        <v>41</v>
      </c>
      <c r="B2893">
        <v>1.6</v>
      </c>
      <c r="C2893" t="s">
        <v>7</v>
      </c>
      <c r="D2893" t="s">
        <v>52</v>
      </c>
      <c r="E2893" s="1">
        <v>44.084426714752148</v>
      </c>
      <c r="F2893" s="1">
        <v>58.382611207828234</v>
      </c>
      <c r="G2893" s="1">
        <f>Table4[[#This Row],[Su (kPa)]]*350/1000</f>
        <v>20.43391392273988</v>
      </c>
    </row>
    <row r="2894" spans="1:7" x14ac:dyDescent="0.25">
      <c r="A2894" t="s">
        <v>9</v>
      </c>
      <c r="B2894">
        <v>7.68</v>
      </c>
      <c r="C2894" t="s">
        <v>50</v>
      </c>
      <c r="D2894" t="s">
        <v>52</v>
      </c>
      <c r="E2894" s="1">
        <v>41.364759542377932</v>
      </c>
      <c r="F2894" s="1">
        <v>67.674757969926972</v>
      </c>
      <c r="G2894" s="1">
        <f>Table4[[#This Row],[Su (kPa)]]*350/1000</f>
        <v>23.686165289474442</v>
      </c>
    </row>
    <row r="2895" spans="1:7" x14ac:dyDescent="0.25">
      <c r="A2895" t="s">
        <v>11</v>
      </c>
      <c r="B2895">
        <v>1.62</v>
      </c>
      <c r="C2895" t="s">
        <v>7</v>
      </c>
      <c r="D2895" t="s">
        <v>52</v>
      </c>
      <c r="E2895" s="1">
        <v>43.130078975918096</v>
      </c>
      <c r="F2895" s="1">
        <v>120.84674546205788</v>
      </c>
      <c r="G2895" s="1">
        <f>Table4[[#This Row],[Su (kPa)]]*350/1000</f>
        <v>42.296360911720257</v>
      </c>
    </row>
    <row r="2896" spans="1:7" x14ac:dyDescent="0.25">
      <c r="A2896" t="s">
        <v>48</v>
      </c>
      <c r="B2896">
        <v>1.62</v>
      </c>
      <c r="C2896" t="s">
        <v>7</v>
      </c>
      <c r="D2896" t="s">
        <v>52</v>
      </c>
      <c r="E2896" s="1">
        <v>42.484775679566312</v>
      </c>
      <c r="F2896" s="1">
        <v>113.8924040853876</v>
      </c>
      <c r="G2896" s="1">
        <f>Table4[[#This Row],[Su (kPa)]]*350/1000</f>
        <v>39.86234142988566</v>
      </c>
    </row>
    <row r="2897" spans="1:7" x14ac:dyDescent="0.25">
      <c r="A2897" t="s">
        <v>12</v>
      </c>
      <c r="B2897">
        <v>1.62</v>
      </c>
      <c r="C2897" t="s">
        <v>7</v>
      </c>
      <c r="D2897" t="s">
        <v>52</v>
      </c>
      <c r="E2897" s="1">
        <v>40.926380710021846</v>
      </c>
      <c r="F2897" s="1">
        <v>90.88149542137711</v>
      </c>
      <c r="G2897" s="1">
        <f>Table4[[#This Row],[Su (kPa)]]*350/1000</f>
        <v>31.808523397481988</v>
      </c>
    </row>
    <row r="2898" spans="1:7" x14ac:dyDescent="0.25">
      <c r="A2898" t="s">
        <v>13</v>
      </c>
      <c r="B2898">
        <v>1.62</v>
      </c>
      <c r="C2898" t="s">
        <v>7</v>
      </c>
      <c r="D2898" t="s">
        <v>52</v>
      </c>
      <c r="E2898" s="1">
        <v>40.895546665195603</v>
      </c>
      <c r="F2898" s="1">
        <v>64.973297026827183</v>
      </c>
      <c r="G2898" s="1">
        <f>Table4[[#This Row],[Su (kPa)]]*350/1000</f>
        <v>22.740653959389515</v>
      </c>
    </row>
    <row r="2899" spans="1:7" x14ac:dyDescent="0.25">
      <c r="A2899" t="s">
        <v>14</v>
      </c>
      <c r="B2899">
        <v>1.62</v>
      </c>
      <c r="C2899" t="s">
        <v>7</v>
      </c>
      <c r="D2899" t="s">
        <v>52</v>
      </c>
      <c r="E2899" s="1">
        <v>42.847742052011867</v>
      </c>
      <c r="F2899" s="1">
        <v>101.78789936588014</v>
      </c>
      <c r="G2899" s="1">
        <f>Table4[[#This Row],[Su (kPa)]]*350/1000</f>
        <v>35.625764778058041</v>
      </c>
    </row>
    <row r="2900" spans="1:7" x14ac:dyDescent="0.25">
      <c r="A2900" t="s">
        <v>15</v>
      </c>
      <c r="B2900">
        <v>1.62</v>
      </c>
      <c r="C2900" t="s">
        <v>7</v>
      </c>
      <c r="D2900" t="s">
        <v>52</v>
      </c>
      <c r="E2900" s="1">
        <v>37.754561738179603</v>
      </c>
      <c r="F2900" s="1">
        <v>46.505271396135598</v>
      </c>
      <c r="G2900" s="1">
        <f>Table4[[#This Row],[Su (kPa)]]*350/1000</f>
        <v>16.276844988647458</v>
      </c>
    </row>
    <row r="2901" spans="1:7" x14ac:dyDescent="0.25">
      <c r="A2901" t="s">
        <v>16</v>
      </c>
      <c r="B2901">
        <v>1.62</v>
      </c>
      <c r="C2901" t="s">
        <v>7</v>
      </c>
      <c r="D2901" t="s">
        <v>52</v>
      </c>
      <c r="E2901" s="1">
        <v>43.692029577879794</v>
      </c>
      <c r="F2901" s="1">
        <v>154.60923776409427</v>
      </c>
      <c r="G2901" s="1">
        <f>Table4[[#This Row],[Su (kPa)]]*350/1000</f>
        <v>54.113233217432992</v>
      </c>
    </row>
    <row r="2902" spans="1:7" x14ac:dyDescent="0.25">
      <c r="A2902" t="s">
        <v>43</v>
      </c>
      <c r="B2902">
        <v>1.62</v>
      </c>
      <c r="C2902" t="s">
        <v>7</v>
      </c>
      <c r="D2902" t="s">
        <v>52</v>
      </c>
      <c r="E2902" s="1">
        <v>41.285545956531088</v>
      </c>
      <c r="F2902" s="1">
        <v>79.981696924436733</v>
      </c>
      <c r="G2902" s="1">
        <f>Table4[[#This Row],[Su (kPa)]]*350/1000</f>
        <v>27.993593923552858</v>
      </c>
    </row>
    <row r="2903" spans="1:7" x14ac:dyDescent="0.25">
      <c r="A2903" t="s">
        <v>17</v>
      </c>
      <c r="B2903">
        <v>1.62</v>
      </c>
      <c r="C2903" t="s">
        <v>7</v>
      </c>
      <c r="D2903" t="s">
        <v>52</v>
      </c>
      <c r="E2903" s="1">
        <v>42.146818452182146</v>
      </c>
      <c r="F2903" s="1">
        <v>75.260176740962237</v>
      </c>
      <c r="G2903" s="1">
        <f>Table4[[#This Row],[Su (kPa)]]*350/1000</f>
        <v>26.341061859336783</v>
      </c>
    </row>
    <row r="2904" spans="1:7" x14ac:dyDescent="0.25">
      <c r="A2904" t="s">
        <v>18</v>
      </c>
      <c r="B2904">
        <v>1.62</v>
      </c>
      <c r="C2904" t="s">
        <v>7</v>
      </c>
      <c r="D2904" t="s">
        <v>53</v>
      </c>
      <c r="E2904" s="1">
        <v>43.877670674929938</v>
      </c>
      <c r="F2904" s="1">
        <v>50.673494846775739</v>
      </c>
      <c r="G2904" s="1">
        <f>Table4[[#This Row],[Su (kPa)]]*350/1000</f>
        <v>17.735723196371509</v>
      </c>
    </row>
    <row r="2905" spans="1:7" x14ac:dyDescent="0.25">
      <c r="A2905" t="s">
        <v>19</v>
      </c>
      <c r="B2905">
        <v>1.62</v>
      </c>
      <c r="C2905" t="s">
        <v>7</v>
      </c>
      <c r="D2905" t="s">
        <v>52</v>
      </c>
      <c r="E2905" s="1">
        <v>44.274757142502565</v>
      </c>
      <c r="F2905" s="1">
        <v>52.73905132945783</v>
      </c>
      <c r="G2905" s="1">
        <f>Table4[[#This Row],[Su (kPa)]]*350/1000</f>
        <v>18.458667965310241</v>
      </c>
    </row>
    <row r="2906" spans="1:7" x14ac:dyDescent="0.25">
      <c r="A2906" t="s">
        <v>22</v>
      </c>
      <c r="B2906">
        <v>1.62</v>
      </c>
      <c r="C2906" t="s">
        <v>7</v>
      </c>
      <c r="D2906" t="s">
        <v>52</v>
      </c>
      <c r="E2906" s="1">
        <v>44.198350777099357</v>
      </c>
      <c r="F2906" s="1">
        <v>155.47448530332346</v>
      </c>
      <c r="G2906" s="1">
        <f>Table4[[#This Row],[Su (kPa)]]*350/1000</f>
        <v>54.416069856163212</v>
      </c>
    </row>
    <row r="2907" spans="1:7" x14ac:dyDescent="0.25">
      <c r="A2907" t="s">
        <v>23</v>
      </c>
      <c r="B2907">
        <v>1.62</v>
      </c>
      <c r="C2907" t="s">
        <v>7</v>
      </c>
      <c r="D2907" t="s">
        <v>52</v>
      </c>
      <c r="E2907" s="1">
        <v>44.04663326334407</v>
      </c>
      <c r="F2907" s="1">
        <v>119.50689011106194</v>
      </c>
      <c r="G2907" s="1">
        <f>Table4[[#This Row],[Su (kPa)]]*350/1000</f>
        <v>41.827411538871672</v>
      </c>
    </row>
    <row r="2908" spans="1:7" x14ac:dyDescent="0.25">
      <c r="A2908" t="s">
        <v>24</v>
      </c>
      <c r="B2908">
        <v>1.62</v>
      </c>
      <c r="C2908" t="s">
        <v>7</v>
      </c>
      <c r="D2908" t="s">
        <v>53</v>
      </c>
      <c r="E2908" s="1">
        <v>40.129824186843379</v>
      </c>
      <c r="F2908" s="1">
        <v>44.001805078552856</v>
      </c>
      <c r="G2908" s="1">
        <f>Table4[[#This Row],[Su (kPa)]]*350/1000</f>
        <v>15.4006317774935</v>
      </c>
    </row>
    <row r="2909" spans="1:7" x14ac:dyDescent="0.25">
      <c r="A2909" t="s">
        <v>49</v>
      </c>
      <c r="B2909">
        <v>1.62</v>
      </c>
      <c r="C2909" t="s">
        <v>7</v>
      </c>
      <c r="D2909" t="s">
        <v>53</v>
      </c>
      <c r="E2909" s="1">
        <v>40.336175344600974</v>
      </c>
      <c r="F2909" s="1">
        <v>43.721198916739205</v>
      </c>
      <c r="G2909" s="1">
        <f>Table4[[#This Row],[Su (kPa)]]*350/1000</f>
        <v>15.302419620858721</v>
      </c>
    </row>
    <row r="2910" spans="1:7" x14ac:dyDescent="0.25">
      <c r="A2910" t="s">
        <v>25</v>
      </c>
      <c r="B2910">
        <v>1.62</v>
      </c>
      <c r="C2910" t="s">
        <v>7</v>
      </c>
      <c r="D2910" t="s">
        <v>53</v>
      </c>
      <c r="E2910" s="1">
        <v>41.604895835593055</v>
      </c>
      <c r="F2910" s="1">
        <v>54.886146520178208</v>
      </c>
      <c r="G2910" s="1">
        <f>Table4[[#This Row],[Su (kPa)]]*350/1000</f>
        <v>19.210151282062373</v>
      </c>
    </row>
    <row r="2911" spans="1:7" x14ac:dyDescent="0.25">
      <c r="A2911" t="s">
        <v>27</v>
      </c>
      <c r="B2911">
        <v>1.62</v>
      </c>
      <c r="C2911" t="s">
        <v>7</v>
      </c>
      <c r="D2911" t="s">
        <v>53</v>
      </c>
      <c r="E2911" s="1">
        <v>46.205610898053507</v>
      </c>
      <c r="F2911" s="1">
        <v>55.256298810802619</v>
      </c>
      <c r="G2911" s="1">
        <f>Table4[[#This Row],[Su (kPa)]]*350/1000</f>
        <v>19.339704583780918</v>
      </c>
    </row>
    <row r="2912" spans="1:7" x14ac:dyDescent="0.25">
      <c r="A2912" t="s">
        <v>46</v>
      </c>
      <c r="B2912">
        <v>1.62</v>
      </c>
      <c r="C2912" t="s">
        <v>7</v>
      </c>
      <c r="D2912" t="s">
        <v>53</v>
      </c>
      <c r="E2912" s="1">
        <v>44.33230408100124</v>
      </c>
      <c r="F2912" s="1">
        <v>33.385748009398455</v>
      </c>
      <c r="G2912" s="1">
        <f>Table4[[#This Row],[Su (kPa)]]*350/1000</f>
        <v>11.685011803289459</v>
      </c>
    </row>
    <row r="2913" spans="1:7" x14ac:dyDescent="0.25">
      <c r="A2913" t="s">
        <v>29</v>
      </c>
      <c r="B2913">
        <v>1.62</v>
      </c>
      <c r="C2913" t="s">
        <v>7</v>
      </c>
      <c r="D2913" t="s">
        <v>53</v>
      </c>
      <c r="E2913" s="1">
        <v>44.274757142502565</v>
      </c>
      <c r="F2913" s="1">
        <v>52.916629178554693</v>
      </c>
      <c r="G2913" s="1">
        <f>Table4[[#This Row],[Su (kPa)]]*350/1000</f>
        <v>18.52082021249414</v>
      </c>
    </row>
    <row r="2914" spans="1:7" x14ac:dyDescent="0.25">
      <c r="A2914" t="s">
        <v>30</v>
      </c>
      <c r="B2914">
        <v>1.62</v>
      </c>
      <c r="C2914" t="s">
        <v>7</v>
      </c>
      <c r="D2914" t="s">
        <v>52</v>
      </c>
      <c r="E2914" s="1">
        <v>39.654393618589758</v>
      </c>
      <c r="F2914" s="1">
        <v>30.2791812385329</v>
      </c>
      <c r="G2914" s="1">
        <f>Table4[[#This Row],[Su (kPa)]]*350/1000</f>
        <v>10.597713433486515</v>
      </c>
    </row>
    <row r="2915" spans="1:7" x14ac:dyDescent="0.25">
      <c r="A2915" t="s">
        <v>31</v>
      </c>
      <c r="B2915">
        <v>1.62</v>
      </c>
      <c r="C2915" t="s">
        <v>7</v>
      </c>
      <c r="D2915" t="s">
        <v>52</v>
      </c>
      <c r="E2915" s="1">
        <v>37.228615212124922</v>
      </c>
      <c r="F2915" s="1">
        <v>34.01430426539121</v>
      </c>
      <c r="G2915" s="1">
        <f>Table4[[#This Row],[Su (kPa)]]*350/1000</f>
        <v>11.905006492886923</v>
      </c>
    </row>
    <row r="2916" spans="1:7" x14ac:dyDescent="0.25">
      <c r="A2916" t="s">
        <v>32</v>
      </c>
      <c r="B2916">
        <v>1.62</v>
      </c>
      <c r="C2916" t="s">
        <v>7</v>
      </c>
      <c r="D2916" t="s">
        <v>53</v>
      </c>
      <c r="E2916" s="1">
        <v>44.198350777099357</v>
      </c>
      <c r="F2916" s="1">
        <v>52.939483814626598</v>
      </c>
      <c r="G2916" s="1">
        <f>Table4[[#This Row],[Su (kPa)]]*350/1000</f>
        <v>18.528819335119309</v>
      </c>
    </row>
    <row r="2917" spans="1:7" x14ac:dyDescent="0.25">
      <c r="A2917" t="s">
        <v>44</v>
      </c>
      <c r="B2917">
        <v>1.62</v>
      </c>
      <c r="C2917" t="s">
        <v>7</v>
      </c>
      <c r="D2917" t="s">
        <v>53</v>
      </c>
      <c r="E2917" s="1">
        <v>44.217417922322035</v>
      </c>
      <c r="F2917" s="1">
        <v>50.389928076113812</v>
      </c>
      <c r="G2917" s="1">
        <f>Table4[[#This Row],[Su (kPa)]]*350/1000</f>
        <v>17.636474826639834</v>
      </c>
    </row>
    <row r="2918" spans="1:7" x14ac:dyDescent="0.25">
      <c r="A2918" t="s">
        <v>33</v>
      </c>
      <c r="B2918">
        <v>1.62</v>
      </c>
      <c r="C2918" t="s">
        <v>7</v>
      </c>
      <c r="D2918" t="s">
        <v>53</v>
      </c>
      <c r="E2918" s="1">
        <v>44.027770302206186</v>
      </c>
      <c r="F2918" s="1">
        <v>43.645264771950856</v>
      </c>
      <c r="G2918" s="1">
        <f>Table4[[#This Row],[Su (kPa)]]*350/1000</f>
        <v>15.275842670182799</v>
      </c>
    </row>
    <row r="2919" spans="1:7" x14ac:dyDescent="0.25">
      <c r="A2919" t="s">
        <v>34</v>
      </c>
      <c r="B2919">
        <v>1.62</v>
      </c>
      <c r="C2919" t="s">
        <v>7</v>
      </c>
      <c r="D2919" t="s">
        <v>53</v>
      </c>
      <c r="E2919" s="1">
        <v>44.04663326334407</v>
      </c>
      <c r="F2919" s="1">
        <v>58.870906447497951</v>
      </c>
      <c r="G2919" s="1">
        <f>Table4[[#This Row],[Su (kPa)]]*350/1000</f>
        <v>20.604817256624283</v>
      </c>
    </row>
    <row r="2920" spans="1:7" x14ac:dyDescent="0.25">
      <c r="A2920" t="s">
        <v>35</v>
      </c>
      <c r="B2920">
        <v>1.62</v>
      </c>
      <c r="C2920" t="s">
        <v>7</v>
      </c>
      <c r="D2920" t="s">
        <v>53</v>
      </c>
      <c r="E2920" s="1">
        <v>44.293916309133301</v>
      </c>
      <c r="F2920" s="1">
        <v>98.501403498237863</v>
      </c>
      <c r="G2920" s="1">
        <f>Table4[[#This Row],[Su (kPa)]]*350/1000</f>
        <v>34.475491224383248</v>
      </c>
    </row>
    <row r="2921" spans="1:7" x14ac:dyDescent="0.25">
      <c r="A2921" t="s">
        <v>36</v>
      </c>
      <c r="B2921">
        <v>1.62</v>
      </c>
      <c r="C2921" t="s">
        <v>7</v>
      </c>
      <c r="D2921" t="s">
        <v>53</v>
      </c>
      <c r="E2921" s="1">
        <v>44.409358784306633</v>
      </c>
      <c r="F2921" s="1">
        <v>82.491967695872802</v>
      </c>
      <c r="G2921" s="1">
        <f>Table4[[#This Row],[Su (kPa)]]*350/1000</f>
        <v>28.872188693555479</v>
      </c>
    </row>
    <row r="2922" spans="1:7" x14ac:dyDescent="0.25">
      <c r="A2922" t="s">
        <v>37</v>
      </c>
      <c r="B2922">
        <v>1.62</v>
      </c>
      <c r="C2922" t="s">
        <v>7</v>
      </c>
      <c r="D2922" t="s">
        <v>52</v>
      </c>
      <c r="E2922" s="1">
        <v>39.401323393920066</v>
      </c>
      <c r="F2922" s="1">
        <v>44.428195283372595</v>
      </c>
      <c r="G2922" s="1">
        <f>Table4[[#This Row],[Su (kPa)]]*350/1000</f>
        <v>15.549868349180407</v>
      </c>
    </row>
    <row r="2923" spans="1:7" x14ac:dyDescent="0.25">
      <c r="A2923" t="s">
        <v>38</v>
      </c>
      <c r="B2923">
        <v>1.62</v>
      </c>
      <c r="C2923" t="s">
        <v>7</v>
      </c>
      <c r="D2923" t="s">
        <v>52</v>
      </c>
      <c r="E2923" s="1">
        <v>42.795368155796744</v>
      </c>
      <c r="F2923" s="1">
        <v>63.64296930971777</v>
      </c>
      <c r="G2923" s="1">
        <f>Table4[[#This Row],[Su (kPa)]]*350/1000</f>
        <v>22.275039258401218</v>
      </c>
    </row>
    <row r="2924" spans="1:7" x14ac:dyDescent="0.25">
      <c r="A2924" t="s">
        <v>42</v>
      </c>
      <c r="B2924">
        <v>1.62</v>
      </c>
      <c r="C2924" t="s">
        <v>7</v>
      </c>
      <c r="D2924" t="s">
        <v>52</v>
      </c>
      <c r="E2924" s="1">
        <v>41.685786149120887</v>
      </c>
      <c r="F2924" s="1">
        <v>55.140750479716338</v>
      </c>
      <c r="G2924" s="1">
        <f>Table4[[#This Row],[Su (kPa)]]*350/1000</f>
        <v>19.29926266790072</v>
      </c>
    </row>
    <row r="2925" spans="1:7" x14ac:dyDescent="0.25">
      <c r="A2925" t="s">
        <v>47</v>
      </c>
      <c r="B2925">
        <v>1.62</v>
      </c>
      <c r="C2925" t="s">
        <v>7</v>
      </c>
      <c r="D2925" t="s">
        <v>52</v>
      </c>
      <c r="E2925" s="1">
        <v>42.348705487804253</v>
      </c>
      <c r="F2925" s="1">
        <v>56.812278508903759</v>
      </c>
      <c r="G2925" s="1">
        <f>Table4[[#This Row],[Su (kPa)]]*350/1000</f>
        <v>19.884297478116316</v>
      </c>
    </row>
    <row r="2926" spans="1:7" x14ac:dyDescent="0.25">
      <c r="A2926" t="s">
        <v>39</v>
      </c>
      <c r="B2926">
        <v>1.62</v>
      </c>
      <c r="C2926" t="s">
        <v>7</v>
      </c>
      <c r="D2926" t="s">
        <v>52</v>
      </c>
      <c r="E2926" s="1">
        <v>44.64278551338834</v>
      </c>
      <c r="F2926" s="1">
        <v>43.49416365617477</v>
      </c>
      <c r="G2926" s="1">
        <f>Table4[[#This Row],[Su (kPa)]]*350/1000</f>
        <v>15.22295727966117</v>
      </c>
    </row>
    <row r="2927" spans="1:7" x14ac:dyDescent="0.25">
      <c r="A2927" t="s">
        <v>40</v>
      </c>
      <c r="B2927">
        <v>1.62</v>
      </c>
      <c r="C2927" t="s">
        <v>7</v>
      </c>
      <c r="D2927" t="s">
        <v>52</v>
      </c>
      <c r="E2927" s="1">
        <v>43.728983465773823</v>
      </c>
      <c r="F2927" s="1">
        <v>46.846433386474345</v>
      </c>
      <c r="G2927" s="1">
        <f>Table4[[#This Row],[Su (kPa)]]*350/1000</f>
        <v>16.396251685266019</v>
      </c>
    </row>
    <row r="2928" spans="1:7" x14ac:dyDescent="0.25">
      <c r="A2928" t="s">
        <v>41</v>
      </c>
      <c r="B2928">
        <v>1.62</v>
      </c>
      <c r="C2928" t="s">
        <v>7</v>
      </c>
      <c r="D2928" t="s">
        <v>52</v>
      </c>
      <c r="E2928" s="1">
        <v>44.027770302206186</v>
      </c>
      <c r="F2928" s="1">
        <v>58.315303844635167</v>
      </c>
      <c r="G2928" s="1">
        <f>Table4[[#This Row],[Su (kPa)]]*350/1000</f>
        <v>20.410356345622308</v>
      </c>
    </row>
    <row r="2929" spans="1:7" x14ac:dyDescent="0.25">
      <c r="A2929" t="s">
        <v>9</v>
      </c>
      <c r="B2929">
        <v>7.86</v>
      </c>
      <c r="C2929" t="s">
        <v>50</v>
      </c>
      <c r="D2929" t="s">
        <v>52</v>
      </c>
      <c r="E2929" s="1">
        <v>41.524430597256995</v>
      </c>
      <c r="F2929" s="1">
        <v>67.980246291925795</v>
      </c>
      <c r="G2929" s="1">
        <f>Table4[[#This Row],[Su (kPa)]]*350/1000</f>
        <v>23.793086202174027</v>
      </c>
    </row>
    <row r="2930" spans="1:7" x14ac:dyDescent="0.25">
      <c r="A2930" t="s">
        <v>11</v>
      </c>
      <c r="B2930">
        <v>1.64</v>
      </c>
      <c r="C2930" t="s">
        <v>7</v>
      </c>
      <c r="D2930" t="s">
        <v>52</v>
      </c>
      <c r="E2930" s="1">
        <v>43.041299073604961</v>
      </c>
      <c r="F2930" s="1">
        <v>118.28095411994701</v>
      </c>
      <c r="G2930" s="1">
        <f>Table4[[#This Row],[Su (kPa)]]*350/1000</f>
        <v>41.398333941981448</v>
      </c>
    </row>
    <row r="2931" spans="1:7" x14ac:dyDescent="0.25">
      <c r="A2931" t="s">
        <v>48</v>
      </c>
      <c r="B2931">
        <v>1.64</v>
      </c>
      <c r="C2931" t="s">
        <v>7</v>
      </c>
      <c r="D2931" t="s">
        <v>52</v>
      </c>
      <c r="E2931" s="1">
        <v>42.484775679566312</v>
      </c>
      <c r="F2931" s="1">
        <v>113.63700395685903</v>
      </c>
      <c r="G2931" s="1">
        <f>Table4[[#This Row],[Su (kPa)]]*350/1000</f>
        <v>39.772951384900665</v>
      </c>
    </row>
    <row r="2932" spans="1:7" x14ac:dyDescent="0.25">
      <c r="A2932" t="s">
        <v>12</v>
      </c>
      <c r="B2932">
        <v>1.64</v>
      </c>
      <c r="C2932" t="s">
        <v>7</v>
      </c>
      <c r="D2932" t="s">
        <v>52</v>
      </c>
      <c r="E2932" s="1">
        <v>40.895546665195603</v>
      </c>
      <c r="F2932" s="1">
        <v>90.248347716831745</v>
      </c>
      <c r="G2932" s="1">
        <f>Table4[[#This Row],[Su (kPa)]]*350/1000</f>
        <v>31.586921700891111</v>
      </c>
    </row>
    <row r="2933" spans="1:7" x14ac:dyDescent="0.25">
      <c r="A2933" t="s">
        <v>13</v>
      </c>
      <c r="B2933">
        <v>1.64</v>
      </c>
      <c r="C2933" t="s">
        <v>7</v>
      </c>
      <c r="D2933" t="s">
        <v>52</v>
      </c>
      <c r="E2933" s="1">
        <v>40.957277580257468</v>
      </c>
      <c r="F2933" s="1">
        <v>65.690329325596323</v>
      </c>
      <c r="G2933" s="1">
        <f>Table4[[#This Row],[Su (kPa)]]*350/1000</f>
        <v>22.991615263958714</v>
      </c>
    </row>
    <row r="2934" spans="1:7" x14ac:dyDescent="0.25">
      <c r="A2934" t="s">
        <v>14</v>
      </c>
      <c r="B2934">
        <v>1.64</v>
      </c>
      <c r="C2934" t="s">
        <v>7</v>
      </c>
      <c r="D2934" t="s">
        <v>52</v>
      </c>
      <c r="E2934" s="1">
        <v>42.777949260998454</v>
      </c>
      <c r="F2934" s="1">
        <v>99.647191104205234</v>
      </c>
      <c r="G2934" s="1">
        <f>Table4[[#This Row],[Su (kPa)]]*350/1000</f>
        <v>34.876516886471826</v>
      </c>
    </row>
    <row r="2935" spans="1:7" x14ac:dyDescent="0.25">
      <c r="A2935" t="s">
        <v>15</v>
      </c>
      <c r="B2935">
        <v>1.64</v>
      </c>
      <c r="C2935" t="s">
        <v>7</v>
      </c>
      <c r="D2935" t="s">
        <v>52</v>
      </c>
      <c r="E2935" s="1">
        <v>37.300858355487676</v>
      </c>
      <c r="F2935" s="1">
        <v>44.668541011623887</v>
      </c>
      <c r="G2935" s="1">
        <f>Table4[[#This Row],[Su (kPa)]]*350/1000</f>
        <v>15.63398935406836</v>
      </c>
    </row>
    <row r="2936" spans="1:7" x14ac:dyDescent="0.25">
      <c r="A2936" t="s">
        <v>16</v>
      </c>
      <c r="B2936">
        <v>1.64</v>
      </c>
      <c r="C2936" t="s">
        <v>7</v>
      </c>
      <c r="D2936" t="s">
        <v>52</v>
      </c>
      <c r="E2936" s="1">
        <v>43.710495694607708</v>
      </c>
      <c r="F2936" s="1">
        <v>155.6195496358666</v>
      </c>
      <c r="G2936" s="1">
        <f>Table4[[#This Row],[Su (kPa)]]*350/1000</f>
        <v>54.466842372553316</v>
      </c>
    </row>
    <row r="2937" spans="1:7" x14ac:dyDescent="0.25">
      <c r="A2937" t="s">
        <v>43</v>
      </c>
      <c r="B2937">
        <v>1.64</v>
      </c>
      <c r="C2937" t="s">
        <v>7</v>
      </c>
      <c r="D2937" t="s">
        <v>52</v>
      </c>
      <c r="E2937" s="1">
        <v>41.364759542377932</v>
      </c>
      <c r="F2937" s="1">
        <v>78.715787919787658</v>
      </c>
      <c r="G2937" s="1">
        <f>Table4[[#This Row],[Su (kPa)]]*350/1000</f>
        <v>27.550525771925681</v>
      </c>
    </row>
    <row r="2938" spans="1:7" x14ac:dyDescent="0.25">
      <c r="A2938" t="s">
        <v>17</v>
      </c>
      <c r="B2938">
        <v>1.64</v>
      </c>
      <c r="C2938" t="s">
        <v>7</v>
      </c>
      <c r="D2938" t="s">
        <v>52</v>
      </c>
      <c r="E2938" s="1">
        <v>42.382611111430947</v>
      </c>
      <c r="F2938" s="1">
        <v>79.756030809072911</v>
      </c>
      <c r="G2938" s="1">
        <f>Table4[[#This Row],[Su (kPa)]]*350/1000</f>
        <v>27.914610783175519</v>
      </c>
    </row>
    <row r="2939" spans="1:7" x14ac:dyDescent="0.25">
      <c r="A2939" t="s">
        <v>18</v>
      </c>
      <c r="B2939">
        <v>1.64</v>
      </c>
      <c r="C2939" t="s">
        <v>7</v>
      </c>
      <c r="D2939" t="s">
        <v>53</v>
      </c>
      <c r="E2939" s="1">
        <v>43.859008021306693</v>
      </c>
      <c r="F2939" s="1">
        <v>49.733834497523524</v>
      </c>
      <c r="G2939" s="1">
        <f>Table4[[#This Row],[Su (kPa)]]*350/1000</f>
        <v>17.406842074133234</v>
      </c>
    </row>
    <row r="2940" spans="1:7" x14ac:dyDescent="0.25">
      <c r="A2940" t="s">
        <v>19</v>
      </c>
      <c r="B2940">
        <v>1.64</v>
      </c>
      <c r="C2940" t="s">
        <v>7</v>
      </c>
      <c r="D2940" t="s">
        <v>52</v>
      </c>
      <c r="E2940" s="1">
        <v>44.293916309133301</v>
      </c>
      <c r="F2940" s="1">
        <v>52.316580899052553</v>
      </c>
      <c r="G2940" s="1">
        <f>Table4[[#This Row],[Su (kPa)]]*350/1000</f>
        <v>18.310803314668391</v>
      </c>
    </row>
    <row r="2941" spans="1:7" x14ac:dyDescent="0.25">
      <c r="A2941" t="s">
        <v>22</v>
      </c>
      <c r="B2941">
        <v>1.64</v>
      </c>
      <c r="C2941" t="s">
        <v>7</v>
      </c>
      <c r="D2941" t="s">
        <v>52</v>
      </c>
      <c r="E2941" s="1">
        <v>44.198350777099357</v>
      </c>
      <c r="F2941" s="1">
        <v>160.34805657545357</v>
      </c>
      <c r="G2941" s="1">
        <f>Table4[[#This Row],[Su (kPa)]]*350/1000</f>
        <v>56.121819801408748</v>
      </c>
    </row>
    <row r="2942" spans="1:7" x14ac:dyDescent="0.25">
      <c r="A2942" t="s">
        <v>23</v>
      </c>
      <c r="B2942">
        <v>1.64</v>
      </c>
      <c r="C2942" t="s">
        <v>7</v>
      </c>
      <c r="D2942" t="s">
        <v>52</v>
      </c>
      <c r="E2942" s="1">
        <v>44.084426714752148</v>
      </c>
      <c r="F2942" s="1">
        <v>126.58504245313546</v>
      </c>
      <c r="G2942" s="1">
        <f>Table4[[#This Row],[Su (kPa)]]*350/1000</f>
        <v>44.304764858597409</v>
      </c>
    </row>
    <row r="2943" spans="1:7" x14ac:dyDescent="0.25">
      <c r="A2943" t="s">
        <v>24</v>
      </c>
      <c r="B2943">
        <v>1.64</v>
      </c>
      <c r="C2943" t="s">
        <v>7</v>
      </c>
      <c r="D2943" t="s">
        <v>53</v>
      </c>
      <c r="E2943" s="1">
        <v>40.056810026564754</v>
      </c>
      <c r="F2943" s="1">
        <v>43.563764282756743</v>
      </c>
      <c r="G2943" s="1">
        <f>Table4[[#This Row],[Su (kPa)]]*350/1000</f>
        <v>15.247317498964859</v>
      </c>
    </row>
    <row r="2944" spans="1:7" x14ac:dyDescent="0.25">
      <c r="A2944" t="s">
        <v>49</v>
      </c>
      <c r="B2944">
        <v>1.64</v>
      </c>
      <c r="C2944" t="s">
        <v>7</v>
      </c>
      <c r="D2944" t="s">
        <v>53</v>
      </c>
      <c r="E2944" s="1">
        <v>40.27692791270848</v>
      </c>
      <c r="F2944" s="1">
        <v>43.504121707693002</v>
      </c>
      <c r="G2944" s="1">
        <f>Table4[[#This Row],[Su (kPa)]]*350/1000</f>
        <v>15.22644259769255</v>
      </c>
    </row>
    <row r="2945" spans="1:7" x14ac:dyDescent="0.25">
      <c r="A2945" t="s">
        <v>25</v>
      </c>
      <c r="B2945">
        <v>1.64</v>
      </c>
      <c r="C2945" t="s">
        <v>7</v>
      </c>
      <c r="D2945" t="s">
        <v>53</v>
      </c>
      <c r="E2945" s="1">
        <v>41.685786149120887</v>
      </c>
      <c r="F2945" s="1">
        <v>55.658358049582546</v>
      </c>
      <c r="G2945" s="1">
        <f>Table4[[#This Row],[Su (kPa)]]*350/1000</f>
        <v>19.480425317353891</v>
      </c>
    </row>
    <row r="2946" spans="1:7" x14ac:dyDescent="0.25">
      <c r="A2946" t="s">
        <v>27</v>
      </c>
      <c r="B2946">
        <v>1.64</v>
      </c>
      <c r="C2946" t="s">
        <v>7</v>
      </c>
      <c r="D2946" t="s">
        <v>53</v>
      </c>
      <c r="E2946" s="1">
        <v>46.033805893010324</v>
      </c>
      <c r="F2946" s="1">
        <v>57.584089071811498</v>
      </c>
      <c r="G2946" s="1">
        <f>Table4[[#This Row],[Su (kPa)]]*350/1000</f>
        <v>20.154431175134025</v>
      </c>
    </row>
    <row r="2947" spans="1:7" x14ac:dyDescent="0.25">
      <c r="A2947" t="s">
        <v>46</v>
      </c>
      <c r="B2947">
        <v>1.64</v>
      </c>
      <c r="C2947" t="s">
        <v>7</v>
      </c>
      <c r="D2947" t="s">
        <v>53</v>
      </c>
      <c r="E2947" s="1">
        <v>44.351532786369361</v>
      </c>
      <c r="F2947" s="1">
        <v>33.260048396568514</v>
      </c>
      <c r="G2947" s="1">
        <f>Table4[[#This Row],[Su (kPa)]]*350/1000</f>
        <v>11.64101693879898</v>
      </c>
    </row>
    <row r="2948" spans="1:7" x14ac:dyDescent="0.25">
      <c r="A2948" t="s">
        <v>29</v>
      </c>
      <c r="B2948">
        <v>1.64</v>
      </c>
      <c r="C2948" t="s">
        <v>7</v>
      </c>
      <c r="D2948" t="s">
        <v>53</v>
      </c>
      <c r="E2948" s="1">
        <v>44.351532786369361</v>
      </c>
      <c r="F2948" s="1">
        <v>51.903808593663314</v>
      </c>
      <c r="G2948" s="1">
        <f>Table4[[#This Row],[Su (kPa)]]*350/1000</f>
        <v>18.166333007782161</v>
      </c>
    </row>
    <row r="2949" spans="1:7" x14ac:dyDescent="0.25">
      <c r="A2949" t="s">
        <v>30</v>
      </c>
      <c r="B2949">
        <v>1.64</v>
      </c>
      <c r="C2949" t="s">
        <v>7</v>
      </c>
      <c r="D2949" t="s">
        <v>52</v>
      </c>
      <c r="E2949" s="1">
        <v>39.611914827683876</v>
      </c>
      <c r="F2949" s="1">
        <v>29.946789416417058</v>
      </c>
      <c r="G2949" s="1">
        <f>Table4[[#This Row],[Su (kPa)]]*350/1000</f>
        <v>10.481376295745971</v>
      </c>
    </row>
    <row r="2950" spans="1:7" x14ac:dyDescent="0.25">
      <c r="A2950" t="s">
        <v>31</v>
      </c>
      <c r="B2950">
        <v>1.64</v>
      </c>
      <c r="C2950" t="s">
        <v>7</v>
      </c>
      <c r="D2950" t="s">
        <v>52</v>
      </c>
      <c r="E2950" s="1">
        <v>36.825987468608233</v>
      </c>
      <c r="F2950" s="1">
        <v>33.303048494917604</v>
      </c>
      <c r="G2950" s="1">
        <f>Table4[[#This Row],[Su (kPa)]]*350/1000</f>
        <v>11.656066973221161</v>
      </c>
    </row>
    <row r="2951" spans="1:7" x14ac:dyDescent="0.25">
      <c r="A2951" t="s">
        <v>32</v>
      </c>
      <c r="B2951">
        <v>1.64</v>
      </c>
      <c r="C2951" t="s">
        <v>7</v>
      </c>
      <c r="D2951" t="s">
        <v>53</v>
      </c>
      <c r="E2951" s="1">
        <v>44.236507998694201</v>
      </c>
      <c r="F2951" s="1">
        <v>55.518420822292441</v>
      </c>
      <c r="G2951" s="1">
        <f>Table4[[#This Row],[Su (kPa)]]*350/1000</f>
        <v>19.431447287802357</v>
      </c>
    </row>
    <row r="2952" spans="1:7" x14ac:dyDescent="0.25">
      <c r="A2952" t="s">
        <v>44</v>
      </c>
      <c r="B2952">
        <v>1.64</v>
      </c>
      <c r="C2952" t="s">
        <v>7</v>
      </c>
      <c r="D2952" t="s">
        <v>53</v>
      </c>
      <c r="E2952" s="1">
        <v>44.198350777099357</v>
      </c>
      <c r="F2952" s="1">
        <v>49.258340517598221</v>
      </c>
      <c r="G2952" s="1">
        <f>Table4[[#This Row],[Su (kPa)]]*350/1000</f>
        <v>17.240419181159378</v>
      </c>
    </row>
    <row r="2953" spans="1:7" x14ac:dyDescent="0.25">
      <c r="A2953" t="s">
        <v>33</v>
      </c>
      <c r="B2953">
        <v>1.64</v>
      </c>
      <c r="C2953" t="s">
        <v>7</v>
      </c>
      <c r="D2953" t="s">
        <v>53</v>
      </c>
      <c r="E2953" s="1">
        <v>44.084426714752148</v>
      </c>
      <c r="F2953" s="1">
        <v>45.522175707911892</v>
      </c>
      <c r="G2953" s="1">
        <f>Table4[[#This Row],[Su (kPa)]]*350/1000</f>
        <v>15.932761497769162</v>
      </c>
    </row>
    <row r="2954" spans="1:7" x14ac:dyDescent="0.25">
      <c r="A2954" t="s">
        <v>34</v>
      </c>
      <c r="B2954">
        <v>1.64</v>
      </c>
      <c r="C2954" t="s">
        <v>7</v>
      </c>
      <c r="D2954" t="s">
        <v>53</v>
      </c>
      <c r="E2954" s="1">
        <v>43.971315903239798</v>
      </c>
      <c r="F2954" s="1">
        <v>54.5766925397051</v>
      </c>
      <c r="G2954" s="1">
        <f>Table4[[#This Row],[Su (kPa)]]*350/1000</f>
        <v>19.101842388896785</v>
      </c>
    </row>
    <row r="2955" spans="1:7" x14ac:dyDescent="0.25">
      <c r="A2955" t="s">
        <v>35</v>
      </c>
      <c r="B2955">
        <v>1.64</v>
      </c>
      <c r="C2955" t="s">
        <v>7</v>
      </c>
      <c r="D2955" t="s">
        <v>53</v>
      </c>
      <c r="E2955" s="1">
        <v>44.293916309133301</v>
      </c>
      <c r="F2955" s="1">
        <v>95.892759679848751</v>
      </c>
      <c r="G2955" s="1">
        <f>Table4[[#This Row],[Su (kPa)]]*350/1000</f>
        <v>33.562465887947063</v>
      </c>
    </row>
    <row r="2956" spans="1:7" x14ac:dyDescent="0.25">
      <c r="A2956" t="s">
        <v>36</v>
      </c>
      <c r="B2956">
        <v>1.64</v>
      </c>
      <c r="C2956" t="s">
        <v>7</v>
      </c>
      <c r="D2956" t="s">
        <v>53</v>
      </c>
      <c r="E2956" s="1">
        <v>44.409358784306633</v>
      </c>
      <c r="F2956" s="1">
        <v>76.966265799220139</v>
      </c>
      <c r="G2956" s="1">
        <f>Table4[[#This Row],[Su (kPa)]]*350/1000</f>
        <v>26.938193029727049</v>
      </c>
    </row>
    <row r="2957" spans="1:7" x14ac:dyDescent="0.25">
      <c r="A2957" t="s">
        <v>37</v>
      </c>
      <c r="B2957">
        <v>1.64</v>
      </c>
      <c r="C2957" t="s">
        <v>7</v>
      </c>
      <c r="D2957" t="s">
        <v>52</v>
      </c>
      <c r="E2957" s="1">
        <v>39.739716600883995</v>
      </c>
      <c r="F2957" s="1">
        <v>45.646377236269778</v>
      </c>
      <c r="G2957" s="1">
        <f>Table4[[#This Row],[Su (kPa)]]*350/1000</f>
        <v>15.976232032694423</v>
      </c>
    </row>
    <row r="2958" spans="1:7" x14ac:dyDescent="0.25">
      <c r="A2958" t="s">
        <v>38</v>
      </c>
      <c r="B2958">
        <v>1.64</v>
      </c>
      <c r="C2958" t="s">
        <v>7</v>
      </c>
      <c r="D2958" t="s">
        <v>52</v>
      </c>
      <c r="E2958" s="1">
        <v>42.865239218528373</v>
      </c>
      <c r="F2958" s="1">
        <v>68.934722347155088</v>
      </c>
      <c r="G2958" s="1">
        <f>Table4[[#This Row],[Su (kPa)]]*350/1000</f>
        <v>24.127152821504282</v>
      </c>
    </row>
    <row r="2959" spans="1:7" x14ac:dyDescent="0.25">
      <c r="A2959" t="s">
        <v>42</v>
      </c>
      <c r="B2959">
        <v>1.64</v>
      </c>
      <c r="C2959" t="s">
        <v>7</v>
      </c>
      <c r="D2959" t="s">
        <v>52</v>
      </c>
      <c r="E2959" s="1">
        <v>41.702015573524598</v>
      </c>
      <c r="F2959" s="1">
        <v>55.12942377613296</v>
      </c>
      <c r="G2959" s="1">
        <f>Table4[[#This Row],[Su (kPa)]]*350/1000</f>
        <v>19.295298321646538</v>
      </c>
    </row>
    <row r="2960" spans="1:7" x14ac:dyDescent="0.25">
      <c r="A2960" t="s">
        <v>47</v>
      </c>
      <c r="B2960">
        <v>1.64</v>
      </c>
      <c r="C2960" t="s">
        <v>7</v>
      </c>
      <c r="D2960" t="s">
        <v>52</v>
      </c>
      <c r="E2960" s="1">
        <v>42.080105174101007</v>
      </c>
      <c r="F2960" s="1">
        <v>53.40751216541959</v>
      </c>
      <c r="G2960" s="1">
        <f>Table4[[#This Row],[Su (kPa)]]*350/1000</f>
        <v>18.692629257896858</v>
      </c>
    </row>
    <row r="2961" spans="1:7" x14ac:dyDescent="0.25">
      <c r="A2961" t="s">
        <v>39</v>
      </c>
      <c r="B2961">
        <v>1.64</v>
      </c>
      <c r="C2961" t="s">
        <v>7</v>
      </c>
      <c r="D2961" t="s">
        <v>52</v>
      </c>
      <c r="E2961" s="1">
        <v>44.64278551338834</v>
      </c>
      <c r="F2961" s="1">
        <v>43.27149619410487</v>
      </c>
      <c r="G2961" s="1">
        <f>Table4[[#This Row],[Su (kPa)]]*350/1000</f>
        <v>15.145023667936705</v>
      </c>
    </row>
    <row r="2962" spans="1:7" x14ac:dyDescent="0.25">
      <c r="A2962" t="s">
        <v>40</v>
      </c>
      <c r="B2962">
        <v>1.64</v>
      </c>
      <c r="C2962" t="s">
        <v>7</v>
      </c>
      <c r="D2962" t="s">
        <v>52</v>
      </c>
      <c r="E2962" s="1">
        <v>43.710495694607708</v>
      </c>
      <c r="F2962" s="1">
        <v>45.203404749553329</v>
      </c>
      <c r="G2962" s="1">
        <f>Table4[[#This Row],[Su (kPa)]]*350/1000</f>
        <v>15.821191662343665</v>
      </c>
    </row>
    <row r="2963" spans="1:7" x14ac:dyDescent="0.25">
      <c r="A2963" t="s">
        <v>41</v>
      </c>
      <c r="B2963">
        <v>1.64</v>
      </c>
      <c r="C2963" t="s">
        <v>7</v>
      </c>
      <c r="D2963" t="s">
        <v>52</v>
      </c>
      <c r="E2963" s="1">
        <v>44.084426714752148</v>
      </c>
      <c r="F2963" s="1">
        <v>59.709231088601172</v>
      </c>
      <c r="G2963" s="1">
        <f>Table4[[#This Row],[Su (kPa)]]*350/1000</f>
        <v>20.898230881010413</v>
      </c>
    </row>
    <row r="2964" spans="1:7" x14ac:dyDescent="0.25">
      <c r="A2964" t="s">
        <v>9</v>
      </c>
      <c r="B2964">
        <v>7.88</v>
      </c>
      <c r="C2964" t="s">
        <v>50</v>
      </c>
      <c r="D2964" t="s">
        <v>52</v>
      </c>
      <c r="E2964" s="1">
        <v>41.492362633168618</v>
      </c>
      <c r="F2964" s="1">
        <v>72.365857737286078</v>
      </c>
      <c r="G2964" s="1">
        <f>Table4[[#This Row],[Su (kPa)]]*350/1000</f>
        <v>25.328050208050129</v>
      </c>
    </row>
    <row r="2965" spans="1:7" x14ac:dyDescent="0.25">
      <c r="A2965" t="s">
        <v>11</v>
      </c>
      <c r="B2965">
        <v>1.66</v>
      </c>
      <c r="C2965" t="s">
        <v>7</v>
      </c>
      <c r="D2965" t="s">
        <v>52</v>
      </c>
      <c r="E2965" s="1">
        <v>43.201467528738824</v>
      </c>
      <c r="F2965" s="1">
        <v>113.84599358511866</v>
      </c>
      <c r="G2965" s="1">
        <f>Table4[[#This Row],[Su (kPa)]]*350/1000</f>
        <v>39.846097754791529</v>
      </c>
    </row>
    <row r="2966" spans="1:7" x14ac:dyDescent="0.25">
      <c r="A2966" t="s">
        <v>48</v>
      </c>
      <c r="B2966">
        <v>1.66</v>
      </c>
      <c r="C2966" t="s">
        <v>7</v>
      </c>
      <c r="D2966" t="s">
        <v>52</v>
      </c>
      <c r="E2966" s="1">
        <v>42.536111611278443</v>
      </c>
      <c r="F2966" s="1">
        <v>114.93994301458208</v>
      </c>
      <c r="G2966" s="1">
        <f>Table4[[#This Row],[Su (kPa)]]*350/1000</f>
        <v>40.228980055103726</v>
      </c>
    </row>
    <row r="2967" spans="1:7" x14ac:dyDescent="0.25">
      <c r="A2967" t="s">
        <v>12</v>
      </c>
      <c r="B2967">
        <v>1.66</v>
      </c>
      <c r="C2967" t="s">
        <v>7</v>
      </c>
      <c r="D2967" t="s">
        <v>52</v>
      </c>
      <c r="E2967" s="1">
        <v>40.681448536793063</v>
      </c>
      <c r="F2967" s="1">
        <v>87.053473067409968</v>
      </c>
      <c r="G2967" s="1">
        <f>Table4[[#This Row],[Su (kPa)]]*350/1000</f>
        <v>30.468715573593489</v>
      </c>
    </row>
    <row r="2968" spans="1:7" x14ac:dyDescent="0.25">
      <c r="A2968" t="s">
        <v>13</v>
      </c>
      <c r="B2968">
        <v>1.66</v>
      </c>
      <c r="C2968" t="s">
        <v>7</v>
      </c>
      <c r="D2968" t="s">
        <v>52</v>
      </c>
      <c r="E2968" s="1">
        <v>40.94182127772428</v>
      </c>
      <c r="F2968" s="1">
        <v>65.393797581093338</v>
      </c>
      <c r="G2968" s="1">
        <f>Table4[[#This Row],[Su (kPa)]]*350/1000</f>
        <v>22.887829153382668</v>
      </c>
    </row>
    <row r="2969" spans="1:7" x14ac:dyDescent="0.25">
      <c r="A2969" t="s">
        <v>14</v>
      </c>
      <c r="B2969">
        <v>1.66</v>
      </c>
      <c r="C2969" t="s">
        <v>7</v>
      </c>
      <c r="D2969" t="s">
        <v>52</v>
      </c>
      <c r="E2969" s="1">
        <v>42.587617976815395</v>
      </c>
      <c r="F2969" s="1">
        <v>94.232628941926137</v>
      </c>
      <c r="G2969" s="1">
        <f>Table4[[#This Row],[Su (kPa)]]*350/1000</f>
        <v>32.981420129674142</v>
      </c>
    </row>
    <row r="2970" spans="1:7" x14ac:dyDescent="0.25">
      <c r="A2970" t="s">
        <v>15</v>
      </c>
      <c r="B2970">
        <v>1.66</v>
      </c>
      <c r="C2970" t="s">
        <v>7</v>
      </c>
      <c r="D2970" t="s">
        <v>52</v>
      </c>
      <c r="E2970" s="1">
        <v>36.791000943319744</v>
      </c>
      <c r="F2970" s="1">
        <v>42.770231810238727</v>
      </c>
      <c r="G2970" s="1">
        <f>Table4[[#This Row],[Su (kPa)]]*350/1000</f>
        <v>14.969581133583555</v>
      </c>
    </row>
    <row r="2971" spans="1:7" x14ac:dyDescent="0.25">
      <c r="A2971" t="s">
        <v>16</v>
      </c>
      <c r="B2971">
        <v>1.66</v>
      </c>
      <c r="C2971" t="s">
        <v>7</v>
      </c>
      <c r="D2971" t="s">
        <v>52</v>
      </c>
      <c r="E2971" s="1">
        <v>43.710495694607708</v>
      </c>
      <c r="F2971" s="1">
        <v>156.63946464395184</v>
      </c>
      <c r="G2971" s="1">
        <f>Table4[[#This Row],[Su (kPa)]]*350/1000</f>
        <v>54.823812625383141</v>
      </c>
    </row>
    <row r="2972" spans="1:7" x14ac:dyDescent="0.25">
      <c r="A2972" t="s">
        <v>43</v>
      </c>
      <c r="B2972">
        <v>1.66</v>
      </c>
      <c r="C2972" t="s">
        <v>7</v>
      </c>
      <c r="D2972" t="s">
        <v>52</v>
      </c>
      <c r="E2972" s="1">
        <v>42.247432250208234</v>
      </c>
      <c r="F2972" s="1">
        <v>89.299073922700615</v>
      </c>
      <c r="G2972" s="1">
        <f>Table4[[#This Row],[Su (kPa)]]*350/1000</f>
        <v>31.254675872945217</v>
      </c>
    </row>
    <row r="2973" spans="1:7" x14ac:dyDescent="0.25">
      <c r="A2973" t="s">
        <v>17</v>
      </c>
      <c r="B2973">
        <v>1.66</v>
      </c>
      <c r="C2973" t="s">
        <v>7</v>
      </c>
      <c r="D2973" t="s">
        <v>52</v>
      </c>
      <c r="E2973" s="1">
        <v>42.622050738858682</v>
      </c>
      <c r="F2973" s="1">
        <v>83.998497762880234</v>
      </c>
      <c r="G2973" s="1">
        <f>Table4[[#This Row],[Su (kPa)]]*350/1000</f>
        <v>29.399474217008084</v>
      </c>
    </row>
    <row r="2974" spans="1:7" x14ac:dyDescent="0.25">
      <c r="A2974" t="s">
        <v>18</v>
      </c>
      <c r="B2974">
        <v>1.66</v>
      </c>
      <c r="C2974" t="s">
        <v>7</v>
      </c>
      <c r="D2974" t="s">
        <v>53</v>
      </c>
      <c r="E2974" s="1">
        <v>44.027770302206186</v>
      </c>
      <c r="F2974" s="1">
        <v>48.97402695755661</v>
      </c>
      <c r="G2974" s="1">
        <f>Table4[[#This Row],[Su (kPa)]]*350/1000</f>
        <v>17.140909435144813</v>
      </c>
    </row>
    <row r="2975" spans="1:7" x14ac:dyDescent="0.25">
      <c r="A2975" t="s">
        <v>19</v>
      </c>
      <c r="B2975">
        <v>1.66</v>
      </c>
      <c r="C2975" t="s">
        <v>7</v>
      </c>
      <c r="D2975" t="s">
        <v>52</v>
      </c>
      <c r="E2975" s="1">
        <v>44.351532786369361</v>
      </c>
      <c r="F2975" s="1">
        <v>51.861535021401231</v>
      </c>
      <c r="G2975" s="1">
        <f>Table4[[#This Row],[Su (kPa)]]*350/1000</f>
        <v>18.151537257490432</v>
      </c>
    </row>
    <row r="2976" spans="1:7" x14ac:dyDescent="0.25">
      <c r="A2976" t="s">
        <v>22</v>
      </c>
      <c r="B2976">
        <v>1.66</v>
      </c>
      <c r="C2976" t="s">
        <v>7</v>
      </c>
      <c r="D2976" t="s">
        <v>52</v>
      </c>
      <c r="E2976" s="1">
        <v>44.506204767069349</v>
      </c>
      <c r="F2976" s="1">
        <v>151.60215849857957</v>
      </c>
      <c r="G2976" s="1">
        <f>Table4[[#This Row],[Su (kPa)]]*350/1000</f>
        <v>53.060755474502848</v>
      </c>
    </row>
    <row r="2977" spans="1:7" x14ac:dyDescent="0.25">
      <c r="A2977" t="s">
        <v>23</v>
      </c>
      <c r="B2977">
        <v>1.66</v>
      </c>
      <c r="C2977" t="s">
        <v>7</v>
      </c>
      <c r="D2977" t="s">
        <v>52</v>
      </c>
      <c r="E2977" s="1">
        <v>44.122310525769471</v>
      </c>
      <c r="F2977" s="1">
        <v>137.37909714498309</v>
      </c>
      <c r="G2977" s="1">
        <f>Table4[[#This Row],[Su (kPa)]]*350/1000</f>
        <v>48.082684000744081</v>
      </c>
    </row>
    <row r="2978" spans="1:7" x14ac:dyDescent="0.25">
      <c r="A2978" t="s">
        <v>24</v>
      </c>
      <c r="B2978">
        <v>1.66</v>
      </c>
      <c r="C2978" t="s">
        <v>7</v>
      </c>
      <c r="D2978" t="s">
        <v>53</v>
      </c>
      <c r="E2978" s="1">
        <v>39.782562036746327</v>
      </c>
      <c r="F2978" s="1">
        <v>42.013179082065719</v>
      </c>
      <c r="G2978" s="1">
        <f>Table4[[#This Row],[Su (kPa)]]*350/1000</f>
        <v>14.704612678723002</v>
      </c>
    </row>
    <row r="2979" spans="1:7" x14ac:dyDescent="0.25">
      <c r="A2979" t="s">
        <v>49</v>
      </c>
      <c r="B2979">
        <v>1.66</v>
      </c>
      <c r="C2979" t="s">
        <v>7</v>
      </c>
      <c r="D2979" t="s">
        <v>53</v>
      </c>
      <c r="E2979" s="1">
        <v>40.306522429596271</v>
      </c>
      <c r="F2979" s="1">
        <v>43.488447782913468</v>
      </c>
      <c r="G2979" s="1">
        <f>Table4[[#This Row],[Su (kPa)]]*350/1000</f>
        <v>15.220956724019715</v>
      </c>
    </row>
    <row r="2980" spans="1:7" x14ac:dyDescent="0.25">
      <c r="A2980" t="s">
        <v>25</v>
      </c>
      <c r="B2980">
        <v>1.66</v>
      </c>
      <c r="C2980" t="s">
        <v>7</v>
      </c>
      <c r="D2980" t="s">
        <v>53</v>
      </c>
      <c r="E2980" s="1">
        <v>41.84885813179347</v>
      </c>
      <c r="F2980" s="1">
        <v>57.475523970491928</v>
      </c>
      <c r="G2980" s="1">
        <f>Table4[[#This Row],[Su (kPa)]]*350/1000</f>
        <v>20.116433389672178</v>
      </c>
    </row>
    <row r="2981" spans="1:7" x14ac:dyDescent="0.25">
      <c r="A2981" t="s">
        <v>27</v>
      </c>
      <c r="B2981">
        <v>1.66</v>
      </c>
      <c r="C2981" t="s">
        <v>7</v>
      </c>
      <c r="D2981" t="s">
        <v>53</v>
      </c>
      <c r="E2981" s="1">
        <v>45.674645212496571</v>
      </c>
      <c r="F2981" s="1">
        <v>65.489489587049803</v>
      </c>
      <c r="G2981" s="1">
        <f>Table4[[#This Row],[Su (kPa)]]*350/1000</f>
        <v>22.92132135546743</v>
      </c>
    </row>
    <row r="2982" spans="1:7" x14ac:dyDescent="0.25">
      <c r="A2982" t="s">
        <v>46</v>
      </c>
      <c r="B2982">
        <v>1.66</v>
      </c>
      <c r="C2982" t="s">
        <v>7</v>
      </c>
      <c r="D2982" t="s">
        <v>53</v>
      </c>
      <c r="E2982" s="1">
        <v>44.390060087482624</v>
      </c>
      <c r="F2982" s="1">
        <v>33.130325668306391</v>
      </c>
      <c r="G2982" s="1">
        <f>Table4[[#This Row],[Su (kPa)]]*350/1000</f>
        <v>11.595613983907237</v>
      </c>
    </row>
    <row r="2983" spans="1:7" x14ac:dyDescent="0.25">
      <c r="A2983" t="s">
        <v>29</v>
      </c>
      <c r="B2983">
        <v>1.66</v>
      </c>
      <c r="C2983" t="s">
        <v>7</v>
      </c>
      <c r="D2983" t="s">
        <v>53</v>
      </c>
      <c r="E2983" s="1">
        <v>44.370784771709836</v>
      </c>
      <c r="F2983" s="1">
        <v>50.88913185157945</v>
      </c>
      <c r="G2983" s="1">
        <f>Table4[[#This Row],[Su (kPa)]]*350/1000</f>
        <v>17.811196148052808</v>
      </c>
    </row>
    <row r="2984" spans="1:7" x14ac:dyDescent="0.25">
      <c r="A2984" t="s">
        <v>30</v>
      </c>
      <c r="B2984">
        <v>1.66</v>
      </c>
      <c r="C2984" t="s">
        <v>7</v>
      </c>
      <c r="D2984" t="s">
        <v>52</v>
      </c>
      <c r="E2984" s="1">
        <v>39.221199200353226</v>
      </c>
      <c r="F2984" s="1">
        <v>28.650504643762062</v>
      </c>
      <c r="G2984" s="1">
        <f>Table4[[#This Row],[Su (kPa)]]*350/1000</f>
        <v>10.027676625316722</v>
      </c>
    </row>
    <row r="2985" spans="1:7" x14ac:dyDescent="0.25">
      <c r="A2985" t="s">
        <v>31</v>
      </c>
      <c r="B2985">
        <v>1.66</v>
      </c>
      <c r="C2985" t="s">
        <v>7</v>
      </c>
      <c r="D2985" t="s">
        <v>52</v>
      </c>
      <c r="E2985" s="1">
        <v>36.445793599610838</v>
      </c>
      <c r="F2985" s="1">
        <v>32.531918116699131</v>
      </c>
      <c r="G2985" s="1">
        <f>Table4[[#This Row],[Su (kPa)]]*350/1000</f>
        <v>11.386171340844696</v>
      </c>
    </row>
    <row r="2986" spans="1:7" x14ac:dyDescent="0.25">
      <c r="A2986" t="s">
        <v>32</v>
      </c>
      <c r="B2986">
        <v>1.66</v>
      </c>
      <c r="C2986" t="s">
        <v>7</v>
      </c>
      <c r="D2986" t="s">
        <v>53</v>
      </c>
      <c r="E2986" s="1">
        <v>44.217417922322035</v>
      </c>
      <c r="F2986" s="1">
        <v>54.149126128605722</v>
      </c>
      <c r="G2986" s="1">
        <f>Table4[[#This Row],[Su (kPa)]]*350/1000</f>
        <v>18.952194145012005</v>
      </c>
    </row>
    <row r="2987" spans="1:7" x14ac:dyDescent="0.25">
      <c r="A2987" t="s">
        <v>44</v>
      </c>
      <c r="B2987">
        <v>1.66</v>
      </c>
      <c r="C2987" t="s">
        <v>7</v>
      </c>
      <c r="D2987" t="s">
        <v>53</v>
      </c>
      <c r="E2987" s="1">
        <v>44.198350777099357</v>
      </c>
      <c r="F2987" s="1">
        <v>48.676592852588811</v>
      </c>
      <c r="G2987" s="1">
        <f>Table4[[#This Row],[Su (kPa)]]*350/1000</f>
        <v>17.036807498406084</v>
      </c>
    </row>
    <row r="2988" spans="1:7" x14ac:dyDescent="0.25">
      <c r="A2988" t="s">
        <v>34</v>
      </c>
      <c r="B2988">
        <v>1.66</v>
      </c>
      <c r="C2988" t="s">
        <v>7</v>
      </c>
      <c r="D2988" t="s">
        <v>53</v>
      </c>
      <c r="E2988" s="1">
        <v>43.971315903239798</v>
      </c>
      <c r="F2988" s="1">
        <v>52.460027085468269</v>
      </c>
      <c r="G2988" s="1">
        <f>Table4[[#This Row],[Su (kPa)]]*350/1000</f>
        <v>18.361009479913893</v>
      </c>
    </row>
    <row r="2989" spans="1:7" x14ac:dyDescent="0.25">
      <c r="A2989" t="s">
        <v>35</v>
      </c>
      <c r="B2989">
        <v>1.66</v>
      </c>
      <c r="C2989" t="s">
        <v>7</v>
      </c>
      <c r="D2989" t="s">
        <v>53</v>
      </c>
      <c r="E2989" s="1">
        <v>44.217417922322035</v>
      </c>
      <c r="F2989" s="1">
        <v>83.027096317967292</v>
      </c>
      <c r="G2989" s="1">
        <f>Table4[[#This Row],[Su (kPa)]]*350/1000</f>
        <v>29.05948371128855</v>
      </c>
    </row>
    <row r="2990" spans="1:7" x14ac:dyDescent="0.25">
      <c r="A2990" t="s">
        <v>36</v>
      </c>
      <c r="B2990">
        <v>1.66</v>
      </c>
      <c r="C2990" t="s">
        <v>7</v>
      </c>
      <c r="D2990" t="s">
        <v>53</v>
      </c>
      <c r="E2990" s="1">
        <v>44.390060087482624</v>
      </c>
      <c r="F2990" s="1">
        <v>75.495720665702663</v>
      </c>
      <c r="G2990" s="1">
        <f>Table4[[#This Row],[Su (kPa)]]*350/1000</f>
        <v>26.423502232995933</v>
      </c>
    </row>
    <row r="2991" spans="1:7" x14ac:dyDescent="0.25">
      <c r="A2991" t="s">
        <v>37</v>
      </c>
      <c r="B2991">
        <v>1.66</v>
      </c>
      <c r="C2991" t="s">
        <v>7</v>
      </c>
      <c r="D2991" t="s">
        <v>52</v>
      </c>
      <c r="E2991" s="1">
        <v>40.144469810769237</v>
      </c>
      <c r="F2991" s="1">
        <v>48.254937188625782</v>
      </c>
      <c r="G2991" s="1">
        <f>Table4[[#This Row],[Su (kPa)]]*350/1000</f>
        <v>16.889228016019025</v>
      </c>
    </row>
    <row r="2992" spans="1:7" x14ac:dyDescent="0.25">
      <c r="A2992" t="s">
        <v>38</v>
      </c>
      <c r="B2992">
        <v>1.66</v>
      </c>
      <c r="C2992" t="s">
        <v>7</v>
      </c>
      <c r="D2992" t="s">
        <v>52</v>
      </c>
      <c r="E2992" s="1">
        <v>42.900292589334967</v>
      </c>
      <c r="F2992" s="1">
        <v>71.495116572858223</v>
      </c>
      <c r="G2992" s="1">
        <f>Table4[[#This Row],[Su (kPa)]]*350/1000</f>
        <v>25.023290800500376</v>
      </c>
    </row>
    <row r="2993" spans="1:7" x14ac:dyDescent="0.25">
      <c r="A2993" t="s">
        <v>42</v>
      </c>
      <c r="B2993">
        <v>1.66</v>
      </c>
      <c r="C2993" t="s">
        <v>7</v>
      </c>
      <c r="D2993" t="s">
        <v>52</v>
      </c>
      <c r="E2993" s="1">
        <v>41.702015573524598</v>
      </c>
      <c r="F2993" s="1">
        <v>55.123462075490579</v>
      </c>
      <c r="G2993" s="1">
        <f>Table4[[#This Row],[Su (kPa)]]*350/1000</f>
        <v>19.293211726421703</v>
      </c>
    </row>
    <row r="2994" spans="1:7" x14ac:dyDescent="0.25">
      <c r="A2994" t="s">
        <v>47</v>
      </c>
      <c r="B2994">
        <v>1.66</v>
      </c>
      <c r="C2994" t="s">
        <v>7</v>
      </c>
      <c r="D2994" t="s">
        <v>52</v>
      </c>
      <c r="E2994" s="1">
        <v>41.816104858463405</v>
      </c>
      <c r="F2994" s="1">
        <v>50.131739213730327</v>
      </c>
      <c r="G2994" s="1">
        <f>Table4[[#This Row],[Su (kPa)]]*350/1000</f>
        <v>17.546108724805613</v>
      </c>
    </row>
    <row r="2995" spans="1:7" x14ac:dyDescent="0.25">
      <c r="A2995" t="s">
        <v>39</v>
      </c>
      <c r="B2995">
        <v>1.66</v>
      </c>
      <c r="C2995" t="s">
        <v>7</v>
      </c>
      <c r="D2995" t="s">
        <v>52</v>
      </c>
      <c r="E2995" s="1">
        <v>44.64278551338834</v>
      </c>
      <c r="F2995" s="1">
        <v>43.26415497907152</v>
      </c>
      <c r="G2995" s="1">
        <f>Table4[[#This Row],[Su (kPa)]]*350/1000</f>
        <v>15.142454242675033</v>
      </c>
    </row>
    <row r="2996" spans="1:7" x14ac:dyDescent="0.25">
      <c r="A2996" t="s">
        <v>40</v>
      </c>
      <c r="B2996">
        <v>1.66</v>
      </c>
      <c r="C2996" t="s">
        <v>7</v>
      </c>
      <c r="D2996" t="s">
        <v>52</v>
      </c>
      <c r="E2996" s="1">
        <v>43.728983465773823</v>
      </c>
      <c r="F2996" s="1">
        <v>44.982164269673262</v>
      </c>
      <c r="G2996" s="1">
        <f>Table4[[#This Row],[Su (kPa)]]*350/1000</f>
        <v>15.743757494385642</v>
      </c>
    </row>
    <row r="2997" spans="1:7" x14ac:dyDescent="0.25">
      <c r="A2997" t="s">
        <v>41</v>
      </c>
      <c r="B2997">
        <v>1.66</v>
      </c>
      <c r="C2997" t="s">
        <v>7</v>
      </c>
      <c r="D2997" t="s">
        <v>52</v>
      </c>
      <c r="E2997" s="1">
        <v>44.122310525769471</v>
      </c>
      <c r="F2997" s="1">
        <v>61.060739601012649</v>
      </c>
      <c r="G2997" s="1">
        <f>Table4[[#This Row],[Su (kPa)]]*350/1000</f>
        <v>21.371258860354427</v>
      </c>
    </row>
    <row r="2998" spans="1:7" x14ac:dyDescent="0.25">
      <c r="A2998" t="s">
        <v>9</v>
      </c>
      <c r="B2998">
        <v>8.3000000000000007</v>
      </c>
      <c r="C2998" t="s">
        <v>10</v>
      </c>
      <c r="D2998" t="s">
        <v>52</v>
      </c>
      <c r="E2998" s="1">
        <v>39.75398473319845</v>
      </c>
      <c r="F2998" s="1">
        <v>63.225475717992389</v>
      </c>
      <c r="G2998" s="1">
        <f>Table4[[#This Row],[Su (kPa)]]*350/1000</f>
        <v>22.128916501297336</v>
      </c>
    </row>
    <row r="2999" spans="1:7" x14ac:dyDescent="0.25">
      <c r="A2999" t="s">
        <v>11</v>
      </c>
      <c r="B2999">
        <v>1.68</v>
      </c>
      <c r="C2999" t="s">
        <v>7</v>
      </c>
      <c r="D2999" t="s">
        <v>52</v>
      </c>
      <c r="E2999" s="1">
        <v>43.094506489875599</v>
      </c>
      <c r="F2999" s="1">
        <v>109.41766309564036</v>
      </c>
      <c r="G2999" s="1">
        <f>Table4[[#This Row],[Su (kPa)]]*350/1000</f>
        <v>38.296182083474129</v>
      </c>
    </row>
    <row r="3000" spans="1:7" x14ac:dyDescent="0.25">
      <c r="A3000" t="s">
        <v>48</v>
      </c>
      <c r="B3000">
        <v>1.68</v>
      </c>
      <c r="C3000" t="s">
        <v>7</v>
      </c>
      <c r="D3000" t="s">
        <v>52</v>
      </c>
      <c r="E3000" s="1">
        <v>42.484775679566312</v>
      </c>
      <c r="F3000" s="1">
        <v>112.78534250196938</v>
      </c>
      <c r="G3000" s="1">
        <f>Table4[[#This Row],[Su (kPa)]]*350/1000</f>
        <v>39.474869875689286</v>
      </c>
    </row>
    <row r="3001" spans="1:7" x14ac:dyDescent="0.25">
      <c r="A3001" t="s">
        <v>12</v>
      </c>
      <c r="B3001">
        <v>1.68</v>
      </c>
      <c r="C3001" t="s">
        <v>7</v>
      </c>
      <c r="D3001" t="s">
        <v>52</v>
      </c>
      <c r="E3001" s="1">
        <v>40.27692791270848</v>
      </c>
      <c r="F3001" s="1">
        <v>81.437325317396358</v>
      </c>
      <c r="G3001" s="1">
        <f>Table4[[#This Row],[Su (kPa)]]*350/1000</f>
        <v>28.503063861088727</v>
      </c>
    </row>
    <row r="3002" spans="1:7" x14ac:dyDescent="0.25">
      <c r="A3002" t="s">
        <v>13</v>
      </c>
      <c r="B3002">
        <v>1.68</v>
      </c>
      <c r="C3002" t="s">
        <v>7</v>
      </c>
      <c r="D3002" t="s">
        <v>52</v>
      </c>
      <c r="E3002" s="1">
        <v>40.727072334621489</v>
      </c>
      <c r="F3002" s="1">
        <v>63.039254738053188</v>
      </c>
      <c r="G3002" s="1">
        <f>Table4[[#This Row],[Su (kPa)]]*350/1000</f>
        <v>22.063739158318615</v>
      </c>
    </row>
    <row r="3003" spans="1:7" x14ac:dyDescent="0.25">
      <c r="A3003" t="s">
        <v>14</v>
      </c>
      <c r="B3003">
        <v>1.68</v>
      </c>
      <c r="C3003" t="s">
        <v>7</v>
      </c>
      <c r="D3003" t="s">
        <v>52</v>
      </c>
      <c r="E3003" s="1">
        <v>42.656560001124085</v>
      </c>
      <c r="F3003" s="1">
        <v>95.280628633789121</v>
      </c>
      <c r="G3003" s="1">
        <f>Table4[[#This Row],[Su (kPa)]]*350/1000</f>
        <v>33.348220021826194</v>
      </c>
    </row>
    <row r="3004" spans="1:7" x14ac:dyDescent="0.25">
      <c r="A3004" t="s">
        <v>15</v>
      </c>
      <c r="B3004">
        <v>1.68</v>
      </c>
      <c r="C3004" t="s">
        <v>7</v>
      </c>
      <c r="D3004" t="s">
        <v>52</v>
      </c>
      <c r="E3004" s="1">
        <v>36.131022858765697</v>
      </c>
      <c r="F3004" s="1">
        <v>40.798604775562694</v>
      </c>
      <c r="G3004" s="1">
        <f>Table4[[#This Row],[Su (kPa)]]*350/1000</f>
        <v>14.279511671446942</v>
      </c>
    </row>
    <row r="3005" spans="1:7" x14ac:dyDescent="0.25">
      <c r="A3005" t="s">
        <v>16</v>
      </c>
      <c r="B3005">
        <v>1.68</v>
      </c>
      <c r="C3005" t="s">
        <v>7</v>
      </c>
      <c r="D3005" t="s">
        <v>52</v>
      </c>
      <c r="E3005" s="1">
        <v>43.710495694607708</v>
      </c>
      <c r="F3005" s="1">
        <v>157.65278157716637</v>
      </c>
      <c r="G3005" s="1">
        <f>Table4[[#This Row],[Su (kPa)]]*350/1000</f>
        <v>55.178473552008228</v>
      </c>
    </row>
    <row r="3006" spans="1:7" x14ac:dyDescent="0.25">
      <c r="A3006" t="s">
        <v>43</v>
      </c>
      <c r="B3006">
        <v>1.68</v>
      </c>
      <c r="C3006" t="s">
        <v>7</v>
      </c>
      <c r="D3006" t="s">
        <v>52</v>
      </c>
      <c r="E3006" s="1">
        <v>42.433609177993858</v>
      </c>
      <c r="F3006" s="1">
        <v>100.41640898803767</v>
      </c>
      <c r="G3006" s="1">
        <f>Table4[[#This Row],[Su (kPa)]]*350/1000</f>
        <v>35.145743145813185</v>
      </c>
    </row>
    <row r="3007" spans="1:7" x14ac:dyDescent="0.25">
      <c r="A3007" t="s">
        <v>17</v>
      </c>
      <c r="B3007">
        <v>1.68</v>
      </c>
      <c r="C3007" t="s">
        <v>7</v>
      </c>
      <c r="D3007" t="s">
        <v>52</v>
      </c>
      <c r="E3007" s="1">
        <v>42.743169843593087</v>
      </c>
      <c r="F3007" s="1">
        <v>88.064973273554187</v>
      </c>
      <c r="G3007" s="1">
        <f>Table4[[#This Row],[Su (kPa)]]*350/1000</f>
        <v>30.822740645743966</v>
      </c>
    </row>
    <row r="3008" spans="1:7" x14ac:dyDescent="0.25">
      <c r="A3008" t="s">
        <v>18</v>
      </c>
      <c r="B3008">
        <v>1.68</v>
      </c>
      <c r="C3008" t="s">
        <v>7</v>
      </c>
      <c r="D3008" t="s">
        <v>53</v>
      </c>
      <c r="E3008" s="1">
        <v>43.990111669787709</v>
      </c>
      <c r="F3008" s="1">
        <v>48.281259134109334</v>
      </c>
      <c r="G3008" s="1">
        <f>Table4[[#This Row],[Su (kPa)]]*350/1000</f>
        <v>16.898440696938266</v>
      </c>
    </row>
    <row r="3009" spans="1:7" x14ac:dyDescent="0.25">
      <c r="A3009" t="s">
        <v>19</v>
      </c>
      <c r="B3009">
        <v>1.68</v>
      </c>
      <c r="C3009" t="s">
        <v>7</v>
      </c>
      <c r="D3009" t="s">
        <v>52</v>
      </c>
      <c r="E3009" s="1">
        <v>44.293916309133301</v>
      </c>
      <c r="F3009" s="1">
        <v>51.454700981393721</v>
      </c>
      <c r="G3009" s="1">
        <f>Table4[[#This Row],[Su (kPa)]]*350/1000</f>
        <v>18.009145343487802</v>
      </c>
    </row>
    <row r="3010" spans="1:7" x14ac:dyDescent="0.25">
      <c r="A3010" t="s">
        <v>22</v>
      </c>
      <c r="B3010">
        <v>1.68</v>
      </c>
      <c r="C3010" t="s">
        <v>7</v>
      </c>
      <c r="D3010" t="s">
        <v>52</v>
      </c>
      <c r="E3010" s="1">
        <v>44.236507998694201</v>
      </c>
      <c r="F3010" s="1">
        <v>142.84932607256604</v>
      </c>
      <c r="G3010" s="1">
        <f>Table4[[#This Row],[Su (kPa)]]*350/1000</f>
        <v>49.997264125398111</v>
      </c>
    </row>
    <row r="3011" spans="1:7" x14ac:dyDescent="0.25">
      <c r="A3011" t="s">
        <v>23</v>
      </c>
      <c r="B3011">
        <v>1.68</v>
      </c>
      <c r="C3011" t="s">
        <v>7</v>
      </c>
      <c r="D3011" t="s">
        <v>52</v>
      </c>
      <c r="E3011" s="1">
        <v>44.160285083410045</v>
      </c>
      <c r="F3011" s="1">
        <v>146.92954312821101</v>
      </c>
      <c r="G3011" s="1">
        <f>Table4[[#This Row],[Su (kPa)]]*350/1000</f>
        <v>51.425340094873853</v>
      </c>
    </row>
    <row r="3012" spans="1:7" x14ac:dyDescent="0.25">
      <c r="A3012" t="s">
        <v>24</v>
      </c>
      <c r="B3012">
        <v>1.68</v>
      </c>
      <c r="C3012" t="s">
        <v>7</v>
      </c>
      <c r="D3012" t="s">
        <v>53</v>
      </c>
      <c r="E3012" s="1">
        <v>40.042249813642009</v>
      </c>
      <c r="F3012" s="1">
        <v>43.096953779508283</v>
      </c>
      <c r="G3012" s="1">
        <f>Table4[[#This Row],[Su (kPa)]]*350/1000</f>
        <v>15.0839338228279</v>
      </c>
    </row>
    <row r="3013" spans="1:7" x14ac:dyDescent="0.25">
      <c r="A3013" t="s">
        <v>49</v>
      </c>
      <c r="B3013">
        <v>1.68</v>
      </c>
      <c r="C3013" t="s">
        <v>7</v>
      </c>
      <c r="D3013" t="s">
        <v>53</v>
      </c>
      <c r="E3013" s="1">
        <v>40.651109019139355</v>
      </c>
      <c r="F3013" s="1">
        <v>46.016436431477842</v>
      </c>
      <c r="G3013" s="1">
        <f>Table4[[#This Row],[Su (kPa)]]*350/1000</f>
        <v>16.105752751017246</v>
      </c>
    </row>
    <row r="3014" spans="1:7" x14ac:dyDescent="0.25">
      <c r="A3014" t="s">
        <v>25</v>
      </c>
      <c r="B3014">
        <v>1.68</v>
      </c>
      <c r="C3014" t="s">
        <v>7</v>
      </c>
      <c r="D3014" t="s">
        <v>53</v>
      </c>
      <c r="E3014" s="1">
        <v>41.84885813179347</v>
      </c>
      <c r="F3014" s="1">
        <v>57.637470149890838</v>
      </c>
      <c r="G3014" s="1">
        <f>Table4[[#This Row],[Su (kPa)]]*350/1000</f>
        <v>20.173114552461794</v>
      </c>
    </row>
    <row r="3015" spans="1:7" x14ac:dyDescent="0.25">
      <c r="A3015" t="s">
        <v>27</v>
      </c>
      <c r="B3015">
        <v>1.68</v>
      </c>
      <c r="C3015" t="s">
        <v>7</v>
      </c>
      <c r="D3015" t="s">
        <v>53</v>
      </c>
      <c r="E3015" s="1">
        <v>45.695553398362989</v>
      </c>
      <c r="F3015" s="1">
        <v>64.768228365377539</v>
      </c>
      <c r="G3015" s="1">
        <f>Table4[[#This Row],[Su (kPa)]]*350/1000</f>
        <v>22.668879927882138</v>
      </c>
    </row>
    <row r="3016" spans="1:7" x14ac:dyDescent="0.25">
      <c r="A3016" t="s">
        <v>46</v>
      </c>
      <c r="B3016">
        <v>1.68</v>
      </c>
      <c r="C3016" t="s">
        <v>7</v>
      </c>
      <c r="D3016" t="s">
        <v>53</v>
      </c>
      <c r="E3016" s="1">
        <v>44.390060087482624</v>
      </c>
      <c r="F3016" s="1">
        <v>33.00736745124378</v>
      </c>
      <c r="G3016" s="1">
        <f>Table4[[#This Row],[Su (kPa)]]*350/1000</f>
        <v>11.552578607935324</v>
      </c>
    </row>
    <row r="3017" spans="1:7" x14ac:dyDescent="0.25">
      <c r="A3017" t="s">
        <v>29</v>
      </c>
      <c r="B3017">
        <v>1.68</v>
      </c>
      <c r="C3017" t="s">
        <v>7</v>
      </c>
      <c r="D3017" t="s">
        <v>53</v>
      </c>
      <c r="E3017" s="1">
        <v>44.409358784306633</v>
      </c>
      <c r="F3017" s="1">
        <v>50.687357288055175</v>
      </c>
      <c r="G3017" s="1">
        <f>Table4[[#This Row],[Su (kPa)]]*350/1000</f>
        <v>17.740575050819313</v>
      </c>
    </row>
    <row r="3018" spans="1:7" x14ac:dyDescent="0.25">
      <c r="A3018" t="s">
        <v>30</v>
      </c>
      <c r="B3018">
        <v>1.68</v>
      </c>
      <c r="C3018" t="s">
        <v>7</v>
      </c>
      <c r="D3018" t="s">
        <v>52</v>
      </c>
      <c r="E3018" s="1">
        <v>39.097770595255604</v>
      </c>
      <c r="F3018" s="1">
        <v>28.310803265483237</v>
      </c>
      <c r="G3018" s="1">
        <f>Table4[[#This Row],[Su (kPa)]]*350/1000</f>
        <v>9.9087811429191337</v>
      </c>
    </row>
    <row r="3019" spans="1:7" x14ac:dyDescent="0.25">
      <c r="A3019" t="s">
        <v>31</v>
      </c>
      <c r="B3019">
        <v>1.68</v>
      </c>
      <c r="C3019" t="s">
        <v>7</v>
      </c>
      <c r="D3019" t="s">
        <v>52</v>
      </c>
      <c r="E3019" s="1">
        <v>35.954261378392104</v>
      </c>
      <c r="F3019" s="1">
        <v>30.995589096126352</v>
      </c>
      <c r="G3019" s="1">
        <f>Table4[[#This Row],[Su (kPa)]]*350/1000</f>
        <v>10.848456183644222</v>
      </c>
    </row>
    <row r="3020" spans="1:7" x14ac:dyDescent="0.25">
      <c r="A3020" t="s">
        <v>32</v>
      </c>
      <c r="B3020">
        <v>1.68</v>
      </c>
      <c r="C3020" t="s">
        <v>7</v>
      </c>
      <c r="D3020" t="s">
        <v>53</v>
      </c>
      <c r="E3020" s="1">
        <v>44.217417922322035</v>
      </c>
      <c r="F3020" s="1">
        <v>53.620581187239942</v>
      </c>
      <c r="G3020" s="1">
        <f>Table4[[#This Row],[Su (kPa)]]*350/1000</f>
        <v>18.767203415533977</v>
      </c>
    </row>
    <row r="3021" spans="1:7" x14ac:dyDescent="0.25">
      <c r="A3021" t="s">
        <v>44</v>
      </c>
      <c r="B3021">
        <v>1.68</v>
      </c>
      <c r="C3021" t="s">
        <v>7</v>
      </c>
      <c r="D3021" t="s">
        <v>53</v>
      </c>
      <c r="E3021" s="1">
        <v>44.160285083410045</v>
      </c>
      <c r="F3021" s="1">
        <v>46.307191816326984</v>
      </c>
      <c r="G3021" s="1">
        <f>Table4[[#This Row],[Su (kPa)]]*350/1000</f>
        <v>16.207517135714443</v>
      </c>
    </row>
    <row r="3022" spans="1:7" x14ac:dyDescent="0.25">
      <c r="A3022" t="s">
        <v>33</v>
      </c>
      <c r="B3022">
        <v>1.68</v>
      </c>
      <c r="C3022" t="s">
        <v>7</v>
      </c>
      <c r="D3022" t="s">
        <v>53</v>
      </c>
      <c r="E3022" s="1">
        <v>44.141286436979499</v>
      </c>
      <c r="F3022" s="1">
        <v>47.907630469540209</v>
      </c>
      <c r="G3022" s="1">
        <f>Table4[[#This Row],[Su (kPa)]]*350/1000</f>
        <v>16.767670664339072</v>
      </c>
    </row>
    <row r="3023" spans="1:7" x14ac:dyDescent="0.25">
      <c r="A3023" t="s">
        <v>34</v>
      </c>
      <c r="B3023">
        <v>1.68</v>
      </c>
      <c r="C3023" t="s">
        <v>7</v>
      </c>
      <c r="D3023" t="s">
        <v>53</v>
      </c>
      <c r="E3023" s="1">
        <v>43.933791232397901</v>
      </c>
      <c r="F3023" s="1">
        <v>52.104889911855899</v>
      </c>
      <c r="G3023" s="1">
        <f>Table4[[#This Row],[Su (kPa)]]*350/1000</f>
        <v>18.236711469149565</v>
      </c>
    </row>
    <row r="3024" spans="1:7" x14ac:dyDescent="0.25">
      <c r="A3024" t="s">
        <v>35</v>
      </c>
      <c r="B3024">
        <v>1.68</v>
      </c>
      <c r="C3024" t="s">
        <v>7</v>
      </c>
      <c r="D3024" t="s">
        <v>53</v>
      </c>
      <c r="E3024" s="1">
        <v>44.255621055581138</v>
      </c>
      <c r="F3024" s="1">
        <v>79.187127997620223</v>
      </c>
      <c r="G3024" s="1">
        <f>Table4[[#This Row],[Su (kPa)]]*350/1000</f>
        <v>27.715494799167079</v>
      </c>
    </row>
    <row r="3025" spans="1:7" x14ac:dyDescent="0.25">
      <c r="A3025" t="s">
        <v>36</v>
      </c>
      <c r="B3025">
        <v>1.68</v>
      </c>
      <c r="C3025" t="s">
        <v>7</v>
      </c>
      <c r="D3025" t="s">
        <v>53</v>
      </c>
      <c r="E3025" s="1">
        <v>44.428680912960459</v>
      </c>
      <c r="F3025" s="1">
        <v>81.443036550827941</v>
      </c>
      <c r="G3025" s="1">
        <f>Table4[[#This Row],[Su (kPa)]]*350/1000</f>
        <v>28.505062792789779</v>
      </c>
    </row>
    <row r="3026" spans="1:7" x14ac:dyDescent="0.25">
      <c r="A3026" t="s">
        <v>37</v>
      </c>
      <c r="B3026">
        <v>1.68</v>
      </c>
      <c r="C3026" t="s">
        <v>7</v>
      </c>
      <c r="D3026" t="s">
        <v>52</v>
      </c>
      <c r="E3026" s="1">
        <v>40.085972997699031</v>
      </c>
      <c r="F3026" s="1">
        <v>47.855311830931726</v>
      </c>
      <c r="G3026" s="1">
        <f>Table4[[#This Row],[Su (kPa)]]*350/1000</f>
        <v>16.749359140826105</v>
      </c>
    </row>
    <row r="3027" spans="1:7" x14ac:dyDescent="0.25">
      <c r="A3027" t="s">
        <v>38</v>
      </c>
      <c r="B3027">
        <v>1.68</v>
      </c>
      <c r="C3027" t="s">
        <v>7</v>
      </c>
      <c r="D3027" t="s">
        <v>52</v>
      </c>
      <c r="E3027" s="1">
        <v>42.88275605113796</v>
      </c>
      <c r="F3027" s="1">
        <v>70.693446783796688</v>
      </c>
      <c r="G3027" s="1">
        <f>Table4[[#This Row],[Su (kPa)]]*350/1000</f>
        <v>24.74270637432884</v>
      </c>
    </row>
    <row r="3028" spans="1:7" x14ac:dyDescent="0.25">
      <c r="A3028" t="s">
        <v>42</v>
      </c>
      <c r="B3028">
        <v>1.68</v>
      </c>
      <c r="C3028" t="s">
        <v>7</v>
      </c>
      <c r="D3028" t="s">
        <v>52</v>
      </c>
      <c r="E3028" s="1">
        <v>41.734526042805712</v>
      </c>
      <c r="F3028" s="1">
        <v>55.106762699812009</v>
      </c>
      <c r="G3028" s="1">
        <f>Table4[[#This Row],[Su (kPa)]]*350/1000</f>
        <v>19.287366944934202</v>
      </c>
    </row>
    <row r="3029" spans="1:7" x14ac:dyDescent="0.25">
      <c r="A3029" t="s">
        <v>47</v>
      </c>
      <c r="B3029">
        <v>1.68</v>
      </c>
      <c r="C3029" t="s">
        <v>7</v>
      </c>
      <c r="D3029" t="s">
        <v>52</v>
      </c>
      <c r="E3029" s="1">
        <v>41.653378758721075</v>
      </c>
      <c r="F3029" s="1">
        <v>48.40812531248865</v>
      </c>
      <c r="G3029" s="1">
        <f>Table4[[#This Row],[Su (kPa)]]*350/1000</f>
        <v>16.942843859371028</v>
      </c>
    </row>
    <row r="3030" spans="1:7" x14ac:dyDescent="0.25">
      <c r="A3030" t="s">
        <v>39</v>
      </c>
      <c r="B3030">
        <v>1.68</v>
      </c>
      <c r="C3030" t="s">
        <v>7</v>
      </c>
      <c r="D3030" t="s">
        <v>52</v>
      </c>
      <c r="E3030" s="1">
        <v>44.64278551338834</v>
      </c>
      <c r="F3030" s="1">
        <v>42.822687962446587</v>
      </c>
      <c r="G3030" s="1">
        <f>Table4[[#This Row],[Su (kPa)]]*350/1000</f>
        <v>14.987940786856305</v>
      </c>
    </row>
    <row r="3031" spans="1:7" x14ac:dyDescent="0.25">
      <c r="A3031" t="s">
        <v>40</v>
      </c>
      <c r="B3031">
        <v>1.68</v>
      </c>
      <c r="C3031" t="s">
        <v>7</v>
      </c>
      <c r="D3031" t="s">
        <v>52</v>
      </c>
      <c r="E3031" s="1">
        <v>43.65516212673306</v>
      </c>
      <c r="F3031" s="1">
        <v>43.062857445269344</v>
      </c>
      <c r="G3031" s="1">
        <f>Table4[[#This Row],[Su (kPa)]]*350/1000</f>
        <v>15.072000105844271</v>
      </c>
    </row>
    <row r="3032" spans="1:7" x14ac:dyDescent="0.25">
      <c r="A3032" t="s">
        <v>41</v>
      </c>
      <c r="B3032">
        <v>1.68</v>
      </c>
      <c r="C3032" t="s">
        <v>7</v>
      </c>
      <c r="D3032" t="s">
        <v>52</v>
      </c>
      <c r="E3032" s="1">
        <v>44.141286436979499</v>
      </c>
      <c r="F3032" s="1">
        <v>62.403594317951608</v>
      </c>
      <c r="G3032" s="1">
        <f>Table4[[#This Row],[Su (kPa)]]*350/1000</f>
        <v>21.841258011283063</v>
      </c>
    </row>
    <row r="3033" spans="1:7" x14ac:dyDescent="0.25">
      <c r="A3033" t="s">
        <v>9</v>
      </c>
      <c r="B3033">
        <v>8.74</v>
      </c>
      <c r="C3033" t="s">
        <v>10</v>
      </c>
      <c r="D3033" t="s">
        <v>52</v>
      </c>
      <c r="E3033" s="1">
        <v>37.655246253937662</v>
      </c>
      <c r="F3033" s="1">
        <v>66.679287716629872</v>
      </c>
      <c r="G3033" s="1">
        <f>Table4[[#This Row],[Su (kPa)]]*350/1000</f>
        <v>23.337750700820457</v>
      </c>
    </row>
    <row r="3034" spans="1:7" x14ac:dyDescent="0.25">
      <c r="A3034" t="s">
        <v>11</v>
      </c>
      <c r="B3034">
        <v>1.7</v>
      </c>
      <c r="C3034" t="s">
        <v>7</v>
      </c>
      <c r="D3034" t="s">
        <v>52</v>
      </c>
      <c r="E3034" s="1">
        <v>43.399480176386994</v>
      </c>
      <c r="F3034" s="1">
        <v>109.77578810757169</v>
      </c>
      <c r="G3034" s="1">
        <f>Table4[[#This Row],[Su (kPa)]]*350/1000</f>
        <v>38.421525837650094</v>
      </c>
    </row>
    <row r="3035" spans="1:7" x14ac:dyDescent="0.25">
      <c r="A3035" t="s">
        <v>48</v>
      </c>
      <c r="B3035">
        <v>1.7</v>
      </c>
      <c r="C3035" t="s">
        <v>7</v>
      </c>
      <c r="D3035" t="s">
        <v>52</v>
      </c>
      <c r="E3035" s="1">
        <v>42.622050738858682</v>
      </c>
      <c r="F3035" s="1">
        <v>116.05215523411707</v>
      </c>
      <c r="G3035" s="1">
        <f>Table4[[#This Row],[Su (kPa)]]*350/1000</f>
        <v>40.618254331940975</v>
      </c>
    </row>
    <row r="3036" spans="1:7" x14ac:dyDescent="0.25">
      <c r="A3036" t="s">
        <v>12</v>
      </c>
      <c r="B3036">
        <v>1.7</v>
      </c>
      <c r="C3036" t="s">
        <v>7</v>
      </c>
      <c r="D3036" t="s">
        <v>52</v>
      </c>
      <c r="E3036" s="1">
        <v>40.056810026564754</v>
      </c>
      <c r="F3036" s="1">
        <v>79.213543090714523</v>
      </c>
      <c r="G3036" s="1">
        <f>Table4[[#This Row],[Su (kPa)]]*350/1000</f>
        <v>27.724740081750081</v>
      </c>
    </row>
    <row r="3037" spans="1:7" x14ac:dyDescent="0.25">
      <c r="A3037" t="s">
        <v>13</v>
      </c>
      <c r="B3037">
        <v>1.7</v>
      </c>
      <c r="C3037" t="s">
        <v>7</v>
      </c>
      <c r="D3037" t="s">
        <v>52</v>
      </c>
      <c r="E3037" s="1">
        <v>40.173804049025577</v>
      </c>
      <c r="F3037" s="1">
        <v>58.223348871148431</v>
      </c>
      <c r="G3037" s="1">
        <f>Table4[[#This Row],[Su (kPa)]]*350/1000</f>
        <v>20.37817210490195</v>
      </c>
    </row>
    <row r="3038" spans="1:7" x14ac:dyDescent="0.25">
      <c r="A3038" t="s">
        <v>14</v>
      </c>
      <c r="B3038">
        <v>1.7</v>
      </c>
      <c r="C3038" t="s">
        <v>7</v>
      </c>
      <c r="D3038" t="s">
        <v>52</v>
      </c>
      <c r="E3038" s="1">
        <v>42.708467997588876</v>
      </c>
      <c r="F3038" s="1">
        <v>96.325194051962001</v>
      </c>
      <c r="G3038" s="1">
        <f>Table4[[#This Row],[Su (kPa)]]*350/1000</f>
        <v>33.713817918186699</v>
      </c>
    </row>
    <row r="3039" spans="1:7" x14ac:dyDescent="0.25">
      <c r="A3039" t="s">
        <v>15</v>
      </c>
      <c r="B3039">
        <v>1.7</v>
      </c>
      <c r="C3039" t="s">
        <v>7</v>
      </c>
      <c r="D3039" t="s">
        <v>52</v>
      </c>
      <c r="E3039" s="1">
        <v>36.131022858765697</v>
      </c>
      <c r="F3039" s="1">
        <v>41.295985080768467</v>
      </c>
      <c r="G3039" s="1">
        <f>Table4[[#This Row],[Su (kPa)]]*350/1000</f>
        <v>14.453594778268963</v>
      </c>
    </row>
    <row r="3040" spans="1:7" x14ac:dyDescent="0.25">
      <c r="A3040" t="s">
        <v>16</v>
      </c>
      <c r="B3040">
        <v>1.7</v>
      </c>
      <c r="C3040" t="s">
        <v>7</v>
      </c>
      <c r="D3040" t="s">
        <v>52</v>
      </c>
      <c r="E3040" s="1">
        <v>43.710495694607708</v>
      </c>
      <c r="F3040" s="1">
        <v>158.65962685602034</v>
      </c>
      <c r="G3040" s="1">
        <f>Table4[[#This Row],[Su (kPa)]]*350/1000</f>
        <v>55.530869399607113</v>
      </c>
    </row>
    <row r="3041" spans="1:7" x14ac:dyDescent="0.25">
      <c r="A3041" t="s">
        <v>17</v>
      </c>
      <c r="B3041">
        <v>1.7</v>
      </c>
      <c r="C3041" t="s">
        <v>7</v>
      </c>
      <c r="D3041" t="s">
        <v>52</v>
      </c>
      <c r="E3041" s="1">
        <v>43.076750550319687</v>
      </c>
      <c r="F3041" s="1">
        <v>99.368522428714599</v>
      </c>
      <c r="G3041" s="1">
        <f>Table4[[#This Row],[Su (kPa)]]*350/1000</f>
        <v>34.778982850050113</v>
      </c>
    </row>
    <row r="3042" spans="1:7" x14ac:dyDescent="0.25">
      <c r="A3042" t="s">
        <v>18</v>
      </c>
      <c r="B3042">
        <v>1.7</v>
      </c>
      <c r="C3042" t="s">
        <v>7</v>
      </c>
      <c r="D3042" t="s">
        <v>53</v>
      </c>
      <c r="E3042" s="1">
        <v>43.971315903239798</v>
      </c>
      <c r="F3042" s="1">
        <v>47.552908624466916</v>
      </c>
      <c r="G3042" s="1">
        <f>Table4[[#This Row],[Su (kPa)]]*350/1000</f>
        <v>16.64351801856342</v>
      </c>
    </row>
    <row r="3043" spans="1:7" x14ac:dyDescent="0.25">
      <c r="A3043" t="s">
        <v>19</v>
      </c>
      <c r="B3043">
        <v>1.7</v>
      </c>
      <c r="C3043" t="s">
        <v>7</v>
      </c>
      <c r="D3043" t="s">
        <v>52</v>
      </c>
      <c r="E3043" s="1">
        <v>44.027770302206186</v>
      </c>
      <c r="F3043" s="1">
        <v>51.708330390472902</v>
      </c>
      <c r="G3043" s="1">
        <f>Table4[[#This Row],[Su (kPa)]]*350/1000</f>
        <v>18.097915636665515</v>
      </c>
    </row>
    <row r="3044" spans="1:7" x14ac:dyDescent="0.25">
      <c r="A3044" t="s">
        <v>22</v>
      </c>
      <c r="B3044">
        <v>1.7</v>
      </c>
      <c r="C3044" t="s">
        <v>7</v>
      </c>
      <c r="D3044" t="s">
        <v>52</v>
      </c>
      <c r="E3044" s="1">
        <v>44.179306513814765</v>
      </c>
      <c r="F3044" s="1">
        <v>133.30485326084664</v>
      </c>
      <c r="G3044" s="1">
        <f>Table4[[#This Row],[Su (kPa)]]*350/1000</f>
        <v>46.656698641296323</v>
      </c>
    </row>
    <row r="3045" spans="1:7" x14ac:dyDescent="0.25">
      <c r="A3045" t="s">
        <v>23</v>
      </c>
      <c r="B3045">
        <v>1.7</v>
      </c>
      <c r="C3045" t="s">
        <v>7</v>
      </c>
      <c r="D3045" t="s">
        <v>52</v>
      </c>
      <c r="E3045" s="1">
        <v>44.217417922322035</v>
      </c>
      <c r="F3045" s="1">
        <v>163.74285328562482</v>
      </c>
      <c r="G3045" s="1">
        <f>Table4[[#This Row],[Su (kPa)]]*350/1000</f>
        <v>57.309998649968684</v>
      </c>
    </row>
    <row r="3046" spans="1:7" x14ac:dyDescent="0.25">
      <c r="A3046" t="s">
        <v>24</v>
      </c>
      <c r="B3046">
        <v>1.7</v>
      </c>
      <c r="C3046" t="s">
        <v>7</v>
      </c>
      <c r="D3046" t="s">
        <v>53</v>
      </c>
      <c r="E3046" s="1">
        <v>39.825530939767773</v>
      </c>
      <c r="F3046" s="1">
        <v>41.985825515195749</v>
      </c>
      <c r="G3046" s="1">
        <f>Table4[[#This Row],[Su (kPa)]]*350/1000</f>
        <v>14.695038930318512</v>
      </c>
    </row>
    <row r="3047" spans="1:7" x14ac:dyDescent="0.25">
      <c r="A3047" t="s">
        <v>49</v>
      </c>
      <c r="B3047">
        <v>1.7</v>
      </c>
      <c r="C3047" t="s">
        <v>7</v>
      </c>
      <c r="D3047" t="s">
        <v>53</v>
      </c>
      <c r="E3047" s="1">
        <v>40.757564867094302</v>
      </c>
      <c r="F3047" s="1">
        <v>46.822002901113528</v>
      </c>
      <c r="G3047" s="1">
        <f>Table4[[#This Row],[Su (kPa)]]*350/1000</f>
        <v>16.387701015389734</v>
      </c>
    </row>
    <row r="3048" spans="1:7" x14ac:dyDescent="0.25">
      <c r="A3048" t="s">
        <v>25</v>
      </c>
      <c r="B3048">
        <v>1.7</v>
      </c>
      <c r="C3048" t="s">
        <v>7</v>
      </c>
      <c r="D3048" t="s">
        <v>53</v>
      </c>
      <c r="E3048" s="1">
        <v>41.84885813179347</v>
      </c>
      <c r="F3048" s="1">
        <v>57.965665052485171</v>
      </c>
      <c r="G3048" s="1">
        <f>Table4[[#This Row],[Su (kPa)]]*350/1000</f>
        <v>20.287982768369808</v>
      </c>
    </row>
    <row r="3049" spans="1:7" x14ac:dyDescent="0.25">
      <c r="A3049" t="s">
        <v>27</v>
      </c>
      <c r="B3049">
        <v>1.7</v>
      </c>
      <c r="C3049" t="s">
        <v>7</v>
      </c>
      <c r="D3049" t="s">
        <v>53</v>
      </c>
      <c r="E3049" s="1">
        <v>45.758440487009644</v>
      </c>
      <c r="F3049" s="1">
        <v>63.153801300000666</v>
      </c>
      <c r="G3049" s="1">
        <f>Table4[[#This Row],[Su (kPa)]]*350/1000</f>
        <v>22.103830455000232</v>
      </c>
    </row>
    <row r="3050" spans="1:7" x14ac:dyDescent="0.25">
      <c r="A3050" t="s">
        <v>46</v>
      </c>
      <c r="B3050">
        <v>1.7</v>
      </c>
      <c r="C3050" t="s">
        <v>7</v>
      </c>
      <c r="D3050" t="s">
        <v>53</v>
      </c>
      <c r="E3050" s="1">
        <v>44.255621055581138</v>
      </c>
      <c r="F3050" s="1">
        <v>41.575851209284401</v>
      </c>
      <c r="G3050" s="1">
        <f>Table4[[#This Row],[Su (kPa)]]*350/1000</f>
        <v>14.55154792324954</v>
      </c>
    </row>
    <row r="3051" spans="1:7" x14ac:dyDescent="0.25">
      <c r="A3051" t="s">
        <v>29</v>
      </c>
      <c r="B3051">
        <v>1.7</v>
      </c>
      <c r="C3051" t="s">
        <v>7</v>
      </c>
      <c r="D3051" t="s">
        <v>53</v>
      </c>
      <c r="E3051" s="1">
        <v>44.409358784306633</v>
      </c>
      <c r="F3051" s="1">
        <v>49.370392640212408</v>
      </c>
      <c r="G3051" s="1">
        <f>Table4[[#This Row],[Su (kPa)]]*350/1000</f>
        <v>17.279637424074341</v>
      </c>
    </row>
    <row r="3052" spans="1:7" x14ac:dyDescent="0.25">
      <c r="A3052" t="s">
        <v>30</v>
      </c>
      <c r="B3052">
        <v>1.7</v>
      </c>
      <c r="C3052" t="s">
        <v>7</v>
      </c>
      <c r="D3052" t="s">
        <v>52</v>
      </c>
      <c r="E3052" s="1">
        <v>38.813725864590161</v>
      </c>
      <c r="F3052" s="1">
        <v>27.269615344900739</v>
      </c>
      <c r="G3052" s="1">
        <f>Table4[[#This Row],[Su (kPa)]]*350/1000</f>
        <v>9.5443653707152585</v>
      </c>
    </row>
    <row r="3053" spans="1:7" x14ac:dyDescent="0.25">
      <c r="A3053" t="s">
        <v>31</v>
      </c>
      <c r="B3053">
        <v>1.7</v>
      </c>
      <c r="C3053" t="s">
        <v>7</v>
      </c>
      <c r="D3053" t="s">
        <v>52</v>
      </c>
      <c r="E3053" s="1">
        <v>35.965244074570833</v>
      </c>
      <c r="F3053" s="1">
        <v>31.315955516665408</v>
      </c>
      <c r="G3053" s="1">
        <f>Table4[[#This Row],[Su (kPa)]]*350/1000</f>
        <v>10.960584430832892</v>
      </c>
    </row>
    <row r="3054" spans="1:7" x14ac:dyDescent="0.25">
      <c r="A3054" t="s">
        <v>32</v>
      </c>
      <c r="B3054">
        <v>1.7</v>
      </c>
      <c r="C3054" t="s">
        <v>7</v>
      </c>
      <c r="D3054" t="s">
        <v>53</v>
      </c>
      <c r="E3054" s="1">
        <v>44.179306513814765</v>
      </c>
      <c r="F3054" s="1">
        <v>51.299095918022445</v>
      </c>
      <c r="G3054" s="1">
        <f>Table4[[#This Row],[Su (kPa)]]*350/1000</f>
        <v>17.954683571307854</v>
      </c>
    </row>
    <row r="3055" spans="1:7" x14ac:dyDescent="0.25">
      <c r="A3055" t="s">
        <v>44</v>
      </c>
      <c r="B3055">
        <v>1.7</v>
      </c>
      <c r="C3055" t="s">
        <v>7</v>
      </c>
      <c r="D3055" t="s">
        <v>53</v>
      </c>
      <c r="E3055" s="1">
        <v>44.198350777099357</v>
      </c>
      <c r="F3055" s="1">
        <v>44.848029070960287</v>
      </c>
      <c r="G3055" s="1">
        <f>Table4[[#This Row],[Su (kPa)]]*350/1000</f>
        <v>15.6968101748361</v>
      </c>
    </row>
    <row r="3056" spans="1:7" x14ac:dyDescent="0.25">
      <c r="A3056" t="s">
        <v>33</v>
      </c>
      <c r="B3056">
        <v>1.7</v>
      </c>
      <c r="C3056" t="s">
        <v>7</v>
      </c>
      <c r="D3056" t="s">
        <v>53</v>
      </c>
      <c r="E3056" s="1">
        <v>44.103357301177553</v>
      </c>
      <c r="F3056" s="1">
        <v>47.714673647060778</v>
      </c>
      <c r="G3056" s="1">
        <f>Table4[[#This Row],[Su (kPa)]]*350/1000</f>
        <v>16.700135776471274</v>
      </c>
    </row>
    <row r="3057" spans="1:7" x14ac:dyDescent="0.25">
      <c r="A3057" t="s">
        <v>34</v>
      </c>
      <c r="B3057">
        <v>1.7</v>
      </c>
      <c r="C3057" t="s">
        <v>7</v>
      </c>
      <c r="D3057" t="s">
        <v>53</v>
      </c>
      <c r="E3057" s="1">
        <v>43.933791232397901</v>
      </c>
      <c r="F3057" s="1">
        <v>51.370614922438726</v>
      </c>
      <c r="G3057" s="1">
        <f>Table4[[#This Row],[Su (kPa)]]*350/1000</f>
        <v>17.979715222853553</v>
      </c>
    </row>
    <row r="3058" spans="1:7" x14ac:dyDescent="0.25">
      <c r="A3058" t="s">
        <v>35</v>
      </c>
      <c r="B3058">
        <v>1.7</v>
      </c>
      <c r="C3058" t="s">
        <v>7</v>
      </c>
      <c r="D3058" t="s">
        <v>53</v>
      </c>
      <c r="E3058" s="1">
        <v>44.236507998694201</v>
      </c>
      <c r="F3058" s="1">
        <v>70.939996956592282</v>
      </c>
      <c r="G3058" s="1">
        <f>Table4[[#This Row],[Su (kPa)]]*350/1000</f>
        <v>24.828998934807299</v>
      </c>
    </row>
    <row r="3059" spans="1:7" x14ac:dyDescent="0.25">
      <c r="A3059" t="s">
        <v>36</v>
      </c>
      <c r="B3059">
        <v>1.7</v>
      </c>
      <c r="C3059" t="s">
        <v>7</v>
      </c>
      <c r="D3059" t="s">
        <v>53</v>
      </c>
      <c r="E3059" s="1">
        <v>44.467395669673877</v>
      </c>
      <c r="F3059" s="1">
        <v>80.380039729475243</v>
      </c>
      <c r="G3059" s="1">
        <f>Table4[[#This Row],[Su (kPa)]]*350/1000</f>
        <v>28.133013905316336</v>
      </c>
    </row>
    <row r="3060" spans="1:7" x14ac:dyDescent="0.25">
      <c r="A3060" t="s">
        <v>37</v>
      </c>
      <c r="B3060">
        <v>1.7</v>
      </c>
      <c r="C3060" t="s">
        <v>7</v>
      </c>
      <c r="D3060" t="s">
        <v>52</v>
      </c>
      <c r="E3060" s="1">
        <v>40.144469810769237</v>
      </c>
      <c r="F3060" s="1">
        <v>48.44484258277793</v>
      </c>
      <c r="G3060" s="1">
        <f>Table4[[#This Row],[Su (kPa)]]*350/1000</f>
        <v>16.955694903972276</v>
      </c>
    </row>
    <row r="3061" spans="1:7" x14ac:dyDescent="0.25">
      <c r="A3061" t="s">
        <v>38</v>
      </c>
      <c r="B3061">
        <v>1.7</v>
      </c>
      <c r="C3061" t="s">
        <v>7</v>
      </c>
      <c r="D3061" t="s">
        <v>52</v>
      </c>
      <c r="E3061" s="1">
        <v>42.622050738858682</v>
      </c>
      <c r="F3061" s="1">
        <v>65.17114316062019</v>
      </c>
      <c r="G3061" s="1">
        <f>Table4[[#This Row],[Su (kPa)]]*350/1000</f>
        <v>22.809900106217068</v>
      </c>
    </row>
    <row r="3062" spans="1:7" x14ac:dyDescent="0.25">
      <c r="A3062" t="s">
        <v>47</v>
      </c>
      <c r="B3062">
        <v>1.7</v>
      </c>
      <c r="C3062" t="s">
        <v>7</v>
      </c>
      <c r="D3062" t="s">
        <v>52</v>
      </c>
      <c r="E3062" s="1">
        <v>41.097097109828979</v>
      </c>
      <c r="F3062" s="1">
        <v>42.80997442819038</v>
      </c>
      <c r="G3062" s="1">
        <f>Table4[[#This Row],[Su (kPa)]]*350/1000</f>
        <v>14.983491049866632</v>
      </c>
    </row>
    <row r="3063" spans="1:7" x14ac:dyDescent="0.25">
      <c r="A3063" t="s">
        <v>39</v>
      </c>
      <c r="B3063">
        <v>1.7</v>
      </c>
      <c r="C3063" t="s">
        <v>7</v>
      </c>
      <c r="D3063" t="s">
        <v>52</v>
      </c>
      <c r="E3063" s="1">
        <v>44.64278551338834</v>
      </c>
      <c r="F3063" s="1">
        <v>42.155586701582585</v>
      </c>
      <c r="G3063" s="1">
        <f>Table4[[#This Row],[Su (kPa)]]*350/1000</f>
        <v>14.754455345553904</v>
      </c>
    </row>
    <row r="3064" spans="1:7" x14ac:dyDescent="0.25">
      <c r="A3064" t="s">
        <v>40</v>
      </c>
      <c r="B3064">
        <v>1.7</v>
      </c>
      <c r="C3064" t="s">
        <v>7</v>
      </c>
      <c r="D3064" t="s">
        <v>52</v>
      </c>
      <c r="E3064" s="1">
        <v>43.65516212673306</v>
      </c>
      <c r="F3064" s="1">
        <v>42.835411572499616</v>
      </c>
      <c r="G3064" s="1">
        <f>Table4[[#This Row],[Su (kPa)]]*350/1000</f>
        <v>14.992394050374866</v>
      </c>
    </row>
    <row r="3065" spans="1:7" x14ac:dyDescent="0.25">
      <c r="A3065" t="s">
        <v>41</v>
      </c>
      <c r="B3065">
        <v>1.7</v>
      </c>
      <c r="C3065" t="s">
        <v>7</v>
      </c>
      <c r="D3065" t="s">
        <v>52</v>
      </c>
      <c r="E3065" s="1">
        <v>44.122310525769471</v>
      </c>
      <c r="F3065" s="1">
        <v>63.731294270947224</v>
      </c>
      <c r="G3065" s="1">
        <f>Table4[[#This Row],[Su (kPa)]]*350/1000</f>
        <v>22.305952994831529</v>
      </c>
    </row>
    <row r="3066" spans="1:7" x14ac:dyDescent="0.25">
      <c r="A3066" t="s">
        <v>9</v>
      </c>
      <c r="B3066">
        <v>1.26</v>
      </c>
      <c r="C3066" t="s">
        <v>7</v>
      </c>
      <c r="D3066" t="s">
        <v>52</v>
      </c>
      <c r="E3066" s="1">
        <v>43.183589839537341</v>
      </c>
      <c r="F3066" s="1">
        <v>73.950196887027758</v>
      </c>
      <c r="G3066" s="1">
        <f>Table4[[#This Row],[Su (kPa)]]*350/1000</f>
        <v>25.882568910459714</v>
      </c>
    </row>
    <row r="3067" spans="1:7" x14ac:dyDescent="0.25">
      <c r="A3067" t="s">
        <v>11</v>
      </c>
      <c r="B3067">
        <v>1.72</v>
      </c>
      <c r="C3067" t="s">
        <v>7</v>
      </c>
      <c r="D3067" t="s">
        <v>52</v>
      </c>
      <c r="E3067" s="1">
        <v>43.417605888837656</v>
      </c>
      <c r="F3067" s="1">
        <v>111.54213998848306</v>
      </c>
      <c r="G3067" s="1">
        <f>Table4[[#This Row],[Su (kPa)]]*350/1000</f>
        <v>39.03974899596907</v>
      </c>
    </row>
    <row r="3068" spans="1:7" x14ac:dyDescent="0.25">
      <c r="A3068" t="s">
        <v>12</v>
      </c>
      <c r="B3068">
        <v>1.72</v>
      </c>
      <c r="C3068" t="s">
        <v>7</v>
      </c>
      <c r="D3068" t="s">
        <v>52</v>
      </c>
      <c r="E3068" s="1">
        <v>40.129824186843379</v>
      </c>
      <c r="F3068" s="1">
        <v>79.545749096421389</v>
      </c>
      <c r="G3068" s="1">
        <f>Table4[[#This Row],[Su (kPa)]]*350/1000</f>
        <v>27.841012183747488</v>
      </c>
    </row>
    <row r="3069" spans="1:7" x14ac:dyDescent="0.25">
      <c r="A3069" t="s">
        <v>13</v>
      </c>
      <c r="B3069">
        <v>1.72</v>
      </c>
      <c r="C3069" t="s">
        <v>7</v>
      </c>
      <c r="D3069" t="s">
        <v>52</v>
      </c>
      <c r="E3069" s="1">
        <v>40.575525855422896</v>
      </c>
      <c r="F3069" s="1">
        <v>61.195135351522481</v>
      </c>
      <c r="G3069" s="1">
        <f>Table4[[#This Row],[Su (kPa)]]*350/1000</f>
        <v>21.418297373032868</v>
      </c>
    </row>
    <row r="3070" spans="1:7" x14ac:dyDescent="0.25">
      <c r="A3070" t="s">
        <v>14</v>
      </c>
      <c r="B3070">
        <v>1.72</v>
      </c>
      <c r="C3070" t="s">
        <v>7</v>
      </c>
      <c r="D3070" t="s">
        <v>52</v>
      </c>
      <c r="E3070" s="1">
        <v>42.725809243473925</v>
      </c>
      <c r="F3070" s="1">
        <v>97.377007411033048</v>
      </c>
      <c r="G3070" s="1">
        <f>Table4[[#This Row],[Su (kPa)]]*350/1000</f>
        <v>34.081952593861573</v>
      </c>
    </row>
    <row r="3071" spans="1:7" x14ac:dyDescent="0.25">
      <c r="A3071" t="s">
        <v>15</v>
      </c>
      <c r="B3071">
        <v>1.72</v>
      </c>
      <c r="C3071" t="s">
        <v>7</v>
      </c>
      <c r="D3071" t="s">
        <v>52</v>
      </c>
      <c r="E3071" s="1">
        <v>36.802653567801656</v>
      </c>
      <c r="F3071" s="1">
        <v>41.595476688581144</v>
      </c>
      <c r="G3071" s="1">
        <f>Table4[[#This Row],[Su (kPa)]]*350/1000</f>
        <v>14.5584168410034</v>
      </c>
    </row>
    <row r="3072" spans="1:7" x14ac:dyDescent="0.25">
      <c r="A3072" t="s">
        <v>16</v>
      </c>
      <c r="B3072">
        <v>1.72</v>
      </c>
      <c r="C3072" t="s">
        <v>7</v>
      </c>
      <c r="D3072" t="s">
        <v>52</v>
      </c>
      <c r="E3072" s="1">
        <v>43.747492936801748</v>
      </c>
      <c r="F3072" s="1">
        <v>163.66069966905212</v>
      </c>
      <c r="G3072" s="1">
        <f>Table4[[#This Row],[Su (kPa)]]*350/1000</f>
        <v>57.281244884168238</v>
      </c>
    </row>
    <row r="3073" spans="1:7" x14ac:dyDescent="0.25">
      <c r="A3073" t="s">
        <v>43</v>
      </c>
      <c r="B3073">
        <v>1.72</v>
      </c>
      <c r="C3073" t="s">
        <v>7</v>
      </c>
      <c r="D3073" t="s">
        <v>52</v>
      </c>
      <c r="E3073" s="1">
        <v>41.734526042805712</v>
      </c>
      <c r="F3073" s="1">
        <v>85.702051956220672</v>
      </c>
      <c r="G3073" s="1">
        <f>Table4[[#This Row],[Su (kPa)]]*350/1000</f>
        <v>29.995718184677237</v>
      </c>
    </row>
    <row r="3074" spans="1:7" x14ac:dyDescent="0.25">
      <c r="A3074" t="s">
        <v>17</v>
      </c>
      <c r="B3074">
        <v>1.72</v>
      </c>
      <c r="C3074" t="s">
        <v>7</v>
      </c>
      <c r="D3074" t="s">
        <v>52</v>
      </c>
      <c r="E3074" s="1">
        <v>43.255223383258929</v>
      </c>
      <c r="F3074" s="1">
        <v>98.272846760628482</v>
      </c>
      <c r="G3074" s="1">
        <f>Table4[[#This Row],[Su (kPa)]]*350/1000</f>
        <v>34.395496366219966</v>
      </c>
    </row>
    <row r="3075" spans="1:7" x14ac:dyDescent="0.25">
      <c r="A3075" t="s">
        <v>18</v>
      </c>
      <c r="B3075">
        <v>1.72</v>
      </c>
      <c r="C3075" t="s">
        <v>7</v>
      </c>
      <c r="D3075" t="s">
        <v>53</v>
      </c>
      <c r="E3075" s="1">
        <v>43.95254243986578</v>
      </c>
      <c r="F3075" s="1">
        <v>46.752526470409911</v>
      </c>
      <c r="G3075" s="1">
        <f>Table4[[#This Row],[Su (kPa)]]*350/1000</f>
        <v>16.363384264643468</v>
      </c>
    </row>
    <row r="3076" spans="1:7" x14ac:dyDescent="0.25">
      <c r="A3076" t="s">
        <v>19</v>
      </c>
      <c r="B3076">
        <v>1.72</v>
      </c>
      <c r="C3076" t="s">
        <v>7</v>
      </c>
      <c r="D3076" t="s">
        <v>52</v>
      </c>
      <c r="E3076" s="1">
        <v>43.990111669787709</v>
      </c>
      <c r="F3076" s="1">
        <v>52.793862790298881</v>
      </c>
      <c r="G3076" s="1">
        <f>Table4[[#This Row],[Su (kPa)]]*350/1000</f>
        <v>18.477851976604608</v>
      </c>
    </row>
    <row r="3077" spans="1:7" x14ac:dyDescent="0.25">
      <c r="A3077" t="s">
        <v>22</v>
      </c>
      <c r="B3077">
        <v>1.72</v>
      </c>
      <c r="C3077" t="s">
        <v>7</v>
      </c>
      <c r="D3077" t="s">
        <v>52</v>
      </c>
      <c r="E3077" s="1">
        <v>44.160285083410045</v>
      </c>
      <c r="F3077" s="1">
        <v>130.00647078706416</v>
      </c>
      <c r="G3077" s="1">
        <f>Table4[[#This Row],[Su (kPa)]]*350/1000</f>
        <v>45.502264775472455</v>
      </c>
    </row>
    <row r="3078" spans="1:7" x14ac:dyDescent="0.25">
      <c r="A3078" t="s">
        <v>23</v>
      </c>
      <c r="B3078">
        <v>1.72</v>
      </c>
      <c r="C3078" t="s">
        <v>7</v>
      </c>
      <c r="D3078" t="s">
        <v>52</v>
      </c>
      <c r="E3078" s="1">
        <v>44.217417922322035</v>
      </c>
      <c r="F3078" s="1">
        <v>163.10906385777332</v>
      </c>
      <c r="G3078" s="1">
        <f>Table4[[#This Row],[Su (kPa)]]*350/1000</f>
        <v>57.088172350220667</v>
      </c>
    </row>
    <row r="3079" spans="1:7" x14ac:dyDescent="0.25">
      <c r="A3079" t="s">
        <v>24</v>
      </c>
      <c r="B3079">
        <v>1.72</v>
      </c>
      <c r="C3079" t="s">
        <v>7</v>
      </c>
      <c r="D3079" t="s">
        <v>53</v>
      </c>
      <c r="E3079" s="1">
        <v>39.911841687433132</v>
      </c>
      <c r="F3079" s="1">
        <v>42.423490712202778</v>
      </c>
      <c r="G3079" s="1">
        <f>Table4[[#This Row],[Su (kPa)]]*350/1000</f>
        <v>14.848221749270971</v>
      </c>
    </row>
    <row r="3080" spans="1:7" x14ac:dyDescent="0.25">
      <c r="A3080" t="s">
        <v>49</v>
      </c>
      <c r="B3080">
        <v>1.72</v>
      </c>
      <c r="C3080" t="s">
        <v>7</v>
      </c>
      <c r="D3080" t="s">
        <v>53</v>
      </c>
      <c r="E3080" s="1">
        <v>41.556565938490159</v>
      </c>
      <c r="F3080" s="1">
        <v>53.550347382589912</v>
      </c>
      <c r="G3080" s="1">
        <f>Table4[[#This Row],[Su (kPa)]]*350/1000</f>
        <v>18.74262158390647</v>
      </c>
    </row>
    <row r="3081" spans="1:7" x14ac:dyDescent="0.25">
      <c r="A3081" t="s">
        <v>25</v>
      </c>
      <c r="B3081">
        <v>1.72</v>
      </c>
      <c r="C3081" t="s">
        <v>7</v>
      </c>
      <c r="D3081" t="s">
        <v>53</v>
      </c>
      <c r="E3081" s="1">
        <v>37.692409569555593</v>
      </c>
      <c r="F3081" s="1">
        <v>55.426075851618215</v>
      </c>
      <c r="G3081" s="1">
        <f>Table4[[#This Row],[Su (kPa)]]*350/1000</f>
        <v>19.399126548066373</v>
      </c>
    </row>
    <row r="3082" spans="1:7" x14ac:dyDescent="0.25">
      <c r="A3082" t="s">
        <v>27</v>
      </c>
      <c r="B3082">
        <v>1.72</v>
      </c>
      <c r="C3082" t="s">
        <v>7</v>
      </c>
      <c r="D3082" t="s">
        <v>53</v>
      </c>
      <c r="E3082" s="1">
        <v>45.842671534080971</v>
      </c>
      <c r="F3082" s="1">
        <v>61.342059841120005</v>
      </c>
      <c r="G3082" s="1">
        <f>Table4[[#This Row],[Su (kPa)]]*350/1000</f>
        <v>21.469720944392002</v>
      </c>
    </row>
    <row r="3083" spans="1:7" x14ac:dyDescent="0.25">
      <c r="A3083" t="s">
        <v>46</v>
      </c>
      <c r="B3083">
        <v>1.72</v>
      </c>
      <c r="C3083" t="s">
        <v>7</v>
      </c>
      <c r="D3083" t="s">
        <v>53</v>
      </c>
      <c r="E3083" s="1">
        <v>44.293916309133301</v>
      </c>
      <c r="F3083" s="1">
        <v>50.336491770861137</v>
      </c>
      <c r="G3083" s="1">
        <f>Table4[[#This Row],[Su (kPa)]]*350/1000</f>
        <v>17.617772119801398</v>
      </c>
    </row>
    <row r="3084" spans="1:7" x14ac:dyDescent="0.25">
      <c r="A3084" t="s">
        <v>29</v>
      </c>
      <c r="B3084">
        <v>1.72</v>
      </c>
      <c r="C3084" t="s">
        <v>7</v>
      </c>
      <c r="D3084" t="s">
        <v>53</v>
      </c>
      <c r="E3084" s="1">
        <v>44.428680912960459</v>
      </c>
      <c r="F3084" s="1">
        <v>59.477458400081822</v>
      </c>
      <c r="G3084" s="1">
        <f>Table4[[#This Row],[Su (kPa)]]*350/1000</f>
        <v>20.817110440028639</v>
      </c>
    </row>
    <row r="3085" spans="1:7" x14ac:dyDescent="0.25">
      <c r="A3085" t="s">
        <v>30</v>
      </c>
      <c r="B3085">
        <v>1.72</v>
      </c>
      <c r="C3085" t="s">
        <v>7</v>
      </c>
      <c r="D3085" t="s">
        <v>52</v>
      </c>
      <c r="E3085" s="1">
        <v>37.842026155403069</v>
      </c>
      <c r="F3085" s="1">
        <v>32.037492108635732</v>
      </c>
      <c r="G3085" s="1">
        <f>Table4[[#This Row],[Su (kPa)]]*350/1000</f>
        <v>11.213122238022507</v>
      </c>
    </row>
    <row r="3086" spans="1:7" x14ac:dyDescent="0.25">
      <c r="A3086" t="s">
        <v>31</v>
      </c>
      <c r="B3086">
        <v>1.72</v>
      </c>
      <c r="C3086" t="s">
        <v>7</v>
      </c>
      <c r="D3086" t="s">
        <v>52</v>
      </c>
      <c r="E3086" s="1">
        <v>35.682453672862458</v>
      </c>
      <c r="F3086" s="1">
        <v>30.692967237897932</v>
      </c>
      <c r="G3086" s="1">
        <f>Table4[[#This Row],[Su (kPa)]]*350/1000</f>
        <v>10.742538533264277</v>
      </c>
    </row>
    <row r="3087" spans="1:7" x14ac:dyDescent="0.25">
      <c r="A3087" t="s">
        <v>32</v>
      </c>
      <c r="B3087">
        <v>1.72</v>
      </c>
      <c r="C3087" t="s">
        <v>7</v>
      </c>
      <c r="D3087" t="s">
        <v>53</v>
      </c>
      <c r="E3087" s="1">
        <v>44.179306513814765</v>
      </c>
      <c r="F3087" s="1">
        <v>50.555209219621311</v>
      </c>
      <c r="G3087" s="1">
        <f>Table4[[#This Row],[Su (kPa)]]*350/1000</f>
        <v>17.694323226867457</v>
      </c>
    </row>
    <row r="3088" spans="1:7" x14ac:dyDescent="0.25">
      <c r="A3088" t="s">
        <v>44</v>
      </c>
      <c r="B3088">
        <v>1.72</v>
      </c>
      <c r="C3088" t="s">
        <v>7</v>
      </c>
      <c r="D3088" t="s">
        <v>53</v>
      </c>
      <c r="E3088" s="1">
        <v>44.179306513814765</v>
      </c>
      <c r="F3088" s="1">
        <v>43.786170754884047</v>
      </c>
      <c r="G3088" s="1">
        <f>Table4[[#This Row],[Su (kPa)]]*350/1000</f>
        <v>15.325159764209417</v>
      </c>
    </row>
    <row r="3089" spans="1:7" x14ac:dyDescent="0.25">
      <c r="A3089" t="s">
        <v>33</v>
      </c>
      <c r="B3089">
        <v>1.72</v>
      </c>
      <c r="C3089" t="s">
        <v>7</v>
      </c>
      <c r="D3089" t="s">
        <v>53</v>
      </c>
      <c r="E3089" s="1">
        <v>44.122310525769471</v>
      </c>
      <c r="F3089" s="1">
        <v>46.303353838809308</v>
      </c>
      <c r="G3089" s="1">
        <f>Table4[[#This Row],[Su (kPa)]]*350/1000</f>
        <v>16.206173843583258</v>
      </c>
    </row>
    <row r="3090" spans="1:7" x14ac:dyDescent="0.25">
      <c r="A3090" t="s">
        <v>34</v>
      </c>
      <c r="B3090">
        <v>1.72</v>
      </c>
      <c r="C3090" t="s">
        <v>7</v>
      </c>
      <c r="D3090" t="s">
        <v>53</v>
      </c>
      <c r="E3090" s="1">
        <v>43.859008021306693</v>
      </c>
      <c r="F3090" s="1">
        <v>47.576585836659362</v>
      </c>
      <c r="G3090" s="1">
        <f>Table4[[#This Row],[Su (kPa)]]*350/1000</f>
        <v>16.651805042830777</v>
      </c>
    </row>
    <row r="3091" spans="1:7" x14ac:dyDescent="0.25">
      <c r="A3091" t="s">
        <v>35</v>
      </c>
      <c r="B3091">
        <v>1.72</v>
      </c>
      <c r="C3091" t="s">
        <v>7</v>
      </c>
      <c r="D3091" t="s">
        <v>53</v>
      </c>
      <c r="E3091" s="1">
        <v>44.217417922322035</v>
      </c>
      <c r="F3091" s="1">
        <v>67.415132286371801</v>
      </c>
      <c r="G3091" s="1">
        <f>Table4[[#This Row],[Su (kPa)]]*350/1000</f>
        <v>23.595296300230128</v>
      </c>
    </row>
    <row r="3092" spans="1:7" x14ac:dyDescent="0.25">
      <c r="A3092" t="s">
        <v>36</v>
      </c>
      <c r="B3092">
        <v>1.72</v>
      </c>
      <c r="C3092" t="s">
        <v>7</v>
      </c>
      <c r="D3092" t="s">
        <v>53</v>
      </c>
      <c r="E3092" s="1">
        <v>44.467395669673877</v>
      </c>
      <c r="F3092" s="1">
        <v>72.798255085437418</v>
      </c>
      <c r="G3092" s="1">
        <f>Table4[[#This Row],[Su (kPa)]]*350/1000</f>
        <v>25.479389279903096</v>
      </c>
    </row>
    <row r="3093" spans="1:7" x14ac:dyDescent="0.25">
      <c r="A3093" t="s">
        <v>37</v>
      </c>
      <c r="B3093">
        <v>1.72</v>
      </c>
      <c r="C3093" t="s">
        <v>7</v>
      </c>
      <c r="D3093" t="s">
        <v>52</v>
      </c>
      <c r="E3093" s="1">
        <v>40.500319471000942</v>
      </c>
      <c r="F3093" s="1">
        <v>50.901104937815809</v>
      </c>
      <c r="G3093" s="1">
        <f>Table4[[#This Row],[Su (kPa)]]*350/1000</f>
        <v>17.815386728235534</v>
      </c>
    </row>
    <row r="3094" spans="1:7" x14ac:dyDescent="0.25">
      <c r="A3094" t="s">
        <v>38</v>
      </c>
      <c r="B3094">
        <v>1.72</v>
      </c>
      <c r="C3094" t="s">
        <v>7</v>
      </c>
      <c r="D3094" t="s">
        <v>52</v>
      </c>
      <c r="E3094" s="1">
        <v>42.230617696826215</v>
      </c>
      <c r="F3094" s="1">
        <v>59.142456871379984</v>
      </c>
      <c r="G3094" s="1">
        <f>Table4[[#This Row],[Su (kPa)]]*350/1000</f>
        <v>20.699859904982993</v>
      </c>
    </row>
    <row r="3095" spans="1:7" x14ac:dyDescent="0.25">
      <c r="A3095" t="s">
        <v>42</v>
      </c>
      <c r="B3095">
        <v>1.72</v>
      </c>
      <c r="C3095" t="s">
        <v>7</v>
      </c>
      <c r="D3095" t="s">
        <v>52</v>
      </c>
      <c r="E3095" s="1">
        <v>42.743169843593087</v>
      </c>
      <c r="F3095" s="1">
        <v>71.011331059203428</v>
      </c>
      <c r="G3095" s="1">
        <f>Table4[[#This Row],[Su (kPa)]]*350/1000</f>
        <v>24.853965870721201</v>
      </c>
    </row>
    <row r="3096" spans="1:7" x14ac:dyDescent="0.25">
      <c r="A3096" t="s">
        <v>47</v>
      </c>
      <c r="B3096">
        <v>1.72</v>
      </c>
      <c r="C3096" t="s">
        <v>7</v>
      </c>
      <c r="D3096" t="s">
        <v>52</v>
      </c>
      <c r="E3096" s="1">
        <v>40.727072334621489</v>
      </c>
      <c r="F3096" s="1">
        <v>40.313161575135958</v>
      </c>
      <c r="G3096" s="1">
        <f>Table4[[#This Row],[Su (kPa)]]*350/1000</f>
        <v>14.109606551297585</v>
      </c>
    </row>
    <row r="3097" spans="1:7" x14ac:dyDescent="0.25">
      <c r="A3097" t="s">
        <v>39</v>
      </c>
      <c r="B3097">
        <v>1.72</v>
      </c>
      <c r="C3097" t="s">
        <v>7</v>
      </c>
      <c r="D3097" t="s">
        <v>52</v>
      </c>
      <c r="E3097" s="1">
        <v>44.682024280893323</v>
      </c>
      <c r="F3097" s="1">
        <v>41.693227338828493</v>
      </c>
      <c r="G3097" s="1">
        <f>Table4[[#This Row],[Su (kPa)]]*350/1000</f>
        <v>14.592629568589974</v>
      </c>
    </row>
    <row r="3098" spans="1:7" x14ac:dyDescent="0.25">
      <c r="A3098" t="s">
        <v>40</v>
      </c>
      <c r="B3098">
        <v>1.72</v>
      </c>
      <c r="C3098" t="s">
        <v>7</v>
      </c>
      <c r="D3098" t="s">
        <v>52</v>
      </c>
      <c r="E3098" s="1">
        <v>43.692029577879794</v>
      </c>
      <c r="F3098" s="1">
        <v>42.196835954471922</v>
      </c>
      <c r="G3098" s="1">
        <f>Table4[[#This Row],[Su (kPa)]]*350/1000</f>
        <v>14.768892584065172</v>
      </c>
    </row>
    <row r="3099" spans="1:7" x14ac:dyDescent="0.25">
      <c r="A3099" t="s">
        <v>41</v>
      </c>
      <c r="B3099">
        <v>1.72</v>
      </c>
      <c r="C3099" t="s">
        <v>7</v>
      </c>
      <c r="D3099" t="s">
        <v>52</v>
      </c>
      <c r="E3099" s="1">
        <v>44.160285083410045</v>
      </c>
      <c r="F3099" s="1">
        <v>67.017757511171482</v>
      </c>
      <c r="G3099" s="1">
        <f>Table4[[#This Row],[Su (kPa)]]*350/1000</f>
        <v>23.456215128910017</v>
      </c>
    </row>
    <row r="3100" spans="1:7" x14ac:dyDescent="0.25">
      <c r="A3100" t="s">
        <v>9</v>
      </c>
      <c r="B3100">
        <v>1.28</v>
      </c>
      <c r="C3100" t="s">
        <v>7</v>
      </c>
      <c r="D3100" t="s">
        <v>52</v>
      </c>
      <c r="E3100" s="1">
        <v>43.219365654564811</v>
      </c>
      <c r="F3100" s="1">
        <v>75.330007157735864</v>
      </c>
      <c r="G3100" s="1">
        <f>Table4[[#This Row],[Su (kPa)]]*350/1000</f>
        <v>26.365502505207552</v>
      </c>
    </row>
    <row r="3101" spans="1:7" x14ac:dyDescent="0.25">
      <c r="A3101" t="s">
        <v>11</v>
      </c>
      <c r="B3101">
        <v>1.74</v>
      </c>
      <c r="C3101" t="s">
        <v>7</v>
      </c>
      <c r="D3101" t="s">
        <v>52</v>
      </c>
      <c r="E3101" s="1">
        <v>43.710495694607708</v>
      </c>
      <c r="F3101" s="1">
        <v>113.101794268471</v>
      </c>
      <c r="G3101" s="1">
        <f>Table4[[#This Row],[Su (kPa)]]*350/1000</f>
        <v>39.585627993964849</v>
      </c>
    </row>
    <row r="3102" spans="1:7" x14ac:dyDescent="0.25">
      <c r="A3102" t="s">
        <v>48</v>
      </c>
      <c r="B3102">
        <v>1.74</v>
      </c>
      <c r="C3102" t="s">
        <v>7</v>
      </c>
      <c r="D3102" t="s">
        <v>52</v>
      </c>
      <c r="E3102" s="1">
        <v>42.830264512208906</v>
      </c>
      <c r="F3102" s="1">
        <v>122.34267014584867</v>
      </c>
      <c r="G3102" s="1">
        <f>Table4[[#This Row],[Su (kPa)]]*350/1000</f>
        <v>42.819934551047041</v>
      </c>
    </row>
    <row r="3103" spans="1:7" x14ac:dyDescent="0.25">
      <c r="A3103" t="s">
        <v>12</v>
      </c>
      <c r="B3103">
        <v>1.74</v>
      </c>
      <c r="C3103" t="s">
        <v>7</v>
      </c>
      <c r="D3103" t="s">
        <v>52</v>
      </c>
      <c r="E3103" s="1">
        <v>40.085972997699031</v>
      </c>
      <c r="F3103" s="1">
        <v>78.941279576962387</v>
      </c>
      <c r="G3103" s="1">
        <f>Table4[[#This Row],[Su (kPa)]]*350/1000</f>
        <v>27.629447851936835</v>
      </c>
    </row>
    <row r="3104" spans="1:7" x14ac:dyDescent="0.25">
      <c r="A3104" t="s">
        <v>13</v>
      </c>
      <c r="B3104">
        <v>1.74</v>
      </c>
      <c r="C3104" t="s">
        <v>7</v>
      </c>
      <c r="D3104" t="s">
        <v>52</v>
      </c>
      <c r="E3104" s="1">
        <v>40.651109019139355</v>
      </c>
      <c r="F3104" s="1">
        <v>61.798202001288288</v>
      </c>
      <c r="G3104" s="1">
        <f>Table4[[#This Row],[Su (kPa)]]*350/1000</f>
        <v>21.629370700450902</v>
      </c>
    </row>
    <row r="3105" spans="1:7" x14ac:dyDescent="0.25">
      <c r="A3105" t="s">
        <v>14</v>
      </c>
      <c r="B3105">
        <v>1.74</v>
      </c>
      <c r="C3105" t="s">
        <v>7</v>
      </c>
      <c r="D3105" t="s">
        <v>52</v>
      </c>
      <c r="E3105" s="1">
        <v>42.743169843593087</v>
      </c>
      <c r="F3105" s="1">
        <v>98.417151238250128</v>
      </c>
      <c r="G3105" s="1">
        <f>Table4[[#This Row],[Su (kPa)]]*350/1000</f>
        <v>34.44600293338754</v>
      </c>
    </row>
    <row r="3106" spans="1:7" x14ac:dyDescent="0.25">
      <c r="A3106" t="s">
        <v>15</v>
      </c>
      <c r="B3106">
        <v>1.74</v>
      </c>
      <c r="C3106" t="s">
        <v>7</v>
      </c>
      <c r="D3106" t="s">
        <v>52</v>
      </c>
      <c r="E3106" s="1">
        <v>37.109013461869083</v>
      </c>
      <c r="F3106" s="1">
        <v>41.991874764657084</v>
      </c>
      <c r="G3106" s="1">
        <f>Table4[[#This Row],[Su (kPa)]]*350/1000</f>
        <v>14.697156167629979</v>
      </c>
    </row>
    <row r="3107" spans="1:7" x14ac:dyDescent="0.25">
      <c r="A3107" t="s">
        <v>16</v>
      </c>
      <c r="B3107">
        <v>1.74</v>
      </c>
      <c r="C3107" t="s">
        <v>7</v>
      </c>
      <c r="D3107" t="s">
        <v>52</v>
      </c>
      <c r="E3107" s="1">
        <v>43.728983465773823</v>
      </c>
      <c r="F3107" s="1">
        <v>161.58654957200577</v>
      </c>
      <c r="G3107" s="1">
        <f>Table4[[#This Row],[Su (kPa)]]*350/1000</f>
        <v>56.555292350202023</v>
      </c>
    </row>
    <row r="3108" spans="1:7" x14ac:dyDescent="0.25">
      <c r="A3108" t="s">
        <v>43</v>
      </c>
      <c r="B3108">
        <v>1.74</v>
      </c>
      <c r="C3108" t="s">
        <v>7</v>
      </c>
      <c r="D3108" t="s">
        <v>52</v>
      </c>
      <c r="E3108" s="1">
        <v>41.865260989467437</v>
      </c>
      <c r="F3108" s="1">
        <v>88.620874113869874</v>
      </c>
      <c r="G3108" s="1">
        <f>Table4[[#This Row],[Su (kPa)]]*350/1000</f>
        <v>31.017305939854456</v>
      </c>
    </row>
    <row r="3109" spans="1:7" x14ac:dyDescent="0.25">
      <c r="A3109" t="s">
        <v>17</v>
      </c>
      <c r="B3109">
        <v>1.74</v>
      </c>
      <c r="C3109" t="s">
        <v>7</v>
      </c>
      <c r="D3109" t="s">
        <v>52</v>
      </c>
      <c r="E3109" s="1">
        <v>43.165732545322726</v>
      </c>
      <c r="F3109" s="1">
        <v>97.310305251117896</v>
      </c>
      <c r="G3109" s="1">
        <f>Table4[[#This Row],[Su (kPa)]]*350/1000</f>
        <v>34.058606837891261</v>
      </c>
    </row>
    <row r="3110" spans="1:7" x14ac:dyDescent="0.25">
      <c r="A3110" t="s">
        <v>18</v>
      </c>
      <c r="B3110">
        <v>1.74</v>
      </c>
      <c r="C3110" t="s">
        <v>7</v>
      </c>
      <c r="D3110" t="s">
        <v>53</v>
      </c>
      <c r="E3110" s="1">
        <v>43.95254243986578</v>
      </c>
      <c r="F3110" s="1">
        <v>46.745678791651784</v>
      </c>
      <c r="G3110" s="1">
        <f>Table4[[#This Row],[Su (kPa)]]*350/1000</f>
        <v>16.360987577078124</v>
      </c>
    </row>
    <row r="3111" spans="1:7" x14ac:dyDescent="0.25">
      <c r="A3111" t="s">
        <v>19</v>
      </c>
      <c r="B3111">
        <v>1.74</v>
      </c>
      <c r="C3111" t="s">
        <v>7</v>
      </c>
      <c r="D3111" t="s">
        <v>52</v>
      </c>
      <c r="E3111" s="1">
        <v>43.95254243986578</v>
      </c>
      <c r="F3111" s="1">
        <v>52.620451294411907</v>
      </c>
      <c r="G3111" s="1">
        <f>Table4[[#This Row],[Su (kPa)]]*350/1000</f>
        <v>18.417157953044168</v>
      </c>
    </row>
    <row r="3112" spans="1:7" x14ac:dyDescent="0.25">
      <c r="A3112" t="s">
        <v>22</v>
      </c>
      <c r="B3112">
        <v>1.74</v>
      </c>
      <c r="C3112" t="s">
        <v>7</v>
      </c>
      <c r="D3112" t="s">
        <v>52</v>
      </c>
      <c r="E3112" s="1">
        <v>44.141286436979499</v>
      </c>
      <c r="F3112" s="1">
        <v>126.62070707801342</v>
      </c>
      <c r="G3112" s="1">
        <f>Table4[[#This Row],[Su (kPa)]]*350/1000</f>
        <v>44.317247477304697</v>
      </c>
    </row>
    <row r="3113" spans="1:7" x14ac:dyDescent="0.25">
      <c r="A3113" t="s">
        <v>23</v>
      </c>
      <c r="B3113">
        <v>1.74</v>
      </c>
      <c r="C3113" t="s">
        <v>7</v>
      </c>
      <c r="D3113" t="s">
        <v>52</v>
      </c>
      <c r="E3113" s="1">
        <v>44.217417922322035</v>
      </c>
      <c r="F3113" s="1">
        <v>161.77799661608606</v>
      </c>
      <c r="G3113" s="1">
        <f>Table4[[#This Row],[Su (kPa)]]*350/1000</f>
        <v>56.622298815630124</v>
      </c>
    </row>
    <row r="3114" spans="1:7" x14ac:dyDescent="0.25">
      <c r="A3114" t="s">
        <v>24</v>
      </c>
      <c r="B3114">
        <v>1.74</v>
      </c>
      <c r="C3114" t="s">
        <v>7</v>
      </c>
      <c r="D3114" t="s">
        <v>53</v>
      </c>
      <c r="E3114" s="1">
        <v>40.115192859880018</v>
      </c>
      <c r="F3114" s="1">
        <v>43.509415081785896</v>
      </c>
      <c r="G3114" s="1">
        <f>Table4[[#This Row],[Su (kPa)]]*350/1000</f>
        <v>15.228295278625064</v>
      </c>
    </row>
    <row r="3115" spans="1:7" x14ac:dyDescent="0.25">
      <c r="A3115" t="s">
        <v>49</v>
      </c>
      <c r="B3115">
        <v>1.74</v>
      </c>
      <c r="C3115" t="s">
        <v>7</v>
      </c>
      <c r="D3115" t="s">
        <v>53</v>
      </c>
      <c r="E3115" s="1">
        <v>41.412485852075726</v>
      </c>
      <c r="F3115" s="1">
        <v>52.677945678096833</v>
      </c>
      <c r="G3115" s="1">
        <f>Table4[[#This Row],[Su (kPa)]]*350/1000</f>
        <v>18.437280987333892</v>
      </c>
    </row>
    <row r="3116" spans="1:7" x14ac:dyDescent="0.25">
      <c r="A3116" t="s">
        <v>25</v>
      </c>
      <c r="B3116">
        <v>1.74</v>
      </c>
      <c r="C3116" t="s">
        <v>7</v>
      </c>
      <c r="D3116" t="s">
        <v>53</v>
      </c>
      <c r="E3116" s="1">
        <v>37.085212569438781</v>
      </c>
      <c r="F3116" s="1">
        <v>52.615548949171227</v>
      </c>
      <c r="G3116" s="1">
        <f>Table4[[#This Row],[Su (kPa)]]*350/1000</f>
        <v>18.415442132209929</v>
      </c>
    </row>
    <row r="3117" spans="1:7" x14ac:dyDescent="0.25">
      <c r="A3117" t="s">
        <v>27</v>
      </c>
      <c r="B3117">
        <v>1.74</v>
      </c>
      <c r="C3117" t="s">
        <v>7</v>
      </c>
      <c r="D3117" t="s">
        <v>53</v>
      </c>
      <c r="E3117" s="1">
        <v>46.055182551569445</v>
      </c>
      <c r="F3117" s="1">
        <v>57.55024219631138</v>
      </c>
      <c r="G3117" s="1">
        <f>Table4[[#This Row],[Su (kPa)]]*350/1000</f>
        <v>20.142584768708986</v>
      </c>
    </row>
    <row r="3118" spans="1:7" x14ac:dyDescent="0.25">
      <c r="A3118" t="s">
        <v>46</v>
      </c>
      <c r="B3118">
        <v>1.74</v>
      </c>
      <c r="C3118" t="s">
        <v>7</v>
      </c>
      <c r="D3118" t="s">
        <v>53</v>
      </c>
      <c r="E3118" s="1">
        <v>44.313098605303864</v>
      </c>
      <c r="F3118" s="1">
        <v>57.295164672506026</v>
      </c>
      <c r="G3118" s="1">
        <f>Table4[[#This Row],[Su (kPa)]]*350/1000</f>
        <v>20.053307635377109</v>
      </c>
    </row>
    <row r="3119" spans="1:7" x14ac:dyDescent="0.25">
      <c r="A3119" t="s">
        <v>29</v>
      </c>
      <c r="B3119">
        <v>1.74</v>
      </c>
      <c r="C3119" t="s">
        <v>7</v>
      </c>
      <c r="D3119" t="s">
        <v>53</v>
      </c>
      <c r="E3119" s="1">
        <v>44.448026524382911</v>
      </c>
      <c r="F3119" s="1">
        <v>68.083393658322947</v>
      </c>
      <c r="G3119" s="1">
        <f>Table4[[#This Row],[Su (kPa)]]*350/1000</f>
        <v>23.829187780413029</v>
      </c>
    </row>
    <row r="3120" spans="1:7" x14ac:dyDescent="0.25">
      <c r="A3120" t="s">
        <v>30</v>
      </c>
      <c r="B3120">
        <v>1.74</v>
      </c>
      <c r="C3120" t="s">
        <v>7</v>
      </c>
      <c r="D3120" t="s">
        <v>52</v>
      </c>
      <c r="E3120" s="1">
        <v>39.207433883079901</v>
      </c>
      <c r="F3120" s="1">
        <v>40.345451620539833</v>
      </c>
      <c r="G3120" s="1">
        <f>Table4[[#This Row],[Su (kPa)]]*350/1000</f>
        <v>14.120908067188942</v>
      </c>
    </row>
    <row r="3121" spans="1:7" x14ac:dyDescent="0.25">
      <c r="A3121" t="s">
        <v>31</v>
      </c>
      <c r="B3121">
        <v>1.74</v>
      </c>
      <c r="C3121" t="s">
        <v>7</v>
      </c>
      <c r="D3121" t="s">
        <v>52</v>
      </c>
      <c r="E3121" s="1">
        <v>35.216560719517403</v>
      </c>
      <c r="F3121" s="1">
        <v>29.739579068852468</v>
      </c>
      <c r="G3121" s="1">
        <f>Table4[[#This Row],[Su (kPa)]]*350/1000</f>
        <v>10.408852674098364</v>
      </c>
    </row>
    <row r="3122" spans="1:7" x14ac:dyDescent="0.25">
      <c r="A3122" t="s">
        <v>32</v>
      </c>
      <c r="B3122">
        <v>1.74</v>
      </c>
      <c r="C3122" t="s">
        <v>7</v>
      </c>
      <c r="D3122" t="s">
        <v>53</v>
      </c>
      <c r="E3122" s="1">
        <v>44.160285083410045</v>
      </c>
      <c r="F3122" s="1">
        <v>49.2365306873237</v>
      </c>
      <c r="G3122" s="1">
        <f>Table4[[#This Row],[Su (kPa)]]*350/1000</f>
        <v>17.232785740563298</v>
      </c>
    </row>
    <row r="3123" spans="1:7" x14ac:dyDescent="0.25">
      <c r="A3123" t="s">
        <v>44</v>
      </c>
      <c r="B3123">
        <v>1.74</v>
      </c>
      <c r="C3123" t="s">
        <v>7</v>
      </c>
      <c r="D3123" t="s">
        <v>53</v>
      </c>
      <c r="E3123" s="1">
        <v>44.179306513814765</v>
      </c>
      <c r="F3123" s="1">
        <v>43.347726789043264</v>
      </c>
      <c r="G3123" s="1">
        <f>Table4[[#This Row],[Su (kPa)]]*350/1000</f>
        <v>15.171704376165142</v>
      </c>
    </row>
    <row r="3124" spans="1:7" x14ac:dyDescent="0.25">
      <c r="A3124" t="s">
        <v>33</v>
      </c>
      <c r="B3124">
        <v>1.74</v>
      </c>
      <c r="C3124" t="s">
        <v>7</v>
      </c>
      <c r="D3124" t="s">
        <v>53</v>
      </c>
      <c r="E3124" s="1">
        <v>44.04663326334407</v>
      </c>
      <c r="F3124" s="1">
        <v>46.518949667203408</v>
      </c>
      <c r="G3124" s="1">
        <f>Table4[[#This Row],[Su (kPa)]]*350/1000</f>
        <v>16.281632383521192</v>
      </c>
    </row>
    <row r="3125" spans="1:7" x14ac:dyDescent="0.25">
      <c r="A3125" t="s">
        <v>34</v>
      </c>
      <c r="B3125">
        <v>1.74</v>
      </c>
      <c r="C3125" t="s">
        <v>7</v>
      </c>
      <c r="D3125" t="s">
        <v>53</v>
      </c>
      <c r="E3125" s="1">
        <v>43.747492936801748</v>
      </c>
      <c r="F3125" s="1">
        <v>45.780993550328006</v>
      </c>
      <c r="G3125" s="1">
        <f>Table4[[#This Row],[Su (kPa)]]*350/1000</f>
        <v>16.023347742614803</v>
      </c>
    </row>
    <row r="3126" spans="1:7" x14ac:dyDescent="0.25">
      <c r="A3126" t="s">
        <v>35</v>
      </c>
      <c r="B3126">
        <v>1.74</v>
      </c>
      <c r="C3126" t="s">
        <v>7</v>
      </c>
      <c r="D3126" t="s">
        <v>53</v>
      </c>
      <c r="E3126" s="1">
        <v>44.179306513814765</v>
      </c>
      <c r="F3126" s="1">
        <v>63.847961526836947</v>
      </c>
      <c r="G3126" s="1">
        <f>Table4[[#This Row],[Su (kPa)]]*350/1000</f>
        <v>22.34678653439293</v>
      </c>
    </row>
    <row r="3127" spans="1:7" x14ac:dyDescent="0.25">
      <c r="A3127" t="s">
        <v>36</v>
      </c>
      <c r="B3127">
        <v>1.74</v>
      </c>
      <c r="C3127" t="s">
        <v>7</v>
      </c>
      <c r="D3127" t="s">
        <v>53</v>
      </c>
      <c r="E3127" s="1">
        <v>44.486788400094767</v>
      </c>
      <c r="F3127" s="1">
        <v>66.044887419557099</v>
      </c>
      <c r="G3127" s="1">
        <f>Table4[[#This Row],[Su (kPa)]]*350/1000</f>
        <v>23.115710596844984</v>
      </c>
    </row>
    <row r="3128" spans="1:7" x14ac:dyDescent="0.25">
      <c r="A3128" t="s">
        <v>37</v>
      </c>
      <c r="B3128">
        <v>1.74</v>
      </c>
      <c r="C3128" t="s">
        <v>7</v>
      </c>
      <c r="D3128" t="s">
        <v>52</v>
      </c>
      <c r="E3128" s="1">
        <v>41.333024721377924</v>
      </c>
      <c r="F3128" s="1">
        <v>58.301094082219734</v>
      </c>
      <c r="G3128" s="1">
        <f>Table4[[#This Row],[Su (kPa)]]*350/1000</f>
        <v>20.405382928776909</v>
      </c>
    </row>
    <row r="3129" spans="1:7" x14ac:dyDescent="0.25">
      <c r="A3129" t="s">
        <v>38</v>
      </c>
      <c r="B3129">
        <v>1.74</v>
      </c>
      <c r="C3129" t="s">
        <v>7</v>
      </c>
      <c r="D3129" t="s">
        <v>52</v>
      </c>
      <c r="E3129" s="1">
        <v>41.980573572363021</v>
      </c>
      <c r="F3129" s="1">
        <v>55.530906283381313</v>
      </c>
      <c r="G3129" s="1">
        <f>Table4[[#This Row],[Su (kPa)]]*350/1000</f>
        <v>19.435817199183461</v>
      </c>
    </row>
    <row r="3130" spans="1:7" x14ac:dyDescent="0.25">
      <c r="A3130" t="s">
        <v>47</v>
      </c>
      <c r="B3130">
        <v>1.74</v>
      </c>
      <c r="C3130" t="s">
        <v>7</v>
      </c>
      <c r="D3130" t="s">
        <v>52</v>
      </c>
      <c r="E3130" s="1">
        <v>41.799754376449272</v>
      </c>
      <c r="F3130" s="1">
        <v>44.606030365405893</v>
      </c>
      <c r="G3130" s="1">
        <f>Table4[[#This Row],[Su (kPa)]]*350/1000</f>
        <v>15.612110627892063</v>
      </c>
    </row>
    <row r="3131" spans="1:7" x14ac:dyDescent="0.25">
      <c r="A3131" t="s">
        <v>39</v>
      </c>
      <c r="B3131">
        <v>1.74</v>
      </c>
      <c r="C3131" t="s">
        <v>7</v>
      </c>
      <c r="D3131" t="s">
        <v>52</v>
      </c>
      <c r="E3131" s="1">
        <v>44.721359688041808</v>
      </c>
      <c r="F3131" s="1">
        <v>41.788275012595314</v>
      </c>
      <c r="G3131" s="1">
        <f>Table4[[#This Row],[Su (kPa)]]*350/1000</f>
        <v>14.62589625440836</v>
      </c>
    </row>
    <row r="3132" spans="1:7" x14ac:dyDescent="0.25">
      <c r="A3132" t="s">
        <v>40</v>
      </c>
      <c r="B3132">
        <v>1.74</v>
      </c>
      <c r="C3132" t="s">
        <v>7</v>
      </c>
      <c r="D3132" t="s">
        <v>52</v>
      </c>
      <c r="E3132" s="1">
        <v>43.65516212673306</v>
      </c>
      <c r="F3132" s="1">
        <v>41.566535196833577</v>
      </c>
      <c r="G3132" s="1">
        <f>Table4[[#This Row],[Su (kPa)]]*350/1000</f>
        <v>14.548287318891751</v>
      </c>
    </row>
    <row r="3133" spans="1:7" x14ac:dyDescent="0.25">
      <c r="A3133" t="s">
        <v>41</v>
      </c>
      <c r="B3133">
        <v>1.74</v>
      </c>
      <c r="C3133" t="s">
        <v>7</v>
      </c>
      <c r="D3133" t="s">
        <v>52</v>
      </c>
      <c r="E3133" s="1">
        <v>44.160285083410045</v>
      </c>
      <c r="F3133" s="1">
        <v>64.294628770510798</v>
      </c>
      <c r="G3133" s="1">
        <f>Table4[[#This Row],[Su (kPa)]]*350/1000</f>
        <v>22.503120069678779</v>
      </c>
    </row>
    <row r="3134" spans="1:7" x14ac:dyDescent="0.25">
      <c r="A3134" t="s">
        <v>9</v>
      </c>
      <c r="B3134">
        <v>1.3</v>
      </c>
      <c r="C3134" t="s">
        <v>7</v>
      </c>
      <c r="D3134" t="s">
        <v>52</v>
      </c>
      <c r="E3134" s="1">
        <v>43.255223383258929</v>
      </c>
      <c r="F3134" s="1">
        <v>76.559985463419736</v>
      </c>
      <c r="G3134" s="1">
        <f>Table4[[#This Row],[Su (kPa)]]*350/1000</f>
        <v>26.795994912196907</v>
      </c>
    </row>
    <row r="3135" spans="1:7" x14ac:dyDescent="0.25">
      <c r="A3135" t="s">
        <v>11</v>
      </c>
      <c r="B3135">
        <v>1.76</v>
      </c>
      <c r="C3135" t="s">
        <v>7</v>
      </c>
      <c r="D3135" t="s">
        <v>52</v>
      </c>
      <c r="E3135" s="1">
        <v>43.435752547337465</v>
      </c>
      <c r="F3135" s="1">
        <v>115.00333668914371</v>
      </c>
      <c r="G3135" s="1">
        <f>Table4[[#This Row],[Su (kPa)]]*350/1000</f>
        <v>40.251167841200292</v>
      </c>
    </row>
    <row r="3136" spans="1:7" x14ac:dyDescent="0.25">
      <c r="A3136" t="s">
        <v>48</v>
      </c>
      <c r="B3136">
        <v>1.76</v>
      </c>
      <c r="C3136" t="s">
        <v>7</v>
      </c>
      <c r="D3136" t="s">
        <v>52</v>
      </c>
      <c r="E3136" s="1">
        <v>42.900292589334967</v>
      </c>
      <c r="F3136" s="1">
        <v>125.3837449379498</v>
      </c>
      <c r="G3136" s="1">
        <f>Table4[[#This Row],[Su (kPa)]]*350/1000</f>
        <v>43.884310728282429</v>
      </c>
    </row>
    <row r="3137" spans="1:7" x14ac:dyDescent="0.25">
      <c r="A3137" t="s">
        <v>12</v>
      </c>
      <c r="B3137">
        <v>1.76</v>
      </c>
      <c r="C3137" t="s">
        <v>7</v>
      </c>
      <c r="D3137" t="s">
        <v>52</v>
      </c>
      <c r="E3137" s="1">
        <v>40.455375107663151</v>
      </c>
      <c r="F3137" s="1">
        <v>75.186191397589411</v>
      </c>
      <c r="G3137" s="1">
        <f>Table4[[#This Row],[Su (kPa)]]*350/1000</f>
        <v>26.315166989156292</v>
      </c>
    </row>
    <row r="3138" spans="1:7" x14ac:dyDescent="0.25">
      <c r="A3138" t="s">
        <v>13</v>
      </c>
      <c r="B3138">
        <v>1.76</v>
      </c>
      <c r="C3138" t="s">
        <v>7</v>
      </c>
      <c r="D3138" t="s">
        <v>52</v>
      </c>
      <c r="E3138" s="1">
        <v>40.306522429596271</v>
      </c>
      <c r="F3138" s="1">
        <v>58.663096978051911</v>
      </c>
      <c r="G3138" s="1">
        <f>Table4[[#This Row],[Su (kPa)]]*350/1000</f>
        <v>20.532083942318167</v>
      </c>
    </row>
    <row r="3139" spans="1:7" x14ac:dyDescent="0.25">
      <c r="A3139" t="s">
        <v>14</v>
      </c>
      <c r="B3139">
        <v>1.76</v>
      </c>
      <c r="C3139" t="s">
        <v>7</v>
      </c>
      <c r="D3139" t="s">
        <v>52</v>
      </c>
      <c r="E3139" s="1">
        <v>42.760549836534615</v>
      </c>
      <c r="F3139" s="1">
        <v>99.445991375684414</v>
      </c>
      <c r="G3139" s="1">
        <f>Table4[[#This Row],[Su (kPa)]]*350/1000</f>
        <v>34.806096981489546</v>
      </c>
    </row>
    <row r="3140" spans="1:7" x14ac:dyDescent="0.25">
      <c r="A3140" t="s">
        <v>15</v>
      </c>
      <c r="B3140">
        <v>1.76</v>
      </c>
      <c r="C3140" t="s">
        <v>7</v>
      </c>
      <c r="D3140" t="s">
        <v>52</v>
      </c>
      <c r="E3140" s="1">
        <v>37.942636940030567</v>
      </c>
      <c r="F3140" s="1">
        <v>42.233693773966507</v>
      </c>
      <c r="G3140" s="1">
        <f>Table4[[#This Row],[Su (kPa)]]*350/1000</f>
        <v>14.781792820888278</v>
      </c>
    </row>
    <row r="3141" spans="1:7" x14ac:dyDescent="0.25">
      <c r="A3141" t="s">
        <v>16</v>
      </c>
      <c r="B3141">
        <v>1.76</v>
      </c>
      <c r="C3141" t="s">
        <v>7</v>
      </c>
      <c r="D3141" t="s">
        <v>52</v>
      </c>
      <c r="E3141" s="1">
        <v>43.65516212673306</v>
      </c>
      <c r="F3141" s="1">
        <v>153.25262739246452</v>
      </c>
      <c r="G3141" s="1">
        <f>Table4[[#This Row],[Su (kPa)]]*350/1000</f>
        <v>53.638419587362577</v>
      </c>
    </row>
    <row r="3142" spans="1:7" x14ac:dyDescent="0.25">
      <c r="A3142" t="s">
        <v>43</v>
      </c>
      <c r="B3142">
        <v>1.76</v>
      </c>
      <c r="C3142" t="s">
        <v>7</v>
      </c>
      <c r="D3142" t="s">
        <v>52</v>
      </c>
      <c r="E3142" s="1">
        <v>42.230617696826215</v>
      </c>
      <c r="F3142" s="1">
        <v>95.927779845071456</v>
      </c>
      <c r="G3142" s="1">
        <f>Table4[[#This Row],[Su (kPa)]]*350/1000</f>
        <v>33.574722945775008</v>
      </c>
    </row>
    <row r="3143" spans="1:7" x14ac:dyDescent="0.25">
      <c r="A3143" t="s">
        <v>17</v>
      </c>
      <c r="B3143">
        <v>1.76</v>
      </c>
      <c r="C3143" t="s">
        <v>7</v>
      </c>
      <c r="D3143" t="s">
        <v>52</v>
      </c>
      <c r="E3143" s="1">
        <v>43.059014758491607</v>
      </c>
      <c r="F3143" s="1">
        <v>96.355679193057512</v>
      </c>
      <c r="G3143" s="1">
        <f>Table4[[#This Row],[Su (kPa)]]*350/1000</f>
        <v>33.724487717570128</v>
      </c>
    </row>
    <row r="3144" spans="1:7" x14ac:dyDescent="0.25">
      <c r="A3144" t="s">
        <v>18</v>
      </c>
      <c r="B3144">
        <v>1.76</v>
      </c>
      <c r="C3144" t="s">
        <v>7</v>
      </c>
      <c r="D3144" t="s">
        <v>53</v>
      </c>
      <c r="E3144" s="1">
        <v>43.877670674929938</v>
      </c>
      <c r="F3144" s="1">
        <v>43.197053185672267</v>
      </c>
      <c r="G3144" s="1">
        <f>Table4[[#This Row],[Su (kPa)]]*350/1000</f>
        <v>15.118968614985294</v>
      </c>
    </row>
    <row r="3145" spans="1:7" x14ac:dyDescent="0.25">
      <c r="A3145" t="s">
        <v>19</v>
      </c>
      <c r="B3145">
        <v>1.76</v>
      </c>
      <c r="C3145" t="s">
        <v>7</v>
      </c>
      <c r="D3145" t="s">
        <v>52</v>
      </c>
      <c r="E3145" s="1">
        <v>43.933791232397901</v>
      </c>
      <c r="F3145" s="1">
        <v>50.798765840760325</v>
      </c>
      <c r="G3145" s="1">
        <f>Table4[[#This Row],[Su (kPa)]]*350/1000</f>
        <v>17.779568044266114</v>
      </c>
    </row>
    <row r="3146" spans="1:7" x14ac:dyDescent="0.25">
      <c r="A3146" t="s">
        <v>20</v>
      </c>
      <c r="B3146">
        <v>1.76</v>
      </c>
      <c r="C3146" t="s">
        <v>7</v>
      </c>
      <c r="D3146" t="s">
        <v>52</v>
      </c>
      <c r="E3146" s="1">
        <v>38.107632992817109</v>
      </c>
      <c r="F3146" s="1">
        <v>38.081204781132449</v>
      </c>
      <c r="G3146" s="1">
        <f>Table4[[#This Row],[Su (kPa)]]*350/1000</f>
        <v>13.328421673396356</v>
      </c>
    </row>
    <row r="3147" spans="1:7" x14ac:dyDescent="0.25">
      <c r="A3147" t="s">
        <v>22</v>
      </c>
      <c r="B3147">
        <v>1.76</v>
      </c>
      <c r="C3147" t="s">
        <v>7</v>
      </c>
      <c r="D3147" t="s">
        <v>52</v>
      </c>
      <c r="E3147" s="1">
        <v>44.122310525769471</v>
      </c>
      <c r="F3147" s="1">
        <v>123.14035593838612</v>
      </c>
      <c r="G3147" s="1">
        <f>Table4[[#This Row],[Su (kPa)]]*350/1000</f>
        <v>43.099124578435138</v>
      </c>
    </row>
    <row r="3148" spans="1:7" x14ac:dyDescent="0.25">
      <c r="A3148" t="s">
        <v>23</v>
      </c>
      <c r="B3148">
        <v>1.76</v>
      </c>
      <c r="C3148" t="s">
        <v>7</v>
      </c>
      <c r="D3148" t="s">
        <v>52</v>
      </c>
      <c r="E3148" s="1">
        <v>44.160285083410045</v>
      </c>
      <c r="F3148" s="1">
        <v>147.5588011430456</v>
      </c>
      <c r="G3148" s="1">
        <f>Table4[[#This Row],[Su (kPa)]]*350/1000</f>
        <v>51.64558040006596</v>
      </c>
    </row>
    <row r="3149" spans="1:7" x14ac:dyDescent="0.25">
      <c r="A3149" t="s">
        <v>24</v>
      </c>
      <c r="B3149">
        <v>1.76</v>
      </c>
      <c r="C3149" t="s">
        <v>7</v>
      </c>
      <c r="D3149" t="s">
        <v>53</v>
      </c>
      <c r="E3149" s="1">
        <v>42.331780493206885</v>
      </c>
      <c r="F3149" s="1">
        <v>64.676937841027822</v>
      </c>
      <c r="G3149" s="1">
        <f>Table4[[#This Row],[Su (kPa)]]*350/1000</f>
        <v>22.636928244359737</v>
      </c>
    </row>
    <row r="3150" spans="1:7" x14ac:dyDescent="0.25">
      <c r="A3150" t="s">
        <v>49</v>
      </c>
      <c r="B3150">
        <v>1.76</v>
      </c>
      <c r="C3150" t="s">
        <v>7</v>
      </c>
      <c r="D3150" t="s">
        <v>53</v>
      </c>
      <c r="E3150" s="1">
        <v>41.653378758721075</v>
      </c>
      <c r="F3150" s="1">
        <v>55.28494062375011</v>
      </c>
      <c r="G3150" s="1">
        <f>Table4[[#This Row],[Su (kPa)]]*350/1000</f>
        <v>19.34972921831254</v>
      </c>
    </row>
    <row r="3151" spans="1:7" x14ac:dyDescent="0.25">
      <c r="A3151" t="s">
        <v>25</v>
      </c>
      <c r="B3151">
        <v>1.76</v>
      </c>
      <c r="C3151" t="s">
        <v>7</v>
      </c>
      <c r="D3151" t="s">
        <v>53</v>
      </c>
      <c r="E3151" s="1">
        <v>36.849359664312637</v>
      </c>
      <c r="F3151" s="1">
        <v>51.107886377440963</v>
      </c>
      <c r="G3151" s="1">
        <f>Table4[[#This Row],[Su (kPa)]]*350/1000</f>
        <v>17.887760232104338</v>
      </c>
    </row>
    <row r="3152" spans="1:7" x14ac:dyDescent="0.25">
      <c r="A3152" t="s">
        <v>27</v>
      </c>
      <c r="B3152">
        <v>1.76</v>
      </c>
      <c r="C3152" t="s">
        <v>7</v>
      </c>
      <c r="D3152" t="s">
        <v>53</v>
      </c>
      <c r="E3152" s="1">
        <v>46.379247210765918</v>
      </c>
      <c r="F3152" s="1">
        <v>52.9609801204207</v>
      </c>
      <c r="G3152" s="1">
        <f>Table4[[#This Row],[Su (kPa)]]*350/1000</f>
        <v>18.536343042147244</v>
      </c>
    </row>
    <row r="3153" spans="1:7" x14ac:dyDescent="0.25">
      <c r="A3153" t="s">
        <v>46</v>
      </c>
      <c r="B3153">
        <v>1.76</v>
      </c>
      <c r="C3153" t="s">
        <v>7</v>
      </c>
      <c r="D3153" t="s">
        <v>53</v>
      </c>
      <c r="E3153" s="1">
        <v>44.293916309133301</v>
      </c>
      <c r="F3153" s="1">
        <v>55.465938335103807</v>
      </c>
      <c r="G3153" s="1">
        <f>Table4[[#This Row],[Su (kPa)]]*350/1000</f>
        <v>19.413078417286332</v>
      </c>
    </row>
    <row r="3154" spans="1:7" x14ac:dyDescent="0.25">
      <c r="A3154" t="s">
        <v>29</v>
      </c>
      <c r="B3154">
        <v>1.76</v>
      </c>
      <c r="C3154" t="s">
        <v>7</v>
      </c>
      <c r="D3154" t="s">
        <v>53</v>
      </c>
      <c r="E3154" s="1">
        <v>44.448026524382911</v>
      </c>
      <c r="F3154" s="1">
        <v>75.734875771180981</v>
      </c>
      <c r="G3154" s="1">
        <f>Table4[[#This Row],[Su (kPa)]]*350/1000</f>
        <v>26.507206519913343</v>
      </c>
    </row>
    <row r="3155" spans="1:7" x14ac:dyDescent="0.25">
      <c r="A3155" t="s">
        <v>30</v>
      </c>
      <c r="B3155">
        <v>1.76</v>
      </c>
      <c r="C3155" t="s">
        <v>7</v>
      </c>
      <c r="D3155" t="s">
        <v>52</v>
      </c>
      <c r="E3155" s="1">
        <v>40.440423405862738</v>
      </c>
      <c r="F3155" s="1">
        <v>47.059346793263934</v>
      </c>
      <c r="G3155" s="1">
        <f>Table4[[#This Row],[Su (kPa)]]*350/1000</f>
        <v>16.470771377642379</v>
      </c>
    </row>
    <row r="3156" spans="1:7" x14ac:dyDescent="0.25">
      <c r="A3156" t="s">
        <v>31</v>
      </c>
      <c r="B3156">
        <v>1.76</v>
      </c>
      <c r="C3156" t="s">
        <v>7</v>
      </c>
      <c r="D3156" t="s">
        <v>52</v>
      </c>
      <c r="E3156" s="1">
        <v>35.394720625897889</v>
      </c>
      <c r="F3156" s="1">
        <v>30.041379368529807</v>
      </c>
      <c r="G3156" s="1">
        <f>Table4[[#This Row],[Su (kPa)]]*350/1000</f>
        <v>10.514482778985432</v>
      </c>
    </row>
    <row r="3157" spans="1:7" x14ac:dyDescent="0.25">
      <c r="A3157" t="s">
        <v>32</v>
      </c>
      <c r="B3157">
        <v>1.76</v>
      </c>
      <c r="C3157" t="s">
        <v>7</v>
      </c>
      <c r="D3157" t="s">
        <v>53</v>
      </c>
      <c r="E3157" s="1">
        <v>44.160285083410045</v>
      </c>
      <c r="F3157" s="1">
        <v>47.48178096638982</v>
      </c>
      <c r="G3157" s="1">
        <f>Table4[[#This Row],[Su (kPa)]]*350/1000</f>
        <v>16.618623338236436</v>
      </c>
    </row>
    <row r="3158" spans="1:7" x14ac:dyDescent="0.25">
      <c r="A3158" t="s">
        <v>44</v>
      </c>
      <c r="B3158">
        <v>1.76</v>
      </c>
      <c r="C3158" t="s">
        <v>7</v>
      </c>
      <c r="D3158" t="s">
        <v>53</v>
      </c>
      <c r="E3158" s="1">
        <v>44.160285083410045</v>
      </c>
      <c r="F3158" s="1">
        <v>41.800555575699661</v>
      </c>
      <c r="G3158" s="1">
        <f>Table4[[#This Row],[Su (kPa)]]*350/1000</f>
        <v>14.63019445149488</v>
      </c>
    </row>
    <row r="3159" spans="1:7" x14ac:dyDescent="0.25">
      <c r="A3159" t="s">
        <v>33</v>
      </c>
      <c r="B3159">
        <v>1.76</v>
      </c>
      <c r="C3159" t="s">
        <v>7</v>
      </c>
      <c r="D3159" t="s">
        <v>53</v>
      </c>
      <c r="E3159" s="1">
        <v>44.33230408100124</v>
      </c>
      <c r="F3159" s="1">
        <v>80.662102161225221</v>
      </c>
      <c r="G3159" s="1">
        <f>Table4[[#This Row],[Su (kPa)]]*350/1000</f>
        <v>28.231735756428829</v>
      </c>
    </row>
    <row r="3160" spans="1:7" x14ac:dyDescent="0.25">
      <c r="A3160" t="s">
        <v>34</v>
      </c>
      <c r="B3160">
        <v>1.76</v>
      </c>
      <c r="C3160" t="s">
        <v>7</v>
      </c>
      <c r="D3160" t="s">
        <v>53</v>
      </c>
      <c r="E3160" s="1">
        <v>44.084426714752148</v>
      </c>
      <c r="F3160" s="1">
        <v>61.324250999169166</v>
      </c>
      <c r="G3160" s="1">
        <f>Table4[[#This Row],[Su (kPa)]]*350/1000</f>
        <v>21.463487849709207</v>
      </c>
    </row>
    <row r="3161" spans="1:7" x14ac:dyDescent="0.25">
      <c r="A3161" t="s">
        <v>35</v>
      </c>
      <c r="B3161">
        <v>1.76</v>
      </c>
      <c r="C3161" t="s">
        <v>7</v>
      </c>
      <c r="D3161" t="s">
        <v>53</v>
      </c>
      <c r="E3161" s="1">
        <v>44.160285083410045</v>
      </c>
      <c r="F3161" s="1">
        <v>58.794980917176773</v>
      </c>
      <c r="G3161" s="1">
        <f>Table4[[#This Row],[Su (kPa)]]*350/1000</f>
        <v>20.578243321011868</v>
      </c>
    </row>
    <row r="3162" spans="1:7" x14ac:dyDescent="0.25">
      <c r="A3162" t="s">
        <v>36</v>
      </c>
      <c r="B3162">
        <v>1.76</v>
      </c>
      <c r="C3162" t="s">
        <v>7</v>
      </c>
      <c r="D3162" t="s">
        <v>53</v>
      </c>
      <c r="E3162" s="1">
        <v>44.506204767069349</v>
      </c>
      <c r="F3162" s="1">
        <v>58.68040200282276</v>
      </c>
      <c r="G3162" s="1">
        <f>Table4[[#This Row],[Su (kPa)]]*350/1000</f>
        <v>20.538140700987967</v>
      </c>
    </row>
    <row r="3163" spans="1:7" x14ac:dyDescent="0.25">
      <c r="A3163" t="s">
        <v>37</v>
      </c>
      <c r="B3163">
        <v>1.76</v>
      </c>
      <c r="C3163" t="s">
        <v>7</v>
      </c>
      <c r="D3163" t="s">
        <v>52</v>
      </c>
      <c r="E3163" s="1">
        <v>41.317182034662679</v>
      </c>
      <c r="F3163" s="1">
        <v>58.134213687902978</v>
      </c>
      <c r="G3163" s="1">
        <f>Table4[[#This Row],[Su (kPa)]]*350/1000</f>
        <v>20.346974790766041</v>
      </c>
    </row>
    <row r="3164" spans="1:7" x14ac:dyDescent="0.25">
      <c r="A3164" t="s">
        <v>38</v>
      </c>
      <c r="B3164">
        <v>1.76</v>
      </c>
      <c r="C3164" t="s">
        <v>7</v>
      </c>
      <c r="D3164" t="s">
        <v>52</v>
      </c>
      <c r="E3164" s="1">
        <v>41.734526042805712</v>
      </c>
      <c r="F3164" s="1">
        <v>52.936104410107006</v>
      </c>
      <c r="G3164" s="1">
        <f>Table4[[#This Row],[Su (kPa)]]*350/1000</f>
        <v>18.527636543537454</v>
      </c>
    </row>
    <row r="3165" spans="1:7" x14ac:dyDescent="0.25">
      <c r="A3165" t="s">
        <v>42</v>
      </c>
      <c r="B3165">
        <v>1.76</v>
      </c>
      <c r="C3165" t="s">
        <v>7</v>
      </c>
      <c r="D3165" t="s">
        <v>52</v>
      </c>
      <c r="E3165" s="1">
        <v>43.563369298293431</v>
      </c>
      <c r="F3165" s="1">
        <v>101.65255127778789</v>
      </c>
      <c r="G3165" s="1">
        <f>Table4[[#This Row],[Su (kPa)]]*350/1000</f>
        <v>35.578392947225765</v>
      </c>
    </row>
    <row r="3166" spans="1:7" x14ac:dyDescent="0.25">
      <c r="A3166" t="s">
        <v>47</v>
      </c>
      <c r="B3166">
        <v>1.76</v>
      </c>
      <c r="C3166" t="s">
        <v>7</v>
      </c>
      <c r="D3166" t="s">
        <v>52</v>
      </c>
      <c r="E3166" s="1">
        <v>42.146818452182146</v>
      </c>
      <c r="F3166" s="1">
        <v>48.437623065887259</v>
      </c>
      <c r="G3166" s="1">
        <f>Table4[[#This Row],[Su (kPa)]]*350/1000</f>
        <v>16.953168073060539</v>
      </c>
    </row>
    <row r="3167" spans="1:7" x14ac:dyDescent="0.25">
      <c r="A3167" t="s">
        <v>39</v>
      </c>
      <c r="B3167">
        <v>1.76</v>
      </c>
      <c r="C3167" t="s">
        <v>7</v>
      </c>
      <c r="D3167" t="s">
        <v>52</v>
      </c>
      <c r="E3167" s="1">
        <v>44.721359688041808</v>
      </c>
      <c r="F3167" s="1">
        <v>41.892234430312016</v>
      </c>
      <c r="G3167" s="1">
        <f>Table4[[#This Row],[Su (kPa)]]*350/1000</f>
        <v>14.662282050609205</v>
      </c>
    </row>
    <row r="3168" spans="1:7" x14ac:dyDescent="0.25">
      <c r="A3168" t="s">
        <v>40</v>
      </c>
      <c r="B3168">
        <v>1.76</v>
      </c>
      <c r="C3168" t="s">
        <v>7</v>
      </c>
      <c r="D3168" t="s">
        <v>52</v>
      </c>
      <c r="E3168" s="1">
        <v>43.692029577879794</v>
      </c>
      <c r="F3168" s="1">
        <v>42.516101390838493</v>
      </c>
      <c r="G3168" s="1">
        <f>Table4[[#This Row],[Su (kPa)]]*350/1000</f>
        <v>14.880635486793473</v>
      </c>
    </row>
    <row r="3169" spans="1:7" x14ac:dyDescent="0.25">
      <c r="A3169" t="s">
        <v>41</v>
      </c>
      <c r="B3169">
        <v>1.76</v>
      </c>
      <c r="C3169" t="s">
        <v>7</v>
      </c>
      <c r="D3169" t="s">
        <v>52</v>
      </c>
      <c r="E3169" s="1">
        <v>44.065518718191655</v>
      </c>
      <c r="F3169" s="1">
        <v>56.710484879004177</v>
      </c>
      <c r="G3169" s="1">
        <f>Table4[[#This Row],[Su (kPa)]]*350/1000</f>
        <v>19.84866970765146</v>
      </c>
    </row>
    <row r="3170" spans="1:7" x14ac:dyDescent="0.25">
      <c r="A3170" t="s">
        <v>9</v>
      </c>
      <c r="B3170">
        <v>1.32</v>
      </c>
      <c r="C3170" t="s">
        <v>7</v>
      </c>
      <c r="D3170" t="s">
        <v>52</v>
      </c>
      <c r="E3170" s="1">
        <v>43.219365654564811</v>
      </c>
      <c r="F3170" s="1">
        <v>75.195271559431291</v>
      </c>
      <c r="G3170" s="1">
        <f>Table4[[#This Row],[Su (kPa)]]*350/1000</f>
        <v>26.31834504580095</v>
      </c>
    </row>
    <row r="3171" spans="1:7" x14ac:dyDescent="0.25">
      <c r="A3171" t="s">
        <v>11</v>
      </c>
      <c r="B3171">
        <v>1.78</v>
      </c>
      <c r="C3171" t="s">
        <v>7</v>
      </c>
      <c r="D3171" t="s">
        <v>52</v>
      </c>
      <c r="E3171" s="1">
        <v>43.183589839537341</v>
      </c>
      <c r="F3171" s="1">
        <v>116.87100415303644</v>
      </c>
      <c r="G3171" s="1">
        <f>Table4[[#This Row],[Su (kPa)]]*350/1000</f>
        <v>40.904851453562756</v>
      </c>
    </row>
    <row r="3172" spans="1:7" x14ac:dyDescent="0.25">
      <c r="A3172" t="s">
        <v>48</v>
      </c>
      <c r="B3172">
        <v>1.78</v>
      </c>
      <c r="C3172" t="s">
        <v>7</v>
      </c>
      <c r="D3172" t="s">
        <v>52</v>
      </c>
      <c r="E3172" s="1">
        <v>42.953020834124665</v>
      </c>
      <c r="F3172" s="1">
        <v>128.36096306691553</v>
      </c>
      <c r="G3172" s="1">
        <f>Table4[[#This Row],[Su (kPa)]]*350/1000</f>
        <v>44.926337073420434</v>
      </c>
    </row>
    <row r="3173" spans="1:7" x14ac:dyDescent="0.25">
      <c r="A3173" t="s">
        <v>12</v>
      </c>
      <c r="B3173">
        <v>1.78</v>
      </c>
      <c r="C3173" t="s">
        <v>7</v>
      </c>
      <c r="D3173" t="s">
        <v>52</v>
      </c>
      <c r="E3173" s="1">
        <v>40.895546665195603</v>
      </c>
      <c r="F3173" s="1">
        <v>75.626744222921218</v>
      </c>
      <c r="G3173" s="1">
        <f>Table4[[#This Row],[Su (kPa)]]*350/1000</f>
        <v>26.469360478022427</v>
      </c>
    </row>
    <row r="3174" spans="1:7" x14ac:dyDescent="0.25">
      <c r="A3174" t="s">
        <v>13</v>
      </c>
      <c r="B3174">
        <v>1.78</v>
      </c>
      <c r="C3174" t="s">
        <v>7</v>
      </c>
      <c r="D3174" t="s">
        <v>52</v>
      </c>
      <c r="E3174" s="1">
        <v>40.291717884178595</v>
      </c>
      <c r="F3174" s="1">
        <v>58.494912636085992</v>
      </c>
      <c r="G3174" s="1">
        <f>Table4[[#This Row],[Su (kPa)]]*350/1000</f>
        <v>20.473219422630095</v>
      </c>
    </row>
    <row r="3175" spans="1:7" x14ac:dyDescent="0.25">
      <c r="A3175" t="s">
        <v>14</v>
      </c>
      <c r="B3175">
        <v>1.78</v>
      </c>
      <c r="C3175" t="s">
        <v>7</v>
      </c>
      <c r="D3175" t="s">
        <v>52</v>
      </c>
      <c r="E3175" s="1">
        <v>42.743169843593087</v>
      </c>
      <c r="F3175" s="1">
        <v>99.068083579981305</v>
      </c>
      <c r="G3175" s="1">
        <f>Table4[[#This Row],[Su (kPa)]]*350/1000</f>
        <v>34.673829252993457</v>
      </c>
    </row>
    <row r="3176" spans="1:7" x14ac:dyDescent="0.25">
      <c r="A3176" t="s">
        <v>15</v>
      </c>
      <c r="B3176">
        <v>1.78</v>
      </c>
      <c r="C3176" t="s">
        <v>7</v>
      </c>
      <c r="D3176" t="s">
        <v>52</v>
      </c>
      <c r="E3176" s="1">
        <v>41.253975403387969</v>
      </c>
      <c r="F3176" s="1">
        <v>42.395839449535686</v>
      </c>
      <c r="G3176" s="1">
        <f>Table4[[#This Row],[Su (kPa)]]*350/1000</f>
        <v>14.838543807337491</v>
      </c>
    </row>
    <row r="3177" spans="1:7" x14ac:dyDescent="0.25">
      <c r="A3177" t="s">
        <v>16</v>
      </c>
      <c r="B3177">
        <v>1.78</v>
      </c>
      <c r="C3177" t="s">
        <v>7</v>
      </c>
      <c r="D3177" t="s">
        <v>52</v>
      </c>
      <c r="E3177" s="1">
        <v>43.600022230609582</v>
      </c>
      <c r="F3177" s="1">
        <v>147.38839557447415</v>
      </c>
      <c r="G3177" s="1">
        <f>Table4[[#This Row],[Su (kPa)]]*350/1000</f>
        <v>51.58593845106595</v>
      </c>
    </row>
    <row r="3178" spans="1:7" x14ac:dyDescent="0.25">
      <c r="A3178" t="s">
        <v>43</v>
      </c>
      <c r="B3178">
        <v>1.78</v>
      </c>
      <c r="C3178" t="s">
        <v>7</v>
      </c>
      <c r="D3178" t="s">
        <v>52</v>
      </c>
      <c r="E3178" s="1">
        <v>42.536111611278443</v>
      </c>
      <c r="F3178" s="1">
        <v>104.8181599865956</v>
      </c>
      <c r="G3178" s="1">
        <f>Table4[[#This Row],[Su (kPa)]]*350/1000</f>
        <v>36.68635599530846</v>
      </c>
    </row>
    <row r="3179" spans="1:7" x14ac:dyDescent="0.25">
      <c r="A3179" t="s">
        <v>17</v>
      </c>
      <c r="B3179">
        <v>1.78</v>
      </c>
      <c r="C3179" t="s">
        <v>7</v>
      </c>
      <c r="D3179" t="s">
        <v>52</v>
      </c>
      <c r="E3179" s="1">
        <v>43.094506489875599</v>
      </c>
      <c r="F3179" s="1">
        <v>96.184304159841432</v>
      </c>
      <c r="G3179" s="1">
        <f>Table4[[#This Row],[Su (kPa)]]*350/1000</f>
        <v>33.664506455944505</v>
      </c>
    </row>
    <row r="3180" spans="1:7" x14ac:dyDescent="0.25">
      <c r="A3180" t="s">
        <v>18</v>
      </c>
      <c r="B3180">
        <v>1.78</v>
      </c>
      <c r="C3180" t="s">
        <v>7</v>
      </c>
      <c r="D3180" t="s">
        <v>53</v>
      </c>
      <c r="E3180" s="1">
        <v>43.859008021306693</v>
      </c>
      <c r="F3180" s="1">
        <v>42.755581953730761</v>
      </c>
      <c r="G3180" s="1">
        <f>Table4[[#This Row],[Su (kPa)]]*350/1000</f>
        <v>14.964453683805766</v>
      </c>
    </row>
    <row r="3181" spans="1:7" x14ac:dyDescent="0.25">
      <c r="A3181" t="s">
        <v>19</v>
      </c>
      <c r="B3181">
        <v>1.78</v>
      </c>
      <c r="C3181" t="s">
        <v>7</v>
      </c>
      <c r="D3181" t="s">
        <v>52</v>
      </c>
      <c r="E3181" s="1">
        <v>43.933791232397901</v>
      </c>
      <c r="F3181" s="1">
        <v>50.045330808450643</v>
      </c>
      <c r="G3181" s="1">
        <f>Table4[[#This Row],[Su (kPa)]]*350/1000</f>
        <v>17.515865782957725</v>
      </c>
    </row>
    <row r="3182" spans="1:7" x14ac:dyDescent="0.25">
      <c r="A3182" t="s">
        <v>20</v>
      </c>
      <c r="B3182">
        <v>1.78</v>
      </c>
      <c r="C3182" t="s">
        <v>7</v>
      </c>
      <c r="D3182" t="s">
        <v>52</v>
      </c>
      <c r="E3182" s="1">
        <v>39.262572201027169</v>
      </c>
      <c r="F3182" s="1">
        <v>43.224144074979918</v>
      </c>
      <c r="G3182" s="1">
        <f>Table4[[#This Row],[Su (kPa)]]*350/1000</f>
        <v>15.128450426242971</v>
      </c>
    </row>
    <row r="3183" spans="1:7" x14ac:dyDescent="0.25">
      <c r="A3183" t="s">
        <v>22</v>
      </c>
      <c r="B3183">
        <v>1.78</v>
      </c>
      <c r="C3183" t="s">
        <v>7</v>
      </c>
      <c r="D3183" t="s">
        <v>52</v>
      </c>
      <c r="E3183" s="1">
        <v>44.084426714752148</v>
      </c>
      <c r="F3183" s="1">
        <v>119.56999143695225</v>
      </c>
      <c r="G3183" s="1">
        <f>Table4[[#This Row],[Su (kPa)]]*350/1000</f>
        <v>41.84949700293329</v>
      </c>
    </row>
    <row r="3184" spans="1:7" x14ac:dyDescent="0.25">
      <c r="A3184" t="s">
        <v>23</v>
      </c>
      <c r="B3184">
        <v>1.78</v>
      </c>
      <c r="C3184" t="s">
        <v>7</v>
      </c>
      <c r="D3184" t="s">
        <v>52</v>
      </c>
      <c r="E3184" s="1">
        <v>44.122310525769471</v>
      </c>
      <c r="F3184" s="1">
        <v>141.21072322398186</v>
      </c>
      <c r="G3184" s="1">
        <f>Table4[[#This Row],[Su (kPa)]]*350/1000</f>
        <v>49.423753128393649</v>
      </c>
    </row>
    <row r="3185" spans="1:7" x14ac:dyDescent="0.25">
      <c r="A3185" t="s">
        <v>24</v>
      </c>
      <c r="B3185">
        <v>1.78</v>
      </c>
      <c r="C3185" t="s">
        <v>7</v>
      </c>
      <c r="D3185" t="s">
        <v>53</v>
      </c>
      <c r="E3185" s="1">
        <v>42.450645914549696</v>
      </c>
      <c r="F3185" s="1">
        <v>66.525835938335931</v>
      </c>
      <c r="G3185" s="1">
        <f>Table4[[#This Row],[Su (kPa)]]*350/1000</f>
        <v>23.284042578417576</v>
      </c>
    </row>
    <row r="3186" spans="1:7" x14ac:dyDescent="0.25">
      <c r="A3186" t="s">
        <v>49</v>
      </c>
      <c r="B3186">
        <v>1.78</v>
      </c>
      <c r="C3186" t="s">
        <v>7</v>
      </c>
      <c r="D3186" t="s">
        <v>53</v>
      </c>
      <c r="E3186" s="1">
        <v>41.269752504451148</v>
      </c>
      <c r="F3186" s="1">
        <v>51.214974583415291</v>
      </c>
      <c r="G3186" s="1">
        <f>Table4[[#This Row],[Su (kPa)]]*350/1000</f>
        <v>17.925241104195354</v>
      </c>
    </row>
    <row r="3187" spans="1:7" x14ac:dyDescent="0.25">
      <c r="A3187" t="s">
        <v>25</v>
      </c>
      <c r="B3187">
        <v>1.78</v>
      </c>
      <c r="C3187" t="s">
        <v>7</v>
      </c>
      <c r="D3187" t="s">
        <v>53</v>
      </c>
      <c r="E3187" s="1">
        <v>36.571396615325412</v>
      </c>
      <c r="F3187" s="1">
        <v>50.179706294661443</v>
      </c>
      <c r="G3187" s="1">
        <f>Table4[[#This Row],[Su (kPa)]]*350/1000</f>
        <v>17.562897203131506</v>
      </c>
    </row>
    <row r="3188" spans="1:7" x14ac:dyDescent="0.25">
      <c r="A3188" t="s">
        <v>27</v>
      </c>
      <c r="B3188">
        <v>1.78</v>
      </c>
      <c r="C3188" t="s">
        <v>7</v>
      </c>
      <c r="D3188" t="s">
        <v>53</v>
      </c>
      <c r="E3188" s="1"/>
      <c r="F3188" s="1"/>
      <c r="G3188" s="1">
        <f>Table4[[#This Row],[Su (kPa)]]*350/1000</f>
        <v>0</v>
      </c>
    </row>
    <row r="3189" spans="1:7" x14ac:dyDescent="0.25">
      <c r="A3189" t="s">
        <v>46</v>
      </c>
      <c r="B3189">
        <v>1.78</v>
      </c>
      <c r="C3189" t="s">
        <v>7</v>
      </c>
      <c r="D3189" t="s">
        <v>53</v>
      </c>
      <c r="E3189" s="1">
        <v>44.274757142502565</v>
      </c>
      <c r="F3189" s="1">
        <v>51.611351374336053</v>
      </c>
      <c r="G3189" s="1">
        <f>Table4[[#This Row],[Su (kPa)]]*350/1000</f>
        <v>18.063972981017617</v>
      </c>
    </row>
    <row r="3190" spans="1:7" x14ac:dyDescent="0.25">
      <c r="A3190" t="s">
        <v>29</v>
      </c>
      <c r="B3190">
        <v>1.78</v>
      </c>
      <c r="C3190" t="s">
        <v>7</v>
      </c>
      <c r="D3190" t="s">
        <v>53</v>
      </c>
      <c r="E3190" s="1">
        <v>44.370784771709836</v>
      </c>
      <c r="F3190" s="1">
        <v>82.705911909701925</v>
      </c>
      <c r="G3190" s="1">
        <f>Table4[[#This Row],[Su (kPa)]]*350/1000</f>
        <v>28.947069168395672</v>
      </c>
    </row>
    <row r="3191" spans="1:7" x14ac:dyDescent="0.25">
      <c r="A3191" t="s">
        <v>30</v>
      </c>
      <c r="B3191">
        <v>1.78</v>
      </c>
      <c r="C3191" t="s">
        <v>7</v>
      </c>
      <c r="D3191" t="s">
        <v>52</v>
      </c>
      <c r="E3191" s="1">
        <v>41.034796118053606</v>
      </c>
      <c r="F3191" s="1">
        <v>52.952071854121769</v>
      </c>
      <c r="G3191" s="1">
        <f>Table4[[#This Row],[Su (kPa)]]*350/1000</f>
        <v>18.53322514894262</v>
      </c>
    </row>
    <row r="3192" spans="1:7" x14ac:dyDescent="0.25">
      <c r="A3192" t="s">
        <v>31</v>
      </c>
      <c r="B3192">
        <v>1.78</v>
      </c>
      <c r="C3192" t="s">
        <v>7</v>
      </c>
      <c r="D3192" t="s">
        <v>52</v>
      </c>
      <c r="E3192" s="1">
        <v>35.564511461032033</v>
      </c>
      <c r="F3192" s="1">
        <v>30.340563507868506</v>
      </c>
      <c r="G3192" s="1">
        <f>Table4[[#This Row],[Su (kPa)]]*350/1000</f>
        <v>10.619197227753977</v>
      </c>
    </row>
    <row r="3193" spans="1:7" x14ac:dyDescent="0.25">
      <c r="A3193" t="s">
        <v>32</v>
      </c>
      <c r="B3193">
        <v>1.78</v>
      </c>
      <c r="C3193" t="s">
        <v>7</v>
      </c>
      <c r="D3193" t="s">
        <v>53</v>
      </c>
      <c r="E3193" s="1">
        <v>44.141286436979499</v>
      </c>
      <c r="F3193" s="1">
        <v>44.200888353716188</v>
      </c>
      <c r="G3193" s="1">
        <f>Table4[[#This Row],[Su (kPa)]]*350/1000</f>
        <v>15.470310923800666</v>
      </c>
    </row>
    <row r="3194" spans="1:7" x14ac:dyDescent="0.25">
      <c r="A3194" t="s">
        <v>44</v>
      </c>
      <c r="B3194">
        <v>1.78</v>
      </c>
      <c r="C3194" t="s">
        <v>7</v>
      </c>
      <c r="D3194" t="s">
        <v>53</v>
      </c>
      <c r="E3194" s="1">
        <v>44.065518718191655</v>
      </c>
      <c r="F3194" s="1">
        <v>37.29878612966273</v>
      </c>
      <c r="G3194" s="1">
        <f>Table4[[#This Row],[Su (kPa)]]*350/1000</f>
        <v>13.054575145381955</v>
      </c>
    </row>
    <row r="3195" spans="1:7" x14ac:dyDescent="0.25">
      <c r="A3195" t="s">
        <v>33</v>
      </c>
      <c r="B3195">
        <v>1.78</v>
      </c>
      <c r="C3195" t="s">
        <v>7</v>
      </c>
      <c r="D3195" t="s">
        <v>53</v>
      </c>
      <c r="E3195" s="1">
        <v>44.351532786369361</v>
      </c>
      <c r="F3195" s="1">
        <v>73.727963769729328</v>
      </c>
      <c r="G3195" s="1">
        <f>Table4[[#This Row],[Su (kPa)]]*350/1000</f>
        <v>25.804787319405268</v>
      </c>
    </row>
    <row r="3196" spans="1:7" x14ac:dyDescent="0.25">
      <c r="A3196" t="s">
        <v>34</v>
      </c>
      <c r="B3196">
        <v>1.78</v>
      </c>
      <c r="C3196" t="s">
        <v>7</v>
      </c>
      <c r="D3196" t="s">
        <v>53</v>
      </c>
      <c r="E3196" s="1">
        <v>44.027770302206186</v>
      </c>
      <c r="F3196" s="1">
        <v>58.028743599491669</v>
      </c>
      <c r="G3196" s="1">
        <f>Table4[[#This Row],[Su (kPa)]]*350/1000</f>
        <v>20.310060259822084</v>
      </c>
    </row>
    <row r="3197" spans="1:7" x14ac:dyDescent="0.25">
      <c r="A3197" t="s">
        <v>35</v>
      </c>
      <c r="B3197">
        <v>1.78</v>
      </c>
      <c r="C3197" t="s">
        <v>7</v>
      </c>
      <c r="D3197" t="s">
        <v>53</v>
      </c>
      <c r="E3197" s="1">
        <v>44.122310525769471</v>
      </c>
      <c r="F3197" s="1">
        <v>54.142887270243413</v>
      </c>
      <c r="G3197" s="1">
        <f>Table4[[#This Row],[Su (kPa)]]*350/1000</f>
        <v>18.950010544585194</v>
      </c>
    </row>
    <row r="3198" spans="1:7" x14ac:dyDescent="0.25">
      <c r="A3198" t="s">
        <v>36</v>
      </c>
      <c r="B3198">
        <v>1.78</v>
      </c>
      <c r="C3198" t="s">
        <v>7</v>
      </c>
      <c r="D3198" t="s">
        <v>53</v>
      </c>
      <c r="E3198" s="1">
        <v>44.52564482218439</v>
      </c>
      <c r="F3198" s="1">
        <v>51.900237988771345</v>
      </c>
      <c r="G3198" s="1">
        <f>Table4[[#This Row],[Su (kPa)]]*350/1000</f>
        <v>18.16508329606997</v>
      </c>
    </row>
    <row r="3199" spans="1:7" x14ac:dyDescent="0.25">
      <c r="A3199" t="s">
        <v>37</v>
      </c>
      <c r="B3199">
        <v>1.78</v>
      </c>
      <c r="C3199" t="s">
        <v>7</v>
      </c>
      <c r="D3199" t="s">
        <v>52</v>
      </c>
      <c r="E3199" s="1">
        <v>41.702015573524598</v>
      </c>
      <c r="F3199" s="1">
        <v>62.331925801302582</v>
      </c>
      <c r="G3199" s="1">
        <f>Table4[[#This Row],[Su (kPa)]]*350/1000</f>
        <v>21.816174030455901</v>
      </c>
    </row>
    <row r="3200" spans="1:7" x14ac:dyDescent="0.25">
      <c r="A3200" t="s">
        <v>38</v>
      </c>
      <c r="B3200">
        <v>1.78</v>
      </c>
      <c r="C3200" t="s">
        <v>7</v>
      </c>
      <c r="D3200" t="s">
        <v>52</v>
      </c>
      <c r="E3200" s="1">
        <v>41.269752504451148</v>
      </c>
      <c r="F3200" s="1">
        <v>48.686161500182166</v>
      </c>
      <c r="G3200" s="1">
        <f>Table4[[#This Row],[Su (kPa)]]*350/1000</f>
        <v>17.040156525063757</v>
      </c>
    </row>
    <row r="3201" spans="1:7" x14ac:dyDescent="0.25">
      <c r="A3201" t="s">
        <v>42</v>
      </c>
      <c r="B3201">
        <v>1.78</v>
      </c>
      <c r="C3201" t="s">
        <v>7</v>
      </c>
      <c r="D3201" t="s">
        <v>52</v>
      </c>
      <c r="E3201" s="1">
        <v>43.784577160830374</v>
      </c>
      <c r="F3201" s="1">
        <v>119.90799766879198</v>
      </c>
      <c r="G3201" s="1">
        <f>Table4[[#This Row],[Su (kPa)]]*350/1000</f>
        <v>41.967799184077194</v>
      </c>
    </row>
    <row r="3202" spans="1:7" x14ac:dyDescent="0.25">
      <c r="A3202" t="s">
        <v>47</v>
      </c>
      <c r="B3202">
        <v>1.78</v>
      </c>
      <c r="C3202" t="s">
        <v>7</v>
      </c>
      <c r="D3202" t="s">
        <v>52</v>
      </c>
      <c r="E3202" s="1">
        <v>42.795368155796744</v>
      </c>
      <c r="F3202" s="1">
        <v>51.313224241631879</v>
      </c>
      <c r="G3202" s="1">
        <f>Table4[[#This Row],[Su (kPa)]]*350/1000</f>
        <v>17.959628484571155</v>
      </c>
    </row>
    <row r="3203" spans="1:7" x14ac:dyDescent="0.25">
      <c r="A3203" t="s">
        <v>39</v>
      </c>
      <c r="B3203">
        <v>1.78</v>
      </c>
      <c r="C3203" t="s">
        <v>7</v>
      </c>
      <c r="D3203" t="s">
        <v>52</v>
      </c>
      <c r="E3203" s="1">
        <v>44.70167987790613</v>
      </c>
      <c r="F3203" s="1">
        <v>42.332674296304781</v>
      </c>
      <c r="G3203" s="1">
        <f>Table4[[#This Row],[Su (kPa)]]*350/1000</f>
        <v>14.816436003706672</v>
      </c>
    </row>
    <row r="3204" spans="1:7" x14ac:dyDescent="0.25">
      <c r="A3204" t="s">
        <v>40</v>
      </c>
      <c r="B3204">
        <v>1.78</v>
      </c>
      <c r="C3204" t="s">
        <v>7</v>
      </c>
      <c r="D3204" t="s">
        <v>52</v>
      </c>
      <c r="E3204" s="1">
        <v>43.728983465773823</v>
      </c>
      <c r="F3204" s="1">
        <v>43.46584755070019</v>
      </c>
      <c r="G3204" s="1">
        <f>Table4[[#This Row],[Su (kPa)]]*350/1000</f>
        <v>15.213046642745066</v>
      </c>
    </row>
    <row r="3205" spans="1:7" x14ac:dyDescent="0.25">
      <c r="A3205" t="s">
        <v>41</v>
      </c>
      <c r="B3205">
        <v>1.78</v>
      </c>
      <c r="C3205" t="s">
        <v>7</v>
      </c>
      <c r="D3205" t="s">
        <v>52</v>
      </c>
      <c r="E3205" s="1">
        <v>44.065518718191655</v>
      </c>
      <c r="F3205" s="1">
        <v>54.816108472105284</v>
      </c>
      <c r="G3205" s="1">
        <f>Table4[[#This Row],[Su (kPa)]]*350/1000</f>
        <v>19.18563796523685</v>
      </c>
    </row>
    <row r="3206" spans="1:7" x14ac:dyDescent="0.25">
      <c r="A3206" t="s">
        <v>11</v>
      </c>
      <c r="B3206">
        <v>1.8</v>
      </c>
      <c r="C3206" t="s">
        <v>7</v>
      </c>
      <c r="D3206" t="s">
        <v>52</v>
      </c>
      <c r="E3206" s="1">
        <v>43.130078975918096</v>
      </c>
      <c r="F3206" s="1">
        <v>122.77359370077608</v>
      </c>
      <c r="G3206" s="1">
        <f>Table4[[#This Row],[Su (kPa)]]*350/1000</f>
        <v>42.970757795271624</v>
      </c>
    </row>
    <row r="3207" spans="1:7" x14ac:dyDescent="0.25">
      <c r="A3207" t="s">
        <v>48</v>
      </c>
      <c r="B3207">
        <v>1.8</v>
      </c>
      <c r="C3207" t="s">
        <v>7</v>
      </c>
      <c r="D3207" t="s">
        <v>52</v>
      </c>
      <c r="E3207" s="1">
        <v>42.760549836534615</v>
      </c>
      <c r="F3207" s="1">
        <v>112.92439545807345</v>
      </c>
      <c r="G3207" s="1">
        <f>Table4[[#This Row],[Su (kPa)]]*350/1000</f>
        <v>39.523538410325706</v>
      </c>
    </row>
    <row r="3208" spans="1:7" x14ac:dyDescent="0.25">
      <c r="A3208" t="s">
        <v>12</v>
      </c>
      <c r="B3208">
        <v>1.8</v>
      </c>
      <c r="C3208" t="s">
        <v>7</v>
      </c>
      <c r="D3208" t="s">
        <v>52</v>
      </c>
      <c r="E3208" s="1">
        <v>40.757564867094302</v>
      </c>
      <c r="F3208" s="1">
        <v>73.855562392350564</v>
      </c>
      <c r="G3208" s="1">
        <f>Table4[[#This Row],[Su (kPa)]]*350/1000</f>
        <v>25.849446837322695</v>
      </c>
    </row>
    <row r="3209" spans="1:7" x14ac:dyDescent="0.25">
      <c r="A3209" t="s">
        <v>13</v>
      </c>
      <c r="B3209">
        <v>1.8</v>
      </c>
      <c r="C3209" t="s">
        <v>7</v>
      </c>
      <c r="D3209" t="s">
        <v>52</v>
      </c>
      <c r="E3209" s="1">
        <v>39.86862394380239</v>
      </c>
      <c r="F3209" s="1">
        <v>55.169341198037699</v>
      </c>
      <c r="G3209" s="1">
        <f>Table4[[#This Row],[Su (kPa)]]*350/1000</f>
        <v>19.309269419313193</v>
      </c>
    </row>
    <row r="3210" spans="1:7" x14ac:dyDescent="0.25">
      <c r="A3210" t="s">
        <v>14</v>
      </c>
      <c r="B3210">
        <v>1.8</v>
      </c>
      <c r="C3210" t="s">
        <v>7</v>
      </c>
      <c r="D3210" t="s">
        <v>52</v>
      </c>
      <c r="E3210" s="1">
        <v>42.691146067461112</v>
      </c>
      <c r="F3210" s="1">
        <v>97.4422700136884</v>
      </c>
      <c r="G3210" s="1">
        <f>Table4[[#This Row],[Su (kPa)]]*350/1000</f>
        <v>34.104794504790938</v>
      </c>
    </row>
    <row r="3211" spans="1:7" x14ac:dyDescent="0.25">
      <c r="A3211" t="s">
        <v>15</v>
      </c>
      <c r="B3211">
        <v>1.8</v>
      </c>
      <c r="C3211" t="s">
        <v>7</v>
      </c>
      <c r="D3211" t="s">
        <v>52</v>
      </c>
      <c r="E3211" s="1">
        <v>41.301355789837899</v>
      </c>
      <c r="F3211" s="1">
        <v>45.279053111569056</v>
      </c>
      <c r="G3211" s="1">
        <f>Table4[[#This Row],[Su (kPa)]]*350/1000</f>
        <v>15.847668589049169</v>
      </c>
    </row>
    <row r="3212" spans="1:7" x14ac:dyDescent="0.25">
      <c r="A3212" t="s">
        <v>16</v>
      </c>
      <c r="B3212">
        <v>1.8</v>
      </c>
      <c r="C3212" t="s">
        <v>7</v>
      </c>
      <c r="D3212" t="s">
        <v>52</v>
      </c>
      <c r="E3212" s="1">
        <v>43.600022230609582</v>
      </c>
      <c r="F3212" s="1">
        <v>146.93654829114891</v>
      </c>
      <c r="G3212" s="1">
        <f>Table4[[#This Row],[Su (kPa)]]*350/1000</f>
        <v>51.427791901902118</v>
      </c>
    </row>
    <row r="3213" spans="1:7" x14ac:dyDescent="0.25">
      <c r="A3213" t="s">
        <v>43</v>
      </c>
      <c r="B3213">
        <v>1.8</v>
      </c>
      <c r="C3213" t="s">
        <v>7</v>
      </c>
      <c r="D3213" t="s">
        <v>52</v>
      </c>
      <c r="E3213" s="1">
        <v>42.935424941045056</v>
      </c>
      <c r="F3213" s="1">
        <v>119.13423331351234</v>
      </c>
      <c r="G3213" s="1">
        <f>Table4[[#This Row],[Su (kPa)]]*350/1000</f>
        <v>41.696981659729317</v>
      </c>
    </row>
    <row r="3214" spans="1:7" x14ac:dyDescent="0.25">
      <c r="A3214" t="s">
        <v>17</v>
      </c>
      <c r="B3214">
        <v>1.8</v>
      </c>
      <c r="C3214" t="s">
        <v>7</v>
      </c>
      <c r="D3214" t="s">
        <v>52</v>
      </c>
      <c r="E3214" s="1">
        <v>43.059014758491607</v>
      </c>
      <c r="F3214" s="1">
        <v>96.05231806635598</v>
      </c>
      <c r="G3214" s="1">
        <f>Table4[[#This Row],[Su (kPa)]]*350/1000</f>
        <v>33.618311323224596</v>
      </c>
    </row>
    <row r="3215" spans="1:7" x14ac:dyDescent="0.25">
      <c r="A3215" t="s">
        <v>18</v>
      </c>
      <c r="B3215">
        <v>1.8</v>
      </c>
      <c r="C3215" t="s">
        <v>7</v>
      </c>
      <c r="D3215" t="s">
        <v>53</v>
      </c>
      <c r="E3215" s="1">
        <v>43.915062233713755</v>
      </c>
      <c r="F3215" s="1">
        <v>44.884519736768723</v>
      </c>
      <c r="G3215" s="1">
        <f>Table4[[#This Row],[Su (kPa)]]*350/1000</f>
        <v>15.709581907869053</v>
      </c>
    </row>
    <row r="3216" spans="1:7" x14ac:dyDescent="0.25">
      <c r="A3216" t="s">
        <v>19</v>
      </c>
      <c r="B3216">
        <v>1.8</v>
      </c>
      <c r="C3216" t="s">
        <v>7</v>
      </c>
      <c r="D3216" t="s">
        <v>52</v>
      </c>
      <c r="E3216" s="1">
        <v>43.933791232397901</v>
      </c>
      <c r="F3216" s="1">
        <v>47.291024238703223</v>
      </c>
      <c r="G3216" s="1">
        <f>Table4[[#This Row],[Su (kPa)]]*350/1000</f>
        <v>16.55185848354613</v>
      </c>
    </row>
    <row r="3217" spans="1:7" x14ac:dyDescent="0.25">
      <c r="A3217" t="s">
        <v>20</v>
      </c>
      <c r="B3217">
        <v>1.8</v>
      </c>
      <c r="C3217" t="s">
        <v>7</v>
      </c>
      <c r="D3217" t="s">
        <v>52</v>
      </c>
      <c r="E3217" s="1">
        <v>40.336175344600974</v>
      </c>
      <c r="F3217" s="1">
        <v>49.457959035417218</v>
      </c>
      <c r="G3217" s="1">
        <f>Table4[[#This Row],[Su (kPa)]]*350/1000</f>
        <v>17.310285662396026</v>
      </c>
    </row>
    <row r="3218" spans="1:7" x14ac:dyDescent="0.25">
      <c r="A3218" t="s">
        <v>22</v>
      </c>
      <c r="B3218">
        <v>1.8</v>
      </c>
      <c r="C3218" t="s">
        <v>7</v>
      </c>
      <c r="D3218" t="s">
        <v>52</v>
      </c>
      <c r="E3218" s="1">
        <v>44.04663326334407</v>
      </c>
      <c r="F3218" s="1">
        <v>115.88641986742036</v>
      </c>
      <c r="G3218" s="1">
        <f>Table4[[#This Row],[Su (kPa)]]*350/1000</f>
        <v>40.560246953597122</v>
      </c>
    </row>
    <row r="3219" spans="1:7" x14ac:dyDescent="0.25">
      <c r="A3219" t="s">
        <v>23</v>
      </c>
      <c r="B3219">
        <v>1.8</v>
      </c>
      <c r="C3219" t="s">
        <v>7</v>
      </c>
      <c r="D3219" t="s">
        <v>52</v>
      </c>
      <c r="E3219" s="1">
        <v>44.065518718191655</v>
      </c>
      <c r="F3219" s="1">
        <v>132.53013331173716</v>
      </c>
      <c r="G3219" s="1">
        <f>Table4[[#This Row],[Su (kPa)]]*350/1000</f>
        <v>46.385546659108002</v>
      </c>
    </row>
    <row r="3220" spans="1:7" x14ac:dyDescent="0.25">
      <c r="A3220" t="s">
        <v>24</v>
      </c>
      <c r="B3220">
        <v>1.8</v>
      </c>
      <c r="C3220" t="s">
        <v>7</v>
      </c>
      <c r="D3220" t="s">
        <v>53</v>
      </c>
      <c r="E3220" s="1">
        <v>41.143991003652538</v>
      </c>
      <c r="F3220" s="1">
        <v>50.866411638521924</v>
      </c>
      <c r="G3220" s="1">
        <f>Table4[[#This Row],[Su (kPa)]]*350/1000</f>
        <v>17.803244073482674</v>
      </c>
    </row>
    <row r="3221" spans="1:7" x14ac:dyDescent="0.25">
      <c r="A3221" t="s">
        <v>49</v>
      </c>
      <c r="B3221">
        <v>1.8</v>
      </c>
      <c r="C3221" t="s">
        <v>7</v>
      </c>
      <c r="D3221" t="s">
        <v>53</v>
      </c>
      <c r="E3221" s="1">
        <v>40.590612238530511</v>
      </c>
      <c r="F3221" s="1">
        <v>45.990133975804227</v>
      </c>
      <c r="G3221" s="1">
        <f>Table4[[#This Row],[Su (kPa)]]*350/1000</f>
        <v>16.096546891531478</v>
      </c>
    </row>
    <row r="3222" spans="1:7" x14ac:dyDescent="0.25">
      <c r="A3222" t="s">
        <v>25</v>
      </c>
      <c r="B3222">
        <v>1.8</v>
      </c>
      <c r="C3222" t="s">
        <v>7</v>
      </c>
      <c r="D3222" t="s">
        <v>53</v>
      </c>
      <c r="E3222" s="1">
        <v>36.220243183329828</v>
      </c>
      <c r="F3222" s="1">
        <v>48.828976851332619</v>
      </c>
      <c r="G3222" s="1">
        <f>Table4[[#This Row],[Su (kPa)]]*350/1000</f>
        <v>17.090141897966415</v>
      </c>
    </row>
    <row r="3223" spans="1:7" x14ac:dyDescent="0.25">
      <c r="A3223" t="s">
        <v>27</v>
      </c>
      <c r="B3223">
        <v>1.8</v>
      </c>
      <c r="C3223" t="s">
        <v>7</v>
      </c>
      <c r="D3223" t="s">
        <v>53</v>
      </c>
      <c r="E3223" s="1"/>
      <c r="F3223" s="1"/>
      <c r="G3223" s="1">
        <f>Table4[[#This Row],[Su (kPa)]]*350/1000</f>
        <v>0</v>
      </c>
    </row>
    <row r="3224" spans="1:7" x14ac:dyDescent="0.25">
      <c r="A3224" t="s">
        <v>46</v>
      </c>
      <c r="B3224">
        <v>1.8</v>
      </c>
      <c r="C3224" t="s">
        <v>7</v>
      </c>
      <c r="D3224" t="s">
        <v>53</v>
      </c>
      <c r="E3224" s="1">
        <v>44.274757142502565</v>
      </c>
      <c r="F3224" s="1">
        <v>52.147674967010495</v>
      </c>
      <c r="G3224" s="1">
        <f>Table4[[#This Row],[Su (kPa)]]*350/1000</f>
        <v>18.251686238453672</v>
      </c>
    </row>
    <row r="3225" spans="1:7" x14ac:dyDescent="0.25">
      <c r="A3225" t="s">
        <v>29</v>
      </c>
      <c r="B3225">
        <v>1.8</v>
      </c>
      <c r="C3225" t="s">
        <v>7</v>
      </c>
      <c r="D3225" t="s">
        <v>53</v>
      </c>
      <c r="E3225" s="1">
        <v>44.409358784306633</v>
      </c>
      <c r="F3225" s="1">
        <v>126.03576568049706</v>
      </c>
      <c r="G3225" s="1">
        <f>Table4[[#This Row],[Su (kPa)]]*350/1000</f>
        <v>44.112517988173977</v>
      </c>
    </row>
    <row r="3226" spans="1:7" x14ac:dyDescent="0.25">
      <c r="A3226" t="s">
        <v>30</v>
      </c>
      <c r="B3226">
        <v>1.8</v>
      </c>
      <c r="C3226" t="s">
        <v>7</v>
      </c>
      <c r="D3226" t="s">
        <v>52</v>
      </c>
      <c r="E3226" s="1">
        <v>41.492362633168618</v>
      </c>
      <c r="F3226" s="1">
        <v>58.228069035745392</v>
      </c>
      <c r="G3226" s="1">
        <f>Table4[[#This Row],[Su (kPa)]]*350/1000</f>
        <v>20.379824162510886</v>
      </c>
    </row>
    <row r="3227" spans="1:7" x14ac:dyDescent="0.25">
      <c r="A3227" t="s">
        <v>31</v>
      </c>
      <c r="B3227">
        <v>1.8</v>
      </c>
      <c r="C3227" t="s">
        <v>7</v>
      </c>
      <c r="D3227" t="s">
        <v>52</v>
      </c>
      <c r="E3227" s="1">
        <v>36.955011440626251</v>
      </c>
      <c r="F3227" s="1">
        <v>33.893995238527985</v>
      </c>
      <c r="G3227" s="1">
        <f>Table4[[#This Row],[Su (kPa)]]*350/1000</f>
        <v>11.862898333484795</v>
      </c>
    </row>
    <row r="3228" spans="1:7" x14ac:dyDescent="0.25">
      <c r="A3228" t="s">
        <v>32</v>
      </c>
      <c r="B3228">
        <v>1.8</v>
      </c>
      <c r="C3228" t="s">
        <v>7</v>
      </c>
      <c r="D3228" t="s">
        <v>53</v>
      </c>
      <c r="E3228" s="1">
        <v>44.122310525769471</v>
      </c>
      <c r="F3228" s="1">
        <v>43.555896471669477</v>
      </c>
      <c r="G3228" s="1">
        <f>Table4[[#This Row],[Su (kPa)]]*350/1000</f>
        <v>15.244563765084317</v>
      </c>
    </row>
    <row r="3229" spans="1:7" x14ac:dyDescent="0.25">
      <c r="A3229" t="s">
        <v>44</v>
      </c>
      <c r="B3229">
        <v>1.8</v>
      </c>
      <c r="C3229" t="s">
        <v>7</v>
      </c>
      <c r="D3229" t="s">
        <v>53</v>
      </c>
      <c r="E3229" s="1">
        <v>44.217417922322035</v>
      </c>
      <c r="F3229" s="1">
        <v>36.442994165682059</v>
      </c>
      <c r="G3229" s="1">
        <f>Table4[[#This Row],[Su (kPa)]]*350/1000</f>
        <v>12.755047957988721</v>
      </c>
    </row>
    <row r="3230" spans="1:7" x14ac:dyDescent="0.25">
      <c r="A3230" t="s">
        <v>33</v>
      </c>
      <c r="B3230">
        <v>1.8</v>
      </c>
      <c r="C3230" t="s">
        <v>7</v>
      </c>
      <c r="D3230" t="s">
        <v>53</v>
      </c>
      <c r="E3230" s="1">
        <v>44.351532786369361</v>
      </c>
      <c r="F3230" s="1">
        <v>72.699438683013369</v>
      </c>
      <c r="G3230" s="1">
        <f>Table4[[#This Row],[Su (kPa)]]*350/1000</f>
        <v>25.444803539054679</v>
      </c>
    </row>
    <row r="3231" spans="1:7" x14ac:dyDescent="0.25">
      <c r="A3231" t="s">
        <v>34</v>
      </c>
      <c r="B3231">
        <v>1.8</v>
      </c>
      <c r="C3231" t="s">
        <v>7</v>
      </c>
      <c r="D3231" t="s">
        <v>53</v>
      </c>
      <c r="E3231" s="1">
        <v>44.122310525769471</v>
      </c>
      <c r="F3231" s="1">
        <v>65.308668857967277</v>
      </c>
      <c r="G3231" s="1">
        <f>Table4[[#This Row],[Su (kPa)]]*350/1000</f>
        <v>22.858034100288545</v>
      </c>
    </row>
    <row r="3232" spans="1:7" x14ac:dyDescent="0.25">
      <c r="A3232" t="s">
        <v>35</v>
      </c>
      <c r="B3232">
        <v>1.8</v>
      </c>
      <c r="C3232" t="s">
        <v>7</v>
      </c>
      <c r="D3232" t="s">
        <v>53</v>
      </c>
      <c r="E3232" s="1">
        <v>44.179306513814765</v>
      </c>
      <c r="F3232" s="1">
        <v>58.457365612853359</v>
      </c>
      <c r="G3232" s="1">
        <f>Table4[[#This Row],[Su (kPa)]]*350/1000</f>
        <v>20.460077964498677</v>
      </c>
    </row>
    <row r="3233" spans="1:7" x14ac:dyDescent="0.25">
      <c r="A3233" t="s">
        <v>36</v>
      </c>
      <c r="B3233">
        <v>1.8</v>
      </c>
      <c r="C3233" t="s">
        <v>7</v>
      </c>
      <c r="D3233" t="s">
        <v>53</v>
      </c>
      <c r="E3233" s="1">
        <v>44.52564482218439</v>
      </c>
      <c r="F3233" s="1">
        <v>49.115791477020409</v>
      </c>
      <c r="G3233" s="1">
        <f>Table4[[#This Row],[Su (kPa)]]*350/1000</f>
        <v>17.190527016957141</v>
      </c>
    </row>
    <row r="3234" spans="1:7" x14ac:dyDescent="0.25">
      <c r="A3234" t="s">
        <v>37</v>
      </c>
      <c r="B3234">
        <v>1.8</v>
      </c>
      <c r="C3234" t="s">
        <v>7</v>
      </c>
      <c r="D3234" t="s">
        <v>52</v>
      </c>
      <c r="E3234" s="1">
        <v>41.492362633168618</v>
      </c>
      <c r="F3234" s="1">
        <v>60.192023900758265</v>
      </c>
      <c r="G3234" s="1">
        <f>Table4[[#This Row],[Su (kPa)]]*350/1000</f>
        <v>21.067208365265394</v>
      </c>
    </row>
    <row r="3235" spans="1:7" x14ac:dyDescent="0.25">
      <c r="A3235" t="s">
        <v>38</v>
      </c>
      <c r="B3235">
        <v>1.8</v>
      </c>
      <c r="C3235" t="s">
        <v>7</v>
      </c>
      <c r="D3235" t="s">
        <v>52</v>
      </c>
      <c r="E3235" s="1">
        <v>41.128343632790546</v>
      </c>
      <c r="F3235" s="1">
        <v>46.888728416633697</v>
      </c>
      <c r="G3235" s="1">
        <f>Table4[[#This Row],[Su (kPa)]]*350/1000</f>
        <v>16.411054945821792</v>
      </c>
    </row>
    <row r="3236" spans="1:7" x14ac:dyDescent="0.25">
      <c r="A3236" t="s">
        <v>42</v>
      </c>
      <c r="B3236">
        <v>1.8</v>
      </c>
      <c r="C3236" t="s">
        <v>7</v>
      </c>
      <c r="D3236" t="s">
        <v>52</v>
      </c>
      <c r="E3236" s="1">
        <v>43.915062233713755</v>
      </c>
      <c r="F3236" s="1">
        <v>135.73210918603147</v>
      </c>
      <c r="G3236" s="1">
        <f>Table4[[#This Row],[Su (kPa)]]*350/1000</f>
        <v>47.506238215111011</v>
      </c>
    </row>
    <row r="3237" spans="1:7" x14ac:dyDescent="0.25">
      <c r="A3237" t="s">
        <v>47</v>
      </c>
      <c r="B3237">
        <v>1.8</v>
      </c>
      <c r="C3237" t="s">
        <v>7</v>
      </c>
      <c r="D3237" t="s">
        <v>52</v>
      </c>
      <c r="E3237" s="1">
        <v>42.230617696826215</v>
      </c>
      <c r="F3237" s="1">
        <v>43.154343843713967</v>
      </c>
      <c r="G3237" s="1">
        <f>Table4[[#This Row],[Su (kPa)]]*350/1000</f>
        <v>15.104020345299888</v>
      </c>
    </row>
    <row r="3238" spans="1:7" x14ac:dyDescent="0.25">
      <c r="A3238" t="s">
        <v>39</v>
      </c>
      <c r="B3238">
        <v>1.8</v>
      </c>
      <c r="C3238" t="s">
        <v>7</v>
      </c>
      <c r="D3238" t="s">
        <v>52</v>
      </c>
      <c r="E3238" s="1">
        <v>44.70167987790613</v>
      </c>
      <c r="F3238" s="1">
        <v>42.981825864624383</v>
      </c>
      <c r="G3238" s="1">
        <f>Table4[[#This Row],[Su (kPa)]]*350/1000</f>
        <v>15.043639052618534</v>
      </c>
    </row>
    <row r="3239" spans="1:7" x14ac:dyDescent="0.25">
      <c r="A3239" t="s">
        <v>40</v>
      </c>
      <c r="B3239">
        <v>1.8</v>
      </c>
      <c r="C3239" t="s">
        <v>7</v>
      </c>
      <c r="D3239" t="s">
        <v>52</v>
      </c>
      <c r="E3239" s="1">
        <v>43.80315200537288</v>
      </c>
      <c r="F3239" s="1">
        <v>45.455861797027694</v>
      </c>
      <c r="G3239" s="1">
        <f>Table4[[#This Row],[Su (kPa)]]*350/1000</f>
        <v>15.909551628959692</v>
      </c>
    </row>
    <row r="3240" spans="1:7" x14ac:dyDescent="0.25">
      <c r="A3240" t="s">
        <v>41</v>
      </c>
      <c r="B3240">
        <v>1.8</v>
      </c>
      <c r="C3240" t="s">
        <v>7</v>
      </c>
      <c r="D3240" t="s">
        <v>52</v>
      </c>
      <c r="E3240" s="1">
        <v>44.065518718191655</v>
      </c>
      <c r="F3240" s="1">
        <v>52.853877822156669</v>
      </c>
      <c r="G3240" s="1">
        <f>Table4[[#This Row],[Su (kPa)]]*350/1000</f>
        <v>18.498857237754834</v>
      </c>
    </row>
    <row r="3241" spans="1:7" x14ac:dyDescent="0.25">
      <c r="A3241" t="s">
        <v>48</v>
      </c>
      <c r="B3241">
        <v>1.82</v>
      </c>
      <c r="C3241" t="s">
        <v>7</v>
      </c>
      <c r="D3241" t="s">
        <v>52</v>
      </c>
      <c r="E3241" s="1">
        <v>42.865239218528373</v>
      </c>
      <c r="F3241" s="1">
        <v>123.65602647484754</v>
      </c>
      <c r="G3241" s="1">
        <f>Table4[[#This Row],[Su (kPa)]]*350/1000</f>
        <v>43.279609266196637</v>
      </c>
    </row>
    <row r="3242" spans="1:7" x14ac:dyDescent="0.25">
      <c r="A3242" t="s">
        <v>12</v>
      </c>
      <c r="B3242">
        <v>1.82</v>
      </c>
      <c r="C3242" t="s">
        <v>7</v>
      </c>
      <c r="D3242" t="s">
        <v>52</v>
      </c>
      <c r="E3242" s="1">
        <v>40.247391589673597</v>
      </c>
      <c r="F3242" s="1">
        <v>68.70937346776995</v>
      </c>
      <c r="G3242" s="1">
        <f>Table4[[#This Row],[Su (kPa)]]*350/1000</f>
        <v>24.048280713719482</v>
      </c>
    </row>
    <row r="3243" spans="1:7" x14ac:dyDescent="0.25">
      <c r="A3243" t="s">
        <v>13</v>
      </c>
      <c r="B3243">
        <v>1.82</v>
      </c>
      <c r="C3243" t="s">
        <v>7</v>
      </c>
      <c r="D3243" t="s">
        <v>52</v>
      </c>
      <c r="E3243" s="1">
        <v>39.86862394380239</v>
      </c>
      <c r="F3243" s="1">
        <v>54.983745467683299</v>
      </c>
      <c r="G3243" s="1">
        <f>Table4[[#This Row],[Su (kPa)]]*350/1000</f>
        <v>19.244310913689155</v>
      </c>
    </row>
    <row r="3244" spans="1:7" x14ac:dyDescent="0.25">
      <c r="A3244" t="s">
        <v>14</v>
      </c>
      <c r="B3244">
        <v>1.82</v>
      </c>
      <c r="C3244" t="s">
        <v>7</v>
      </c>
      <c r="D3244" t="s">
        <v>52</v>
      </c>
      <c r="E3244" s="1">
        <v>42.063471858018573</v>
      </c>
      <c r="F3244" s="1">
        <v>83.579672230087709</v>
      </c>
      <c r="G3244" s="1">
        <f>Table4[[#This Row],[Su (kPa)]]*350/1000</f>
        <v>29.252885280530698</v>
      </c>
    </row>
    <row r="3245" spans="1:7" x14ac:dyDescent="0.25">
      <c r="A3245" t="s">
        <v>15</v>
      </c>
      <c r="B3245">
        <v>1.82</v>
      </c>
      <c r="C3245" t="s">
        <v>7</v>
      </c>
      <c r="D3245" t="s">
        <v>52</v>
      </c>
      <c r="E3245" s="1">
        <v>39.782562036746327</v>
      </c>
      <c r="F3245" s="1">
        <v>48.472231835296526</v>
      </c>
      <c r="G3245" s="1">
        <f>Table4[[#This Row],[Su (kPa)]]*350/1000</f>
        <v>16.965281142353781</v>
      </c>
    </row>
    <row r="3246" spans="1:7" x14ac:dyDescent="0.25">
      <c r="A3246" t="s">
        <v>16</v>
      </c>
      <c r="B3246">
        <v>1.82</v>
      </c>
      <c r="C3246" t="s">
        <v>7</v>
      </c>
      <c r="D3246" t="s">
        <v>52</v>
      </c>
      <c r="E3246" s="1">
        <v>43.65516212673306</v>
      </c>
      <c r="F3246" s="1">
        <v>154.53553313381323</v>
      </c>
      <c r="G3246" s="1">
        <f>Table4[[#This Row],[Su (kPa)]]*350/1000</f>
        <v>54.087436596834635</v>
      </c>
    </row>
    <row r="3247" spans="1:7" x14ac:dyDescent="0.25">
      <c r="A3247" t="s">
        <v>43</v>
      </c>
      <c r="B3247">
        <v>1.82</v>
      </c>
      <c r="C3247" t="s">
        <v>7</v>
      </c>
      <c r="D3247" t="s">
        <v>52</v>
      </c>
      <c r="E3247" s="1">
        <v>42.900292589334967</v>
      </c>
      <c r="F3247" s="1">
        <v>117.86926282490303</v>
      </c>
      <c r="G3247" s="1">
        <f>Table4[[#This Row],[Su (kPa)]]*350/1000</f>
        <v>41.254241988716061</v>
      </c>
    </row>
    <row r="3248" spans="1:7" x14ac:dyDescent="0.25">
      <c r="A3248" t="s">
        <v>17</v>
      </c>
      <c r="B3248">
        <v>1.82</v>
      </c>
      <c r="C3248" t="s">
        <v>7</v>
      </c>
      <c r="D3248" t="s">
        <v>52</v>
      </c>
      <c r="E3248" s="1">
        <v>43.041299073604961</v>
      </c>
      <c r="F3248" s="1">
        <v>95.9101441980103</v>
      </c>
      <c r="G3248" s="1">
        <f>Table4[[#This Row],[Su (kPa)]]*350/1000</f>
        <v>33.568550469303602</v>
      </c>
    </row>
    <row r="3249" spans="1:7" x14ac:dyDescent="0.25">
      <c r="A3249" t="s">
        <v>18</v>
      </c>
      <c r="B3249">
        <v>1.82</v>
      </c>
      <c r="C3249" t="s">
        <v>7</v>
      </c>
      <c r="D3249" t="s">
        <v>53</v>
      </c>
      <c r="E3249" s="1">
        <v>43.915062233713755</v>
      </c>
      <c r="F3249" s="1">
        <v>44.877383983128809</v>
      </c>
      <c r="G3249" s="1">
        <f>Table4[[#This Row],[Su (kPa)]]*350/1000</f>
        <v>15.707084394095084</v>
      </c>
    </row>
    <row r="3250" spans="1:7" x14ac:dyDescent="0.25">
      <c r="A3250" t="s">
        <v>19</v>
      </c>
      <c r="B3250">
        <v>1.82</v>
      </c>
      <c r="C3250" t="s">
        <v>7</v>
      </c>
      <c r="D3250" t="s">
        <v>52</v>
      </c>
      <c r="E3250" s="1">
        <v>43.915062233713755</v>
      </c>
      <c r="F3250" s="1">
        <v>44.370784297806445</v>
      </c>
      <c r="G3250" s="1">
        <f>Table4[[#This Row],[Su (kPa)]]*350/1000</f>
        <v>15.529774504232256</v>
      </c>
    </row>
    <row r="3251" spans="1:7" x14ac:dyDescent="0.25">
      <c r="A3251" t="s">
        <v>20</v>
      </c>
      <c r="B3251">
        <v>1.82</v>
      </c>
      <c r="C3251" t="s">
        <v>7</v>
      </c>
      <c r="D3251" t="s">
        <v>52</v>
      </c>
      <c r="E3251" s="1">
        <v>41.050347432232812</v>
      </c>
      <c r="F3251" s="1">
        <v>54.992683448876249</v>
      </c>
      <c r="G3251" s="1">
        <f>Table4[[#This Row],[Su (kPa)]]*350/1000</f>
        <v>19.247439207106687</v>
      </c>
    </row>
    <row r="3252" spans="1:7" x14ac:dyDescent="0.25">
      <c r="A3252" t="s">
        <v>22</v>
      </c>
      <c r="B3252">
        <v>1.82</v>
      </c>
      <c r="C3252" t="s">
        <v>7</v>
      </c>
      <c r="D3252" t="s">
        <v>52</v>
      </c>
      <c r="E3252" s="1">
        <v>44.065518718191655</v>
      </c>
      <c r="F3252" s="1">
        <v>118.83597504894085</v>
      </c>
      <c r="G3252" s="1">
        <f>Table4[[#This Row],[Su (kPa)]]*350/1000</f>
        <v>41.592591267129301</v>
      </c>
    </row>
    <row r="3253" spans="1:7" x14ac:dyDescent="0.25">
      <c r="A3253" t="s">
        <v>23</v>
      </c>
      <c r="B3253">
        <v>1.82</v>
      </c>
      <c r="C3253" t="s">
        <v>7</v>
      </c>
      <c r="D3253" t="s">
        <v>52</v>
      </c>
      <c r="E3253" s="1">
        <v>44.027770302206186</v>
      </c>
      <c r="F3253" s="1">
        <v>126.08179770121758</v>
      </c>
      <c r="G3253" s="1">
        <f>Table4[[#This Row],[Su (kPa)]]*350/1000</f>
        <v>44.128629195426157</v>
      </c>
    </row>
    <row r="3254" spans="1:7" x14ac:dyDescent="0.25">
      <c r="A3254" t="s">
        <v>24</v>
      </c>
      <c r="B3254">
        <v>1.82</v>
      </c>
      <c r="C3254" t="s">
        <v>7</v>
      </c>
      <c r="D3254" t="s">
        <v>53</v>
      </c>
      <c r="E3254" s="1">
        <v>41.253975403387969</v>
      </c>
      <c r="F3254" s="1">
        <v>51.773198717435683</v>
      </c>
      <c r="G3254" s="1">
        <f>Table4[[#This Row],[Su (kPa)]]*350/1000</f>
        <v>18.120619551102489</v>
      </c>
    </row>
    <row r="3255" spans="1:7" x14ac:dyDescent="0.25">
      <c r="A3255" t="s">
        <v>49</v>
      </c>
      <c r="B3255">
        <v>1.82</v>
      </c>
      <c r="C3255" t="s">
        <v>7</v>
      </c>
      <c r="D3255" t="s">
        <v>53</v>
      </c>
      <c r="E3255" s="1">
        <v>40.217913257261984</v>
      </c>
      <c r="F3255" s="1">
        <v>43.450809722265554</v>
      </c>
      <c r="G3255" s="1">
        <f>Table4[[#This Row],[Su (kPa)]]*350/1000</f>
        <v>15.207783402792943</v>
      </c>
    </row>
    <row r="3256" spans="1:7" x14ac:dyDescent="0.25">
      <c r="A3256" t="s">
        <v>25</v>
      </c>
      <c r="B3256">
        <v>1.82</v>
      </c>
      <c r="C3256" t="s">
        <v>7</v>
      </c>
      <c r="D3256" t="s">
        <v>53</v>
      </c>
      <c r="E3256" s="1">
        <v>35.899476437297103</v>
      </c>
      <c r="F3256" s="1">
        <v>47.635830716481429</v>
      </c>
      <c r="G3256" s="1">
        <f>Table4[[#This Row],[Su (kPa)]]*350/1000</f>
        <v>16.672540750768501</v>
      </c>
    </row>
    <row r="3257" spans="1:7" x14ac:dyDescent="0.25">
      <c r="A3257" t="s">
        <v>27</v>
      </c>
      <c r="B3257">
        <v>1.82</v>
      </c>
      <c r="C3257" t="s">
        <v>7</v>
      </c>
      <c r="D3257" t="s">
        <v>53</v>
      </c>
      <c r="E3257" s="1"/>
      <c r="F3257" s="1"/>
      <c r="G3257" s="1">
        <f>Table4[[#This Row],[Su (kPa)]]*350/1000</f>
        <v>0</v>
      </c>
    </row>
    <row r="3258" spans="1:7" x14ac:dyDescent="0.25">
      <c r="A3258" t="s">
        <v>46</v>
      </c>
      <c r="B3258">
        <v>1.82</v>
      </c>
      <c r="C3258" t="s">
        <v>7</v>
      </c>
      <c r="D3258" t="s">
        <v>53</v>
      </c>
      <c r="E3258" s="1">
        <v>44.274757142502565</v>
      </c>
      <c r="F3258" s="1">
        <v>53.033504836317597</v>
      </c>
      <c r="G3258" s="1">
        <f>Table4[[#This Row],[Su (kPa)]]*350/1000</f>
        <v>18.561726692711158</v>
      </c>
    </row>
    <row r="3259" spans="1:7" x14ac:dyDescent="0.25">
      <c r="A3259" t="s">
        <v>29</v>
      </c>
      <c r="B3259">
        <v>1.82</v>
      </c>
      <c r="C3259" t="s">
        <v>7</v>
      </c>
      <c r="D3259" t="s">
        <v>53</v>
      </c>
      <c r="E3259" s="1">
        <v>44.428680912960459</v>
      </c>
      <c r="F3259" s="1">
        <v>157.88384887211069</v>
      </c>
      <c r="G3259" s="1">
        <f>Table4[[#This Row],[Su (kPa)]]*350/1000</f>
        <v>55.259347105238739</v>
      </c>
    </row>
    <row r="3260" spans="1:7" x14ac:dyDescent="0.25">
      <c r="A3260" t="s">
        <v>30</v>
      </c>
      <c r="B3260">
        <v>1.82</v>
      </c>
      <c r="C3260" t="s">
        <v>7</v>
      </c>
      <c r="D3260" t="s">
        <v>52</v>
      </c>
      <c r="E3260" s="1">
        <v>41.89811931341653</v>
      </c>
      <c r="F3260" s="1">
        <v>63.778705991370174</v>
      </c>
      <c r="G3260" s="1">
        <f>Table4[[#This Row],[Su (kPa)]]*350/1000</f>
        <v>22.322547096979562</v>
      </c>
    </row>
    <row r="3261" spans="1:7" x14ac:dyDescent="0.25">
      <c r="A3261" t="s">
        <v>31</v>
      </c>
      <c r="B3261">
        <v>1.82</v>
      </c>
      <c r="C3261" t="s">
        <v>7</v>
      </c>
      <c r="D3261" t="s">
        <v>52</v>
      </c>
      <c r="E3261" s="1">
        <v>37.581205554901089</v>
      </c>
      <c r="F3261" s="1">
        <v>35.791774187231049</v>
      </c>
      <c r="G3261" s="1">
        <f>Table4[[#This Row],[Su (kPa)]]*350/1000</f>
        <v>12.527120965530866</v>
      </c>
    </row>
    <row r="3262" spans="1:7" x14ac:dyDescent="0.25">
      <c r="A3262" t="s">
        <v>32</v>
      </c>
      <c r="B3262">
        <v>1.82</v>
      </c>
      <c r="C3262" t="s">
        <v>7</v>
      </c>
      <c r="D3262" t="s">
        <v>53</v>
      </c>
      <c r="E3262" s="1">
        <v>44.103357301177553</v>
      </c>
      <c r="F3262" s="1">
        <v>42.238529528003546</v>
      </c>
      <c r="G3262" s="1">
        <f>Table4[[#This Row],[Su (kPa)]]*350/1000</f>
        <v>14.783485334801242</v>
      </c>
    </row>
    <row r="3263" spans="1:7" x14ac:dyDescent="0.25">
      <c r="A3263" t="s">
        <v>44</v>
      </c>
      <c r="B3263">
        <v>1.82</v>
      </c>
      <c r="C3263" t="s">
        <v>7</v>
      </c>
      <c r="D3263" t="s">
        <v>53</v>
      </c>
      <c r="E3263" s="1">
        <v>44.351532786369361</v>
      </c>
      <c r="F3263" s="1">
        <v>35.573278914841524</v>
      </c>
      <c r="G3263" s="1">
        <f>Table4[[#This Row],[Su (kPa)]]*350/1000</f>
        <v>12.450647620194534</v>
      </c>
    </row>
    <row r="3264" spans="1:7" x14ac:dyDescent="0.25">
      <c r="A3264" t="s">
        <v>33</v>
      </c>
      <c r="B3264">
        <v>1.82</v>
      </c>
      <c r="C3264" t="s">
        <v>7</v>
      </c>
      <c r="D3264" t="s">
        <v>53</v>
      </c>
      <c r="E3264" s="1">
        <v>44.370784771709836</v>
      </c>
      <c r="F3264" s="1">
        <v>77.188917992078899</v>
      </c>
      <c r="G3264" s="1">
        <f>Table4[[#This Row],[Su (kPa)]]*350/1000</f>
        <v>27.016121297227617</v>
      </c>
    </row>
    <row r="3265" spans="1:7" x14ac:dyDescent="0.25">
      <c r="A3265" t="s">
        <v>34</v>
      </c>
      <c r="B3265">
        <v>1.82</v>
      </c>
      <c r="C3265" t="s">
        <v>7</v>
      </c>
      <c r="D3265" t="s">
        <v>53</v>
      </c>
      <c r="E3265" s="1">
        <v>44.027770302206186</v>
      </c>
      <c r="F3265" s="1">
        <v>60.400956923510073</v>
      </c>
      <c r="G3265" s="1">
        <f>Table4[[#This Row],[Su (kPa)]]*350/1000</f>
        <v>21.140334923228526</v>
      </c>
    </row>
    <row r="3266" spans="1:7" x14ac:dyDescent="0.25">
      <c r="A3266" t="s">
        <v>35</v>
      </c>
      <c r="B3266">
        <v>1.82</v>
      </c>
      <c r="C3266" t="s">
        <v>7</v>
      </c>
      <c r="D3266" t="s">
        <v>53</v>
      </c>
      <c r="E3266" s="1">
        <v>44.122310525769471</v>
      </c>
      <c r="F3266" s="1">
        <v>54.992242008692713</v>
      </c>
      <c r="G3266" s="1">
        <f>Table4[[#This Row],[Su (kPa)]]*350/1000</f>
        <v>19.24728470304245</v>
      </c>
    </row>
    <row r="3267" spans="1:7" x14ac:dyDescent="0.25">
      <c r="A3267" t="s">
        <v>36</v>
      </c>
      <c r="B3267">
        <v>1.82</v>
      </c>
      <c r="C3267" t="s">
        <v>7</v>
      </c>
      <c r="D3267" t="s">
        <v>53</v>
      </c>
      <c r="E3267" s="1">
        <v>44.52564482218439</v>
      </c>
      <c r="F3267" s="1">
        <v>49.10931541446984</v>
      </c>
      <c r="G3267" s="1">
        <f>Table4[[#This Row],[Su (kPa)]]*350/1000</f>
        <v>17.188260395064443</v>
      </c>
    </row>
    <row r="3268" spans="1:7" x14ac:dyDescent="0.25">
      <c r="A3268" t="s">
        <v>37</v>
      </c>
      <c r="B3268">
        <v>1.82</v>
      </c>
      <c r="C3268" t="s">
        <v>7</v>
      </c>
      <c r="D3268" t="s">
        <v>52</v>
      </c>
      <c r="E3268" s="1">
        <v>41.019260711273311</v>
      </c>
      <c r="F3268" s="1">
        <v>55.82969958903459</v>
      </c>
      <c r="G3268" s="1">
        <f>Table4[[#This Row],[Su (kPa)]]*350/1000</f>
        <v>19.540394856162106</v>
      </c>
    </row>
    <row r="3269" spans="1:7" x14ac:dyDescent="0.25">
      <c r="A3269" t="s">
        <v>38</v>
      </c>
      <c r="B3269">
        <v>1.82</v>
      </c>
      <c r="C3269" t="s">
        <v>7</v>
      </c>
      <c r="D3269" t="s">
        <v>52</v>
      </c>
      <c r="E3269" s="1">
        <v>41.034796118053606</v>
      </c>
      <c r="F3269" s="1">
        <v>45.857945653936078</v>
      </c>
      <c r="G3269" s="1">
        <f>Table4[[#This Row],[Su (kPa)]]*350/1000</f>
        <v>16.050280978877627</v>
      </c>
    </row>
    <row r="3270" spans="1:7" x14ac:dyDescent="0.25">
      <c r="A3270" t="s">
        <v>42</v>
      </c>
      <c r="B3270">
        <v>1.82</v>
      </c>
      <c r="C3270" t="s">
        <v>7</v>
      </c>
      <c r="D3270" t="s">
        <v>52</v>
      </c>
      <c r="E3270" s="1">
        <v>43.896355396835602</v>
      </c>
      <c r="F3270" s="1">
        <v>135.74420798009947</v>
      </c>
      <c r="G3270" s="1">
        <f>Table4[[#This Row],[Su (kPa)]]*350/1000</f>
        <v>47.510472793034815</v>
      </c>
    </row>
    <row r="3271" spans="1:7" x14ac:dyDescent="0.25">
      <c r="A3271" t="s">
        <v>47</v>
      </c>
      <c r="B3271">
        <v>1.82</v>
      </c>
      <c r="C3271" t="s">
        <v>7</v>
      </c>
      <c r="D3271" t="s">
        <v>52</v>
      </c>
      <c r="E3271" s="1">
        <v>41.89811931341653</v>
      </c>
      <c r="F3271" s="1">
        <v>41.362590856787463</v>
      </c>
      <c r="G3271" s="1">
        <f>Table4[[#This Row],[Su (kPa)]]*350/1000</f>
        <v>14.476906799875612</v>
      </c>
    </row>
    <row r="3272" spans="1:7" x14ac:dyDescent="0.25">
      <c r="A3272" t="s">
        <v>39</v>
      </c>
      <c r="B3272">
        <v>1.82</v>
      </c>
      <c r="C3272" t="s">
        <v>7</v>
      </c>
      <c r="D3272" t="s">
        <v>52</v>
      </c>
      <c r="E3272" s="1">
        <v>44.70167987790613</v>
      </c>
      <c r="F3272" s="1">
        <v>43.406763255407348</v>
      </c>
      <c r="G3272" s="1">
        <f>Table4[[#This Row],[Su (kPa)]]*350/1000</f>
        <v>15.192367139392573</v>
      </c>
    </row>
    <row r="3273" spans="1:7" x14ac:dyDescent="0.25">
      <c r="A3273" t="s">
        <v>40</v>
      </c>
      <c r="B3273">
        <v>1.82</v>
      </c>
      <c r="C3273" t="s">
        <v>7</v>
      </c>
      <c r="D3273" t="s">
        <v>52</v>
      </c>
      <c r="E3273" s="1">
        <v>43.840367389418887</v>
      </c>
      <c r="F3273" s="1">
        <v>47.36916738563427</v>
      </c>
      <c r="G3273" s="1">
        <f>Table4[[#This Row],[Su (kPa)]]*350/1000</f>
        <v>16.579208584971994</v>
      </c>
    </row>
    <row r="3274" spans="1:7" x14ac:dyDescent="0.25">
      <c r="A3274" t="s">
        <v>41</v>
      </c>
      <c r="B3274">
        <v>1.82</v>
      </c>
      <c r="C3274" t="s">
        <v>7</v>
      </c>
      <c r="D3274" t="s">
        <v>52</v>
      </c>
      <c r="E3274" s="1">
        <v>44.04663326334407</v>
      </c>
      <c r="F3274" s="1">
        <v>50.821379158973762</v>
      </c>
      <c r="G3274" s="1">
        <f>Table4[[#This Row],[Su (kPa)]]*350/1000</f>
        <v>17.787482705640819</v>
      </c>
    </row>
    <row r="3275" spans="1:7" x14ac:dyDescent="0.25">
      <c r="A3275" t="s">
        <v>11</v>
      </c>
      <c r="B3275">
        <v>1.84</v>
      </c>
      <c r="C3275" t="s">
        <v>7</v>
      </c>
      <c r="D3275" t="s">
        <v>52</v>
      </c>
      <c r="E3275" s="1">
        <v>43.11228261806599</v>
      </c>
      <c r="F3275" s="1">
        <v>114.77733047071308</v>
      </c>
      <c r="G3275" s="1">
        <f>Table4[[#This Row],[Su (kPa)]]*350/1000</f>
        <v>40.172065664749582</v>
      </c>
    </row>
    <row r="3276" spans="1:7" x14ac:dyDescent="0.25">
      <c r="A3276" t="s">
        <v>48</v>
      </c>
      <c r="B3276">
        <v>1.84</v>
      </c>
      <c r="C3276" t="s">
        <v>7</v>
      </c>
      <c r="D3276" t="s">
        <v>52</v>
      </c>
      <c r="E3276" s="1">
        <v>42.450645914549696</v>
      </c>
      <c r="F3276" s="1">
        <v>107.83440413335522</v>
      </c>
      <c r="G3276" s="1">
        <f>Table4[[#This Row],[Su (kPa)]]*350/1000</f>
        <v>37.742041446674321</v>
      </c>
    </row>
    <row r="3277" spans="1:7" x14ac:dyDescent="0.25">
      <c r="A3277" t="s">
        <v>12</v>
      </c>
      <c r="B3277">
        <v>1.84</v>
      </c>
      <c r="C3277" t="s">
        <v>7</v>
      </c>
      <c r="D3277" t="s">
        <v>52</v>
      </c>
      <c r="E3277" s="1">
        <v>40.144469810769237</v>
      </c>
      <c r="F3277" s="1">
        <v>67.300218453999364</v>
      </c>
      <c r="G3277" s="1">
        <f>Table4[[#This Row],[Su (kPa)]]*350/1000</f>
        <v>23.555076458899777</v>
      </c>
    </row>
    <row r="3278" spans="1:7" x14ac:dyDescent="0.25">
      <c r="A3278" t="s">
        <v>13</v>
      </c>
      <c r="B3278">
        <v>1.84</v>
      </c>
      <c r="C3278" t="s">
        <v>7</v>
      </c>
      <c r="D3278" t="s">
        <v>52</v>
      </c>
      <c r="E3278" s="1">
        <v>40.056810026564754</v>
      </c>
      <c r="F3278" s="1">
        <v>53.45680594716513</v>
      </c>
      <c r="G3278" s="1">
        <f>Table4[[#This Row],[Su (kPa)]]*350/1000</f>
        <v>18.709882081507796</v>
      </c>
    </row>
    <row r="3279" spans="1:7" x14ac:dyDescent="0.25">
      <c r="A3279" t="s">
        <v>14</v>
      </c>
      <c r="B3279">
        <v>1.84</v>
      </c>
      <c r="C3279" t="s">
        <v>7</v>
      </c>
      <c r="D3279" t="s">
        <v>52</v>
      </c>
      <c r="E3279" s="1">
        <v>41.832472765867053</v>
      </c>
      <c r="F3279" s="1">
        <v>78.083100390452501</v>
      </c>
      <c r="G3279" s="1">
        <f>Table4[[#This Row],[Su (kPa)]]*350/1000</f>
        <v>27.329085136658374</v>
      </c>
    </row>
    <row r="3280" spans="1:7" x14ac:dyDescent="0.25">
      <c r="A3280" t="s">
        <v>15</v>
      </c>
      <c r="B3280">
        <v>1.84</v>
      </c>
      <c r="C3280" t="s">
        <v>7</v>
      </c>
      <c r="D3280" t="s">
        <v>52</v>
      </c>
      <c r="E3280" s="1">
        <v>39.86862394380239</v>
      </c>
      <c r="F3280" s="1">
        <v>51.042698403886078</v>
      </c>
      <c r="G3280" s="1">
        <f>Table4[[#This Row],[Su (kPa)]]*350/1000</f>
        <v>17.864944441360127</v>
      </c>
    </row>
    <row r="3281" spans="1:7" x14ac:dyDescent="0.25">
      <c r="A3281" t="s">
        <v>16</v>
      </c>
      <c r="B3281">
        <v>1.84</v>
      </c>
      <c r="C3281" t="s">
        <v>7</v>
      </c>
      <c r="D3281" t="s">
        <v>52</v>
      </c>
      <c r="E3281" s="1">
        <v>43.600022230609582</v>
      </c>
      <c r="F3281" s="1">
        <v>147.9580049126121</v>
      </c>
      <c r="G3281" s="1">
        <f>Table4[[#This Row],[Su (kPa)]]*350/1000</f>
        <v>51.785301719414228</v>
      </c>
    </row>
    <row r="3282" spans="1:7" x14ac:dyDescent="0.25">
      <c r="A3282" t="s">
        <v>43</v>
      </c>
      <c r="B3282">
        <v>1.84</v>
      </c>
      <c r="C3282" t="s">
        <v>7</v>
      </c>
      <c r="D3282" t="s">
        <v>52</v>
      </c>
      <c r="E3282" s="1">
        <v>42.830264512208906</v>
      </c>
      <c r="F3282" s="1">
        <v>115.04873837282088</v>
      </c>
      <c r="G3282" s="1">
        <f>Table4[[#This Row],[Su (kPa)]]*350/1000</f>
        <v>40.267058430487303</v>
      </c>
    </row>
    <row r="3283" spans="1:7" x14ac:dyDescent="0.25">
      <c r="A3283" t="s">
        <v>17</v>
      </c>
      <c r="B3283">
        <v>1.84</v>
      </c>
      <c r="C3283" t="s">
        <v>7</v>
      </c>
      <c r="D3283" t="s">
        <v>52</v>
      </c>
      <c r="E3283" s="1">
        <v>43.059014758491607</v>
      </c>
      <c r="F3283" s="1">
        <v>95.74799579670281</v>
      </c>
      <c r="G3283" s="1">
        <f>Table4[[#This Row],[Su (kPa)]]*350/1000</f>
        <v>33.511798528845979</v>
      </c>
    </row>
    <row r="3284" spans="1:7" x14ac:dyDescent="0.25">
      <c r="A3284" t="s">
        <v>18</v>
      </c>
      <c r="B3284">
        <v>1.84</v>
      </c>
      <c r="C3284" t="s">
        <v>7</v>
      </c>
      <c r="D3284" t="s">
        <v>53</v>
      </c>
      <c r="E3284" s="1">
        <v>43.933791232397901</v>
      </c>
      <c r="F3284" s="1">
        <v>45.594205675083259</v>
      </c>
      <c r="G3284" s="1">
        <f>Table4[[#This Row],[Su (kPa)]]*350/1000</f>
        <v>15.957971986279141</v>
      </c>
    </row>
    <row r="3285" spans="1:7" x14ac:dyDescent="0.25">
      <c r="A3285" t="s">
        <v>19</v>
      </c>
      <c r="B3285">
        <v>1.84</v>
      </c>
      <c r="C3285" t="s">
        <v>7</v>
      </c>
      <c r="D3285" t="s">
        <v>52</v>
      </c>
      <c r="E3285" s="1">
        <v>43.840367389418887</v>
      </c>
      <c r="F3285" s="1">
        <v>41.256069912871105</v>
      </c>
      <c r="G3285" s="1">
        <f>Table4[[#This Row],[Su (kPa)]]*350/1000</f>
        <v>14.439624469504887</v>
      </c>
    </row>
    <row r="3286" spans="1:7" x14ac:dyDescent="0.25">
      <c r="A3286" t="s">
        <v>20</v>
      </c>
      <c r="B3286">
        <v>1.84</v>
      </c>
      <c r="C3286" t="s">
        <v>7</v>
      </c>
      <c r="D3286" t="s">
        <v>52</v>
      </c>
      <c r="E3286" s="1">
        <v>41.702015573524598</v>
      </c>
      <c r="F3286" s="1">
        <v>61.927107128631242</v>
      </c>
      <c r="G3286" s="1">
        <f>Table4[[#This Row],[Su (kPa)]]*350/1000</f>
        <v>21.674487495020934</v>
      </c>
    </row>
    <row r="3287" spans="1:7" x14ac:dyDescent="0.25">
      <c r="A3287" t="s">
        <v>22</v>
      </c>
      <c r="B3287">
        <v>1.84</v>
      </c>
      <c r="C3287" t="s">
        <v>7</v>
      </c>
      <c r="D3287" t="s">
        <v>52</v>
      </c>
      <c r="E3287" s="1">
        <v>44.04663326334407</v>
      </c>
      <c r="F3287" s="1">
        <v>114.73898354365524</v>
      </c>
      <c r="G3287" s="1">
        <f>Table4[[#This Row],[Su (kPa)]]*350/1000</f>
        <v>40.15864424027933</v>
      </c>
    </row>
    <row r="3288" spans="1:7" x14ac:dyDescent="0.25">
      <c r="A3288" t="s">
        <v>23</v>
      </c>
      <c r="B3288">
        <v>1.84</v>
      </c>
      <c r="C3288" t="s">
        <v>7</v>
      </c>
      <c r="D3288" t="s">
        <v>52</v>
      </c>
      <c r="E3288" s="1">
        <v>44.008929786923133</v>
      </c>
      <c r="F3288" s="1">
        <v>122.9951870783771</v>
      </c>
      <c r="G3288" s="1">
        <f>Table4[[#This Row],[Su (kPa)]]*350/1000</f>
        <v>43.048315477431984</v>
      </c>
    </row>
    <row r="3289" spans="1:7" x14ac:dyDescent="0.25">
      <c r="A3289" t="s">
        <v>24</v>
      </c>
      <c r="B3289">
        <v>1.84</v>
      </c>
      <c r="C3289" t="s">
        <v>7</v>
      </c>
      <c r="D3289" t="s">
        <v>53</v>
      </c>
      <c r="E3289" s="1">
        <v>41.238214623212194</v>
      </c>
      <c r="F3289" s="1">
        <v>51.583666901064277</v>
      </c>
      <c r="G3289" s="1">
        <f>Table4[[#This Row],[Su (kPa)]]*350/1000</f>
        <v>18.054283415372499</v>
      </c>
    </row>
    <row r="3290" spans="1:7" x14ac:dyDescent="0.25">
      <c r="A3290" t="s">
        <v>49</v>
      </c>
      <c r="B3290">
        <v>1.84</v>
      </c>
      <c r="C3290" t="s">
        <v>7</v>
      </c>
      <c r="D3290" t="s">
        <v>53</v>
      </c>
      <c r="E3290" s="1">
        <v>39.94072313380569</v>
      </c>
      <c r="F3290" s="1">
        <v>41.899454069085579</v>
      </c>
      <c r="G3290" s="1">
        <f>Table4[[#This Row],[Su (kPa)]]*350/1000</f>
        <v>14.664808924179951</v>
      </c>
    </row>
    <row r="3291" spans="1:7" x14ac:dyDescent="0.25">
      <c r="A3291" t="s">
        <v>25</v>
      </c>
      <c r="B3291">
        <v>1.84</v>
      </c>
      <c r="C3291" t="s">
        <v>7</v>
      </c>
      <c r="D3291" t="s">
        <v>53</v>
      </c>
      <c r="E3291" s="1">
        <v>36.009260948033955</v>
      </c>
      <c r="F3291" s="1">
        <v>47.723011625169207</v>
      </c>
      <c r="G3291" s="1">
        <f>Table4[[#This Row],[Su (kPa)]]*350/1000</f>
        <v>16.703054068809223</v>
      </c>
    </row>
    <row r="3292" spans="1:7" x14ac:dyDescent="0.25">
      <c r="A3292" t="s">
        <v>27</v>
      </c>
      <c r="B3292">
        <v>1.84</v>
      </c>
      <c r="C3292" t="s">
        <v>7</v>
      </c>
      <c r="D3292" t="s">
        <v>53</v>
      </c>
      <c r="E3292" s="1"/>
      <c r="F3292" s="1"/>
      <c r="G3292" s="1">
        <f>Table4[[#This Row],[Su (kPa)]]*350/1000</f>
        <v>0</v>
      </c>
    </row>
    <row r="3293" spans="1:7" x14ac:dyDescent="0.25">
      <c r="A3293" t="s">
        <v>46</v>
      </c>
      <c r="B3293">
        <v>1.84</v>
      </c>
      <c r="C3293" t="s">
        <v>7</v>
      </c>
      <c r="D3293" t="s">
        <v>53</v>
      </c>
      <c r="E3293" s="1">
        <v>44.255621055581138</v>
      </c>
      <c r="F3293" s="1">
        <v>46.832031419630958</v>
      </c>
      <c r="G3293" s="1">
        <f>Table4[[#This Row],[Su (kPa)]]*350/1000</f>
        <v>16.391210996870836</v>
      </c>
    </row>
    <row r="3294" spans="1:7" x14ac:dyDescent="0.25">
      <c r="A3294" t="s">
        <v>29</v>
      </c>
      <c r="B3294">
        <v>1.84</v>
      </c>
      <c r="C3294" t="s">
        <v>7</v>
      </c>
      <c r="D3294" t="s">
        <v>53</v>
      </c>
      <c r="E3294" s="1">
        <v>44.428680912960459</v>
      </c>
      <c r="F3294" s="1">
        <v>159.00482678043986</v>
      </c>
      <c r="G3294" s="1">
        <f>Table4[[#This Row],[Su (kPa)]]*350/1000</f>
        <v>55.65168937315395</v>
      </c>
    </row>
    <row r="3295" spans="1:7" x14ac:dyDescent="0.25">
      <c r="A3295" t="s">
        <v>30</v>
      </c>
      <c r="B3295">
        <v>1.84</v>
      </c>
      <c r="C3295" t="s">
        <v>7</v>
      </c>
      <c r="D3295" t="s">
        <v>52</v>
      </c>
      <c r="E3295" s="1">
        <v>41.89811931341653</v>
      </c>
      <c r="F3295" s="1">
        <v>64.225604621916759</v>
      </c>
      <c r="G3295" s="1">
        <f>Table4[[#This Row],[Su (kPa)]]*350/1000</f>
        <v>22.478961617670866</v>
      </c>
    </row>
    <row r="3296" spans="1:7" x14ac:dyDescent="0.25">
      <c r="A3296" t="s">
        <v>31</v>
      </c>
      <c r="B3296">
        <v>1.84</v>
      </c>
      <c r="C3296" t="s">
        <v>7</v>
      </c>
      <c r="D3296" t="s">
        <v>52</v>
      </c>
      <c r="E3296" s="1">
        <v>38.720250324197693</v>
      </c>
      <c r="F3296" s="1">
        <v>39.779265151858645</v>
      </c>
      <c r="G3296" s="1">
        <f>Table4[[#This Row],[Su (kPa)]]*350/1000</f>
        <v>13.922742803150525</v>
      </c>
    </row>
    <row r="3297" spans="1:7" x14ac:dyDescent="0.25">
      <c r="A3297" t="s">
        <v>32</v>
      </c>
      <c r="B3297">
        <v>1.84</v>
      </c>
      <c r="C3297" t="s">
        <v>7</v>
      </c>
      <c r="D3297" t="s">
        <v>53</v>
      </c>
      <c r="E3297" s="1">
        <v>44.103357301177553</v>
      </c>
      <c r="F3297" s="1">
        <v>40.411211058017429</v>
      </c>
      <c r="G3297" s="1">
        <f>Table4[[#This Row],[Su (kPa)]]*350/1000</f>
        <v>14.1439238703061</v>
      </c>
    </row>
    <row r="3298" spans="1:7" x14ac:dyDescent="0.25">
      <c r="A3298" t="s">
        <v>44</v>
      </c>
      <c r="B3298">
        <v>1.84</v>
      </c>
      <c r="C3298" t="s">
        <v>7</v>
      </c>
      <c r="D3298" t="s">
        <v>53</v>
      </c>
      <c r="E3298" s="1">
        <v>44.33230408100124</v>
      </c>
      <c r="F3298" s="1">
        <v>34.714482836950594</v>
      </c>
      <c r="G3298" s="1">
        <f>Table4[[#This Row],[Su (kPa)]]*350/1000</f>
        <v>12.150068992932708</v>
      </c>
    </row>
    <row r="3299" spans="1:7" x14ac:dyDescent="0.25">
      <c r="A3299" t="s">
        <v>33</v>
      </c>
      <c r="B3299">
        <v>1.84</v>
      </c>
      <c r="C3299" t="s">
        <v>7</v>
      </c>
      <c r="D3299" t="s">
        <v>53</v>
      </c>
      <c r="E3299" s="1">
        <v>44.293916309133301</v>
      </c>
      <c r="F3299" s="1">
        <v>74.372197838183524</v>
      </c>
      <c r="G3299" s="1">
        <f>Table4[[#This Row],[Su (kPa)]]*350/1000</f>
        <v>26.030269243364234</v>
      </c>
    </row>
    <row r="3300" spans="1:7" x14ac:dyDescent="0.25">
      <c r="A3300" t="s">
        <v>34</v>
      </c>
      <c r="B3300">
        <v>1.84</v>
      </c>
      <c r="C3300" t="s">
        <v>7</v>
      </c>
      <c r="D3300" t="s">
        <v>53</v>
      </c>
      <c r="E3300" s="1">
        <v>44.027770302206186</v>
      </c>
      <c r="F3300" s="1">
        <v>55.864348195180987</v>
      </c>
      <c r="G3300" s="1">
        <f>Table4[[#This Row],[Su (kPa)]]*350/1000</f>
        <v>19.552521868313345</v>
      </c>
    </row>
    <row r="3301" spans="1:7" x14ac:dyDescent="0.25">
      <c r="A3301" t="s">
        <v>35</v>
      </c>
      <c r="B3301">
        <v>1.84</v>
      </c>
      <c r="C3301" t="s">
        <v>7</v>
      </c>
      <c r="D3301" t="s">
        <v>53</v>
      </c>
      <c r="E3301" s="1">
        <v>44.217417922322035</v>
      </c>
      <c r="F3301" s="1">
        <v>60.949997970711344</v>
      </c>
      <c r="G3301" s="1">
        <f>Table4[[#This Row],[Su (kPa)]]*350/1000</f>
        <v>21.332499289748974</v>
      </c>
    </row>
    <row r="3302" spans="1:7" x14ac:dyDescent="0.25">
      <c r="A3302" t="s">
        <v>36</v>
      </c>
      <c r="B3302">
        <v>1.84</v>
      </c>
      <c r="C3302" t="s">
        <v>7</v>
      </c>
      <c r="D3302" t="s">
        <v>53</v>
      </c>
      <c r="E3302" s="1">
        <v>44.486788400094767</v>
      </c>
      <c r="F3302" s="1">
        <v>65.736675600131832</v>
      </c>
      <c r="G3302" s="1">
        <f>Table4[[#This Row],[Su (kPa)]]*350/1000</f>
        <v>23.007836460046143</v>
      </c>
    </row>
    <row r="3303" spans="1:7" x14ac:dyDescent="0.25">
      <c r="A3303" t="s">
        <v>37</v>
      </c>
      <c r="B3303">
        <v>1.84</v>
      </c>
      <c r="C3303" t="s">
        <v>7</v>
      </c>
      <c r="D3303" t="s">
        <v>52</v>
      </c>
      <c r="E3303" s="1">
        <v>40.849412899184046</v>
      </c>
      <c r="F3303" s="1">
        <v>54.105780340140477</v>
      </c>
      <c r="G3303" s="1">
        <f>Table4[[#This Row],[Su (kPa)]]*350/1000</f>
        <v>18.937023119049169</v>
      </c>
    </row>
    <row r="3304" spans="1:7" x14ac:dyDescent="0.25">
      <c r="A3304" t="s">
        <v>38</v>
      </c>
      <c r="B3304">
        <v>1.84</v>
      </c>
      <c r="C3304" t="s">
        <v>7</v>
      </c>
      <c r="D3304" t="s">
        <v>52</v>
      </c>
      <c r="E3304" s="1">
        <v>40.772834216140851</v>
      </c>
      <c r="F3304" s="1">
        <v>43.966693171685471</v>
      </c>
      <c r="G3304" s="1">
        <f>Table4[[#This Row],[Su (kPa)]]*350/1000</f>
        <v>15.388342610089914</v>
      </c>
    </row>
    <row r="3305" spans="1:7" x14ac:dyDescent="0.25">
      <c r="A3305" t="s">
        <v>42</v>
      </c>
      <c r="B3305">
        <v>1.84</v>
      </c>
      <c r="C3305" t="s">
        <v>7</v>
      </c>
      <c r="D3305" t="s">
        <v>52</v>
      </c>
      <c r="E3305" s="1">
        <v>43.80315200537288</v>
      </c>
      <c r="F3305" s="1">
        <v>126.53906816436707</v>
      </c>
      <c r="G3305" s="1">
        <f>Table4[[#This Row],[Su (kPa)]]*350/1000</f>
        <v>44.28867385752848</v>
      </c>
    </row>
    <row r="3306" spans="1:7" x14ac:dyDescent="0.25">
      <c r="A3306" t="s">
        <v>47</v>
      </c>
      <c r="B3306">
        <v>1.84</v>
      </c>
      <c r="C3306" t="s">
        <v>7</v>
      </c>
      <c r="D3306" t="s">
        <v>52</v>
      </c>
      <c r="E3306" s="1">
        <v>41.669573888294586</v>
      </c>
      <c r="F3306" s="1">
        <v>39.450044831091795</v>
      </c>
      <c r="G3306" s="1">
        <f>Table4[[#This Row],[Su (kPa)]]*350/1000</f>
        <v>13.807515690882129</v>
      </c>
    </row>
    <row r="3307" spans="1:7" x14ac:dyDescent="0.25">
      <c r="A3307" t="s">
        <v>39</v>
      </c>
      <c r="B3307">
        <v>1.84</v>
      </c>
      <c r="C3307" t="s">
        <v>7</v>
      </c>
      <c r="D3307" t="s">
        <v>52</v>
      </c>
      <c r="E3307" s="1">
        <v>44.70167987790613</v>
      </c>
      <c r="F3307" s="1">
        <v>43.399449744363181</v>
      </c>
      <c r="G3307" s="1">
        <f>Table4[[#This Row],[Su (kPa)]]*350/1000</f>
        <v>15.189807410527113</v>
      </c>
    </row>
    <row r="3308" spans="1:7" x14ac:dyDescent="0.25">
      <c r="A3308" t="s">
        <v>40</v>
      </c>
      <c r="B3308">
        <v>1.84</v>
      </c>
      <c r="C3308" t="s">
        <v>7</v>
      </c>
      <c r="D3308" t="s">
        <v>52</v>
      </c>
      <c r="E3308" s="1">
        <v>43.896355396835602</v>
      </c>
      <c r="F3308" s="1">
        <v>49.296997616074897</v>
      </c>
      <c r="G3308" s="1">
        <f>Table4[[#This Row],[Su (kPa)]]*350/1000</f>
        <v>17.253949165626214</v>
      </c>
    </row>
    <row r="3309" spans="1:7" x14ac:dyDescent="0.25">
      <c r="A3309" t="s">
        <v>41</v>
      </c>
      <c r="B3309">
        <v>1.84</v>
      </c>
      <c r="C3309" t="s">
        <v>7</v>
      </c>
      <c r="D3309" t="s">
        <v>52</v>
      </c>
      <c r="E3309" s="1">
        <v>44.008929786923133</v>
      </c>
      <c r="F3309" s="1">
        <v>48.708413893877179</v>
      </c>
      <c r="G3309" s="1">
        <f>Table4[[#This Row],[Su (kPa)]]*350/1000</f>
        <v>17.047944862857012</v>
      </c>
    </row>
    <row r="3310" spans="1:7" x14ac:dyDescent="0.25">
      <c r="A3310" t="s">
        <v>11</v>
      </c>
      <c r="B3310">
        <v>1.86</v>
      </c>
      <c r="C3310" t="s">
        <v>7</v>
      </c>
      <c r="D3310" t="s">
        <v>52</v>
      </c>
      <c r="E3310" s="1">
        <v>43.255223383258929</v>
      </c>
      <c r="F3310" s="1">
        <v>94.537906690933212</v>
      </c>
      <c r="G3310" s="1">
        <f>Table4[[#This Row],[Su (kPa)]]*350/1000</f>
        <v>33.088267341826629</v>
      </c>
    </row>
    <row r="3311" spans="1:7" x14ac:dyDescent="0.25">
      <c r="A3311" t="s">
        <v>48</v>
      </c>
      <c r="B3311">
        <v>1.86</v>
      </c>
      <c r="C3311" t="s">
        <v>7</v>
      </c>
      <c r="D3311" t="s">
        <v>52</v>
      </c>
      <c r="E3311" s="1">
        <v>42.31487399521184</v>
      </c>
      <c r="F3311" s="1">
        <v>103.56179521855691</v>
      </c>
      <c r="G3311" s="1">
        <f>Table4[[#This Row],[Su (kPa)]]*350/1000</f>
        <v>36.246628326494914</v>
      </c>
    </row>
    <row r="3312" spans="1:7" x14ac:dyDescent="0.25">
      <c r="A3312" t="s">
        <v>12</v>
      </c>
      <c r="B3312">
        <v>1.86</v>
      </c>
      <c r="C3312" t="s">
        <v>7</v>
      </c>
      <c r="D3312" t="s">
        <v>52</v>
      </c>
      <c r="E3312" s="1">
        <v>39.839881454007298</v>
      </c>
      <c r="F3312" s="1">
        <v>64.269529666033023</v>
      </c>
      <c r="G3312" s="1">
        <f>Table4[[#This Row],[Su (kPa)]]*350/1000</f>
        <v>22.494335383111558</v>
      </c>
    </row>
    <row r="3313" spans="1:7" x14ac:dyDescent="0.25">
      <c r="A3313" t="s">
        <v>13</v>
      </c>
      <c r="B3313">
        <v>1.86</v>
      </c>
      <c r="C3313" t="s">
        <v>7</v>
      </c>
      <c r="D3313" t="s">
        <v>52</v>
      </c>
      <c r="E3313" s="1">
        <v>42.130113061129535</v>
      </c>
      <c r="F3313" s="1">
        <v>51.861409289596544</v>
      </c>
      <c r="G3313" s="1">
        <f>Table4[[#This Row],[Su (kPa)]]*350/1000</f>
        <v>18.151493251358794</v>
      </c>
    </row>
    <row r="3314" spans="1:7" x14ac:dyDescent="0.25">
      <c r="A3314" t="s">
        <v>14</v>
      </c>
      <c r="B3314">
        <v>1.86</v>
      </c>
      <c r="C3314" t="s">
        <v>7</v>
      </c>
      <c r="D3314" t="s">
        <v>52</v>
      </c>
      <c r="E3314" s="1">
        <v>41.112712344654426</v>
      </c>
      <c r="F3314" s="1">
        <v>67.906528391645068</v>
      </c>
      <c r="G3314" s="1">
        <f>Table4[[#This Row],[Su (kPa)]]*350/1000</f>
        <v>23.767284937075772</v>
      </c>
    </row>
    <row r="3315" spans="1:7" x14ac:dyDescent="0.25">
      <c r="A3315" t="s">
        <v>15</v>
      </c>
      <c r="B3315">
        <v>1.86</v>
      </c>
      <c r="C3315" t="s">
        <v>7</v>
      </c>
      <c r="D3315" t="s">
        <v>52</v>
      </c>
      <c r="E3315" s="1">
        <v>39.955184814018118</v>
      </c>
      <c r="F3315" s="1">
        <v>53.484487912362852</v>
      </c>
      <c r="G3315" s="1">
        <f>Table4[[#This Row],[Su (kPa)]]*350/1000</f>
        <v>18.719570769326999</v>
      </c>
    </row>
    <row r="3316" spans="1:7" x14ac:dyDescent="0.25">
      <c r="A3316" t="s">
        <v>16</v>
      </c>
      <c r="B3316">
        <v>1.86</v>
      </c>
      <c r="C3316" t="s">
        <v>7</v>
      </c>
      <c r="D3316" t="s">
        <v>52</v>
      </c>
      <c r="E3316" s="1">
        <v>43.327185925966695</v>
      </c>
      <c r="F3316" s="1">
        <v>128.44255495697439</v>
      </c>
      <c r="G3316" s="1">
        <f>Table4[[#This Row],[Su (kPa)]]*350/1000</f>
        <v>44.954894234941037</v>
      </c>
    </row>
    <row r="3317" spans="1:7" x14ac:dyDescent="0.25">
      <c r="A3317" t="s">
        <v>43</v>
      </c>
      <c r="B3317">
        <v>1.86</v>
      </c>
      <c r="C3317" t="s">
        <v>7</v>
      </c>
      <c r="D3317" t="s">
        <v>52</v>
      </c>
      <c r="E3317" s="1">
        <v>42.725809243473925</v>
      </c>
      <c r="F3317" s="1">
        <v>110.9769041003386</v>
      </c>
      <c r="G3317" s="1">
        <f>Table4[[#This Row],[Su (kPa)]]*350/1000</f>
        <v>38.841916435118513</v>
      </c>
    </row>
    <row r="3318" spans="1:7" x14ac:dyDescent="0.25">
      <c r="A3318" t="s">
        <v>17</v>
      </c>
      <c r="B3318">
        <v>1.86</v>
      </c>
      <c r="C3318" t="s">
        <v>7</v>
      </c>
      <c r="D3318" t="s">
        <v>52</v>
      </c>
      <c r="E3318" s="1">
        <v>43.183589839537341</v>
      </c>
      <c r="F3318" s="1">
        <v>100.32790281173962</v>
      </c>
      <c r="G3318" s="1">
        <f>Table4[[#This Row],[Su (kPa)]]*350/1000</f>
        <v>35.114765984108871</v>
      </c>
    </row>
    <row r="3319" spans="1:7" x14ac:dyDescent="0.25">
      <c r="A3319" t="s">
        <v>18</v>
      </c>
      <c r="B3319">
        <v>1.86</v>
      </c>
      <c r="C3319" t="s">
        <v>7</v>
      </c>
      <c r="D3319" t="s">
        <v>53</v>
      </c>
      <c r="E3319" s="1">
        <v>43.95254243986578</v>
      </c>
      <c r="F3319" s="1">
        <v>46.299627443498032</v>
      </c>
      <c r="G3319" s="1">
        <f>Table4[[#This Row],[Su (kPa)]]*350/1000</f>
        <v>16.20486960522431</v>
      </c>
    </row>
    <row r="3320" spans="1:7" x14ac:dyDescent="0.25">
      <c r="A3320" t="s">
        <v>19</v>
      </c>
      <c r="B3320">
        <v>1.86</v>
      </c>
      <c r="C3320" t="s">
        <v>7</v>
      </c>
      <c r="D3320" t="s">
        <v>52</v>
      </c>
      <c r="E3320" s="1">
        <v>43.821748732861877</v>
      </c>
      <c r="F3320" s="1">
        <v>40.677224041372142</v>
      </c>
      <c r="G3320" s="1">
        <f>Table4[[#This Row],[Su (kPa)]]*350/1000</f>
        <v>14.23702841448025</v>
      </c>
    </row>
    <row r="3321" spans="1:7" x14ac:dyDescent="0.25">
      <c r="A3321" t="s">
        <v>20</v>
      </c>
      <c r="B3321">
        <v>1.86</v>
      </c>
      <c r="C3321" t="s">
        <v>7</v>
      </c>
      <c r="D3321" t="s">
        <v>52</v>
      </c>
      <c r="E3321" s="1">
        <v>42.31487399521184</v>
      </c>
      <c r="F3321" s="1">
        <v>71.292977834332063</v>
      </c>
      <c r="G3321" s="1">
        <f>Table4[[#This Row],[Su (kPa)]]*350/1000</f>
        <v>24.952542242016222</v>
      </c>
    </row>
    <row r="3322" spans="1:7" x14ac:dyDescent="0.25">
      <c r="A3322" t="s">
        <v>22</v>
      </c>
      <c r="B3322">
        <v>1.86</v>
      </c>
      <c r="C3322" t="s">
        <v>7</v>
      </c>
      <c r="D3322" t="s">
        <v>52</v>
      </c>
      <c r="E3322" s="1">
        <v>43.95254243986578</v>
      </c>
      <c r="F3322" s="1">
        <v>104.40285739593575</v>
      </c>
      <c r="G3322" s="1">
        <f>Table4[[#This Row],[Su (kPa)]]*350/1000</f>
        <v>36.541000088577512</v>
      </c>
    </row>
    <row r="3323" spans="1:7" x14ac:dyDescent="0.25">
      <c r="A3323" t="s">
        <v>23</v>
      </c>
      <c r="B3323">
        <v>1.86</v>
      </c>
      <c r="C3323" t="s">
        <v>7</v>
      </c>
      <c r="D3323" t="s">
        <v>52</v>
      </c>
      <c r="E3323" s="1">
        <v>44.027770302206186</v>
      </c>
      <c r="F3323" s="1">
        <v>125.40338260335214</v>
      </c>
      <c r="G3323" s="1">
        <f>Table4[[#This Row],[Su (kPa)]]*350/1000</f>
        <v>43.89118391117325</v>
      </c>
    </row>
    <row r="3324" spans="1:7" x14ac:dyDescent="0.25">
      <c r="A3324" t="s">
        <v>24</v>
      </c>
      <c r="B3324">
        <v>1.86</v>
      </c>
      <c r="C3324" t="s">
        <v>7</v>
      </c>
      <c r="D3324" t="s">
        <v>53</v>
      </c>
      <c r="E3324" s="1">
        <v>41.238214623212194</v>
      </c>
      <c r="F3324" s="1">
        <v>51.577259624173806</v>
      </c>
      <c r="G3324" s="1">
        <f>Table4[[#This Row],[Su (kPa)]]*350/1000</f>
        <v>18.052040868460832</v>
      </c>
    </row>
    <row r="3325" spans="1:7" x14ac:dyDescent="0.25">
      <c r="A3325" t="s">
        <v>49</v>
      </c>
      <c r="B3325">
        <v>1.86</v>
      </c>
      <c r="C3325" t="s">
        <v>7</v>
      </c>
      <c r="D3325" t="s">
        <v>53</v>
      </c>
      <c r="E3325" s="1">
        <v>39.569557014900113</v>
      </c>
      <c r="F3325" s="1">
        <v>40.054134456905729</v>
      </c>
      <c r="G3325" s="1">
        <f>Table4[[#This Row],[Su (kPa)]]*350/1000</f>
        <v>14.018947059917005</v>
      </c>
    </row>
    <row r="3326" spans="1:7" x14ac:dyDescent="0.25">
      <c r="A3326" t="s">
        <v>25</v>
      </c>
      <c r="B3326">
        <v>1.86</v>
      </c>
      <c r="C3326" t="s">
        <v>7</v>
      </c>
      <c r="D3326" t="s">
        <v>53</v>
      </c>
      <c r="E3326" s="1">
        <v>36.086623761343596</v>
      </c>
      <c r="F3326" s="1">
        <v>47.820559116230591</v>
      </c>
      <c r="G3326" s="1">
        <f>Table4[[#This Row],[Su (kPa)]]*350/1000</f>
        <v>16.737195690680707</v>
      </c>
    </row>
    <row r="3327" spans="1:7" x14ac:dyDescent="0.25">
      <c r="A3327" t="s">
        <v>27</v>
      </c>
      <c r="B3327">
        <v>1.86</v>
      </c>
      <c r="C3327" t="s">
        <v>7</v>
      </c>
      <c r="D3327" t="s">
        <v>53</v>
      </c>
      <c r="E3327" s="1"/>
      <c r="F3327" s="1"/>
      <c r="G3327" s="1">
        <f>Table4[[#This Row],[Su (kPa)]]*350/1000</f>
        <v>0</v>
      </c>
    </row>
    <row r="3328" spans="1:7" x14ac:dyDescent="0.25">
      <c r="A3328" t="s">
        <v>46</v>
      </c>
      <c r="B3328">
        <v>1.86</v>
      </c>
      <c r="C3328" t="s">
        <v>7</v>
      </c>
      <c r="D3328" t="s">
        <v>53</v>
      </c>
      <c r="E3328" s="1">
        <v>44.274757142502565</v>
      </c>
      <c r="F3328" s="1">
        <v>48.782664098923895</v>
      </c>
      <c r="G3328" s="1">
        <f>Table4[[#This Row],[Su (kPa)]]*350/1000</f>
        <v>17.073932434623362</v>
      </c>
    </row>
    <row r="3329" spans="1:7" x14ac:dyDescent="0.25">
      <c r="A3329" t="s">
        <v>29</v>
      </c>
      <c r="B3329">
        <v>1.86</v>
      </c>
      <c r="C3329" t="s">
        <v>7</v>
      </c>
      <c r="D3329" t="s">
        <v>53</v>
      </c>
      <c r="E3329" s="1">
        <v>44.409358784306633</v>
      </c>
      <c r="F3329" s="1">
        <v>143.73651263727578</v>
      </c>
      <c r="G3329" s="1">
        <f>Table4[[#This Row],[Su (kPa)]]*350/1000</f>
        <v>50.307779423046526</v>
      </c>
    </row>
    <row r="3330" spans="1:7" x14ac:dyDescent="0.25">
      <c r="A3330" t="s">
        <v>30</v>
      </c>
      <c r="B3330">
        <v>1.86</v>
      </c>
      <c r="C3330" t="s">
        <v>7</v>
      </c>
      <c r="D3330" t="s">
        <v>52</v>
      </c>
      <c r="E3330" s="1">
        <v>41.685786149120887</v>
      </c>
      <c r="F3330" s="1">
        <v>61.536296046522402</v>
      </c>
      <c r="G3330" s="1">
        <f>Table4[[#This Row],[Su (kPa)]]*350/1000</f>
        <v>21.53770361628284</v>
      </c>
    </row>
    <row r="3331" spans="1:7" x14ac:dyDescent="0.25">
      <c r="A3331" t="s">
        <v>31</v>
      </c>
      <c r="B3331">
        <v>1.86</v>
      </c>
      <c r="C3331" t="s">
        <v>7</v>
      </c>
      <c r="D3331" t="s">
        <v>52</v>
      </c>
      <c r="E3331" s="1">
        <v>40.115192859880018</v>
      </c>
      <c r="F3331" s="1">
        <v>44.360923990408047</v>
      </c>
      <c r="G3331" s="1">
        <f>Table4[[#This Row],[Su (kPa)]]*350/1000</f>
        <v>15.526323396642816</v>
      </c>
    </row>
    <row r="3332" spans="1:7" x14ac:dyDescent="0.25">
      <c r="A3332" t="s">
        <v>32</v>
      </c>
      <c r="B3332">
        <v>1.86</v>
      </c>
      <c r="C3332" t="s">
        <v>7</v>
      </c>
      <c r="D3332" t="s">
        <v>53</v>
      </c>
      <c r="E3332" s="1">
        <v>44.103357301177553</v>
      </c>
      <c r="F3332" s="1">
        <v>38.982504326023033</v>
      </c>
      <c r="G3332" s="1">
        <f>Table4[[#This Row],[Su (kPa)]]*350/1000</f>
        <v>13.643876514108062</v>
      </c>
    </row>
    <row r="3333" spans="1:7" x14ac:dyDescent="0.25">
      <c r="A3333" t="s">
        <v>44</v>
      </c>
      <c r="B3333">
        <v>1.86</v>
      </c>
      <c r="C3333" t="s">
        <v>7</v>
      </c>
      <c r="D3333" t="s">
        <v>53</v>
      </c>
      <c r="E3333" s="1">
        <v>44.33230408100124</v>
      </c>
      <c r="F3333" s="1">
        <v>33.829839700935025</v>
      </c>
      <c r="G3333" s="1">
        <f>Table4[[#This Row],[Su (kPa)]]*350/1000</f>
        <v>11.840443895327258</v>
      </c>
    </row>
    <row r="3334" spans="1:7" x14ac:dyDescent="0.25">
      <c r="A3334" t="s">
        <v>33</v>
      </c>
      <c r="B3334">
        <v>1.86</v>
      </c>
      <c r="C3334" t="s">
        <v>7</v>
      </c>
      <c r="D3334" t="s">
        <v>53</v>
      </c>
      <c r="E3334" s="1">
        <v>44.255621055581138</v>
      </c>
      <c r="F3334" s="1">
        <v>68.19801063791212</v>
      </c>
      <c r="G3334" s="1">
        <f>Table4[[#This Row],[Su (kPa)]]*350/1000</f>
        <v>23.86930372326924</v>
      </c>
    </row>
    <row r="3335" spans="1:7" x14ac:dyDescent="0.25">
      <c r="A3335" t="s">
        <v>34</v>
      </c>
      <c r="B3335">
        <v>1.86</v>
      </c>
      <c r="C3335" t="s">
        <v>7</v>
      </c>
      <c r="D3335" t="s">
        <v>53</v>
      </c>
      <c r="E3335" s="1">
        <v>43.840367389418887</v>
      </c>
      <c r="F3335" s="1">
        <v>45.714677721097452</v>
      </c>
      <c r="G3335" s="1">
        <f>Table4[[#This Row],[Su (kPa)]]*350/1000</f>
        <v>16.00013720238411</v>
      </c>
    </row>
    <row r="3336" spans="1:7" x14ac:dyDescent="0.25">
      <c r="A3336" t="s">
        <v>35</v>
      </c>
      <c r="B3336">
        <v>1.86</v>
      </c>
      <c r="C3336" t="s">
        <v>7</v>
      </c>
      <c r="D3336" t="s">
        <v>53</v>
      </c>
      <c r="E3336" s="1">
        <v>44.179306513814765</v>
      </c>
      <c r="F3336" s="1">
        <v>56.645756872679243</v>
      </c>
      <c r="G3336" s="1">
        <f>Table4[[#This Row],[Su (kPa)]]*350/1000</f>
        <v>19.826014905437738</v>
      </c>
    </row>
    <row r="3337" spans="1:7" x14ac:dyDescent="0.25">
      <c r="A3337" t="s">
        <v>36</v>
      </c>
      <c r="B3337">
        <v>1.86</v>
      </c>
      <c r="C3337" t="s">
        <v>7</v>
      </c>
      <c r="D3337" t="s">
        <v>53</v>
      </c>
      <c r="E3337" s="1">
        <v>44.428680912960459</v>
      </c>
      <c r="F3337" s="1">
        <v>76.912371763416232</v>
      </c>
      <c r="G3337" s="1">
        <f>Table4[[#This Row],[Su (kPa)]]*350/1000</f>
        <v>26.919330117195681</v>
      </c>
    </row>
    <row r="3338" spans="1:7" x14ac:dyDescent="0.25">
      <c r="A3338" t="s">
        <v>37</v>
      </c>
      <c r="B3338">
        <v>1.86</v>
      </c>
      <c r="C3338" t="s">
        <v>7</v>
      </c>
      <c r="D3338" t="s">
        <v>52</v>
      </c>
      <c r="E3338" s="1">
        <v>40.351023765514221</v>
      </c>
      <c r="F3338" s="1">
        <v>50.319720032413301</v>
      </c>
      <c r="G3338" s="1">
        <f>Table4[[#This Row],[Su (kPa)]]*350/1000</f>
        <v>17.611902011344657</v>
      </c>
    </row>
    <row r="3339" spans="1:7" x14ac:dyDescent="0.25">
      <c r="A3339" t="s">
        <v>38</v>
      </c>
      <c r="B3339">
        <v>1.86</v>
      </c>
      <c r="C3339" t="s">
        <v>7</v>
      </c>
      <c r="D3339" t="s">
        <v>52</v>
      </c>
      <c r="E3339" s="1">
        <v>40.910955848653089</v>
      </c>
      <c r="F3339" s="1">
        <v>45.01923584958837</v>
      </c>
      <c r="G3339" s="1">
        <f>Table4[[#This Row],[Su (kPa)]]*350/1000</f>
        <v>15.756732547355929</v>
      </c>
    </row>
    <row r="3340" spans="1:7" x14ac:dyDescent="0.25">
      <c r="A3340" t="s">
        <v>42</v>
      </c>
      <c r="B3340">
        <v>1.86</v>
      </c>
      <c r="C3340" t="s">
        <v>7</v>
      </c>
      <c r="D3340" t="s">
        <v>52</v>
      </c>
      <c r="E3340" s="1">
        <v>43.545074798255534</v>
      </c>
      <c r="F3340" s="1">
        <v>105.45664162243123</v>
      </c>
      <c r="G3340" s="1">
        <f>Table4[[#This Row],[Su (kPa)]]*350/1000</f>
        <v>36.909824567850933</v>
      </c>
    </row>
    <row r="3341" spans="1:7" x14ac:dyDescent="0.25">
      <c r="A3341" t="s">
        <v>47</v>
      </c>
      <c r="B3341">
        <v>1.86</v>
      </c>
      <c r="C3341" t="s">
        <v>7</v>
      </c>
      <c r="D3341" t="s">
        <v>52</v>
      </c>
      <c r="E3341" s="1">
        <v>41.476353838966354</v>
      </c>
      <c r="F3341" s="1">
        <v>37.420758173173581</v>
      </c>
      <c r="G3341" s="1">
        <f>Table4[[#This Row],[Su (kPa)]]*350/1000</f>
        <v>13.097265360610754</v>
      </c>
    </row>
    <row r="3342" spans="1:7" x14ac:dyDescent="0.25">
      <c r="A3342" t="s">
        <v>39</v>
      </c>
      <c r="B3342">
        <v>1.86</v>
      </c>
      <c r="C3342" t="s">
        <v>7</v>
      </c>
      <c r="D3342" t="s">
        <v>52</v>
      </c>
      <c r="E3342" s="1">
        <v>44.741063764725482</v>
      </c>
      <c r="F3342" s="1">
        <v>39.320415140430491</v>
      </c>
      <c r="G3342" s="1">
        <f>Table4[[#This Row],[Su (kPa)]]*350/1000</f>
        <v>13.762145299150673</v>
      </c>
    </row>
    <row r="3343" spans="1:7" x14ac:dyDescent="0.25">
      <c r="A3343" t="s">
        <v>40</v>
      </c>
      <c r="B3343">
        <v>1.86</v>
      </c>
      <c r="C3343" t="s">
        <v>7</v>
      </c>
      <c r="D3343" t="s">
        <v>52</v>
      </c>
      <c r="E3343" s="1">
        <v>43.95254243986578</v>
      </c>
      <c r="F3343" s="1">
        <v>51.935341550327934</v>
      </c>
      <c r="G3343" s="1">
        <f>Table4[[#This Row],[Su (kPa)]]*350/1000</f>
        <v>18.177369542614777</v>
      </c>
    </row>
    <row r="3344" spans="1:7" x14ac:dyDescent="0.25">
      <c r="A3344" t="s">
        <v>41</v>
      </c>
      <c r="B3344">
        <v>1.86</v>
      </c>
      <c r="C3344" t="s">
        <v>7</v>
      </c>
      <c r="D3344" t="s">
        <v>52</v>
      </c>
      <c r="E3344" s="1">
        <v>43.95254243986578</v>
      </c>
      <c r="F3344" s="1">
        <v>46.502540323375989</v>
      </c>
      <c r="G3344" s="1">
        <f>Table4[[#This Row],[Su (kPa)]]*350/1000</f>
        <v>16.275889113181595</v>
      </c>
    </row>
    <row r="3345" spans="1:7" x14ac:dyDescent="0.25">
      <c r="A3345" t="s">
        <v>11</v>
      </c>
      <c r="B3345">
        <v>1.88</v>
      </c>
      <c r="C3345" t="s">
        <v>7</v>
      </c>
      <c r="D3345" t="s">
        <v>52</v>
      </c>
      <c r="E3345" s="1">
        <v>43.094506489875599</v>
      </c>
      <c r="F3345" s="1">
        <v>92.488140314549369</v>
      </c>
      <c r="G3345" s="1">
        <f>Table4[[#This Row],[Su (kPa)]]*350/1000</f>
        <v>32.37084911009228</v>
      </c>
    </row>
    <row r="3346" spans="1:7" x14ac:dyDescent="0.25">
      <c r="A3346" t="s">
        <v>48</v>
      </c>
      <c r="B3346">
        <v>1.88</v>
      </c>
      <c r="C3346" t="s">
        <v>7</v>
      </c>
      <c r="D3346" t="s">
        <v>52</v>
      </c>
      <c r="E3346" s="1">
        <v>42.399591813029467</v>
      </c>
      <c r="F3346" s="1">
        <v>98.961573998944331</v>
      </c>
      <c r="G3346" s="1">
        <f>Table4[[#This Row],[Su (kPa)]]*350/1000</f>
        <v>34.636550899630514</v>
      </c>
    </row>
    <row r="3347" spans="1:7" x14ac:dyDescent="0.25">
      <c r="A3347" t="s">
        <v>12</v>
      </c>
      <c r="B3347">
        <v>1.88</v>
      </c>
      <c r="C3347" t="s">
        <v>7</v>
      </c>
      <c r="D3347" t="s">
        <v>52</v>
      </c>
      <c r="E3347" s="1">
        <v>39.911841687433132</v>
      </c>
      <c r="F3347" s="1">
        <v>64.633998894715177</v>
      </c>
      <c r="G3347" s="1">
        <f>Table4[[#This Row],[Su (kPa)]]*350/1000</f>
        <v>22.621899613150312</v>
      </c>
    </row>
    <row r="3348" spans="1:7" x14ac:dyDescent="0.25">
      <c r="A3348" t="s">
        <v>13</v>
      </c>
      <c r="B3348">
        <v>1.88</v>
      </c>
      <c r="C3348" t="s">
        <v>7</v>
      </c>
      <c r="D3348" t="s">
        <v>52</v>
      </c>
      <c r="E3348" s="1">
        <v>42.080105174101007</v>
      </c>
      <c r="F3348" s="1">
        <v>53.333951044275736</v>
      </c>
      <c r="G3348" s="1">
        <f>Table4[[#This Row],[Su (kPa)]]*350/1000</f>
        <v>18.666882865496508</v>
      </c>
    </row>
    <row r="3349" spans="1:7" x14ac:dyDescent="0.25">
      <c r="A3349" t="s">
        <v>14</v>
      </c>
      <c r="B3349">
        <v>1.88</v>
      </c>
      <c r="C3349" t="s">
        <v>7</v>
      </c>
      <c r="D3349" t="s">
        <v>52</v>
      </c>
      <c r="E3349" s="1">
        <v>40.410564473772226</v>
      </c>
      <c r="F3349" s="1">
        <v>61.05325451396871</v>
      </c>
      <c r="G3349" s="1">
        <f>Table4[[#This Row],[Su (kPa)]]*350/1000</f>
        <v>21.36863907988905</v>
      </c>
    </row>
    <row r="3350" spans="1:7" x14ac:dyDescent="0.25">
      <c r="A3350" t="s">
        <v>15</v>
      </c>
      <c r="B3350">
        <v>1.88</v>
      </c>
      <c r="C3350" t="s">
        <v>7</v>
      </c>
      <c r="D3350" t="s">
        <v>52</v>
      </c>
      <c r="E3350" s="1">
        <v>40.115192859880018</v>
      </c>
      <c r="F3350" s="1">
        <v>57.511381725436507</v>
      </c>
      <c r="G3350" s="1">
        <f>Table4[[#This Row],[Su (kPa)]]*350/1000</f>
        <v>20.128983603902775</v>
      </c>
    </row>
    <row r="3351" spans="1:7" x14ac:dyDescent="0.25">
      <c r="A3351" t="s">
        <v>16</v>
      </c>
      <c r="B3351">
        <v>1.88</v>
      </c>
      <c r="C3351" t="s">
        <v>7</v>
      </c>
      <c r="D3351" t="s">
        <v>52</v>
      </c>
      <c r="E3351" s="1">
        <v>43.237284258776455</v>
      </c>
      <c r="F3351" s="1">
        <v>121.75485312116473</v>
      </c>
      <c r="G3351" s="1">
        <f>Table4[[#This Row],[Su (kPa)]]*350/1000</f>
        <v>42.614198592407661</v>
      </c>
    </row>
    <row r="3352" spans="1:7" x14ac:dyDescent="0.25">
      <c r="A3352" t="s">
        <v>43</v>
      </c>
      <c r="B3352">
        <v>1.88</v>
      </c>
      <c r="C3352" t="s">
        <v>7</v>
      </c>
      <c r="D3352" t="s">
        <v>52</v>
      </c>
      <c r="E3352" s="1">
        <v>42.795368155796744</v>
      </c>
      <c r="F3352" s="1">
        <v>114.31779021393992</v>
      </c>
      <c r="G3352" s="1">
        <f>Table4[[#This Row],[Su (kPa)]]*350/1000</f>
        <v>40.011226574878975</v>
      </c>
    </row>
    <row r="3353" spans="1:7" x14ac:dyDescent="0.25">
      <c r="A3353" t="s">
        <v>17</v>
      </c>
      <c r="B3353">
        <v>1.88</v>
      </c>
      <c r="C3353" t="s">
        <v>7</v>
      </c>
      <c r="D3353" t="s">
        <v>52</v>
      </c>
      <c r="E3353" s="1">
        <v>43.563369298293431</v>
      </c>
      <c r="F3353" s="1">
        <v>99.060647148648513</v>
      </c>
      <c r="G3353" s="1">
        <f>Table4[[#This Row],[Su (kPa)]]*350/1000</f>
        <v>34.671226502026975</v>
      </c>
    </row>
    <row r="3354" spans="1:7" x14ac:dyDescent="0.25">
      <c r="A3354" t="s">
        <v>18</v>
      </c>
      <c r="B3354">
        <v>1.88</v>
      </c>
      <c r="C3354" t="s">
        <v>7</v>
      </c>
      <c r="D3354" t="s">
        <v>53</v>
      </c>
      <c r="E3354" s="1">
        <v>43.971315903239798</v>
      </c>
      <c r="F3354" s="1">
        <v>47.094210558869968</v>
      </c>
      <c r="G3354" s="1">
        <f>Table4[[#This Row],[Su (kPa)]]*350/1000</f>
        <v>16.482973695604485</v>
      </c>
    </row>
    <row r="3355" spans="1:7" x14ac:dyDescent="0.25">
      <c r="A3355" t="s">
        <v>19</v>
      </c>
      <c r="B3355">
        <v>1.88</v>
      </c>
      <c r="C3355" t="s">
        <v>7</v>
      </c>
      <c r="D3355" t="s">
        <v>52</v>
      </c>
      <c r="E3355" s="1">
        <v>43.80315200537288</v>
      </c>
      <c r="F3355" s="1">
        <v>40.089765833066636</v>
      </c>
      <c r="G3355" s="1">
        <f>Table4[[#This Row],[Su (kPa)]]*350/1000</f>
        <v>14.031418041573323</v>
      </c>
    </row>
    <row r="3356" spans="1:7" x14ac:dyDescent="0.25">
      <c r="A3356" t="s">
        <v>20</v>
      </c>
      <c r="B3356">
        <v>1.88</v>
      </c>
      <c r="C3356" t="s">
        <v>7</v>
      </c>
      <c r="D3356" t="s">
        <v>52</v>
      </c>
      <c r="E3356" s="1">
        <v>42.691146067461112</v>
      </c>
      <c r="F3356" s="1">
        <v>79.562561112801134</v>
      </c>
      <c r="G3356" s="1">
        <f>Table4[[#This Row],[Su (kPa)]]*350/1000</f>
        <v>27.846896389480396</v>
      </c>
    </row>
    <row r="3357" spans="1:7" x14ac:dyDescent="0.25">
      <c r="A3357" t="s">
        <v>22</v>
      </c>
      <c r="B3357">
        <v>1.88</v>
      </c>
      <c r="C3357" t="s">
        <v>7</v>
      </c>
      <c r="D3357" t="s">
        <v>52</v>
      </c>
      <c r="E3357" s="1">
        <v>43.95254243986578</v>
      </c>
      <c r="F3357" s="1">
        <v>105.2083322881151</v>
      </c>
      <c r="G3357" s="1">
        <f>Table4[[#This Row],[Su (kPa)]]*350/1000</f>
        <v>36.822916300840284</v>
      </c>
    </row>
    <row r="3358" spans="1:7" x14ac:dyDescent="0.25">
      <c r="A3358" t="s">
        <v>23</v>
      </c>
      <c r="B3358">
        <v>1.88</v>
      </c>
      <c r="C3358" t="s">
        <v>7</v>
      </c>
      <c r="D3358" t="s">
        <v>52</v>
      </c>
      <c r="E3358" s="1">
        <v>44.027770302206186</v>
      </c>
      <c r="F3358" s="1">
        <v>127.18852356501041</v>
      </c>
      <c r="G3358" s="1">
        <f>Table4[[#This Row],[Su (kPa)]]*350/1000</f>
        <v>44.515983247753645</v>
      </c>
    </row>
    <row r="3359" spans="1:7" x14ac:dyDescent="0.25">
      <c r="A3359" t="s">
        <v>24</v>
      </c>
      <c r="B3359">
        <v>1.88</v>
      </c>
      <c r="C3359" t="s">
        <v>7</v>
      </c>
      <c r="D3359" t="s">
        <v>53</v>
      </c>
      <c r="E3359" s="1">
        <v>39.94072313380569</v>
      </c>
      <c r="F3359" s="1">
        <v>42.816309902304283</v>
      </c>
      <c r="G3359" s="1">
        <f>Table4[[#This Row],[Su (kPa)]]*350/1000</f>
        <v>14.9857084658065</v>
      </c>
    </row>
    <row r="3360" spans="1:7" x14ac:dyDescent="0.25">
      <c r="A3360" t="s">
        <v>49</v>
      </c>
      <c r="B3360">
        <v>1.88</v>
      </c>
      <c r="C3360" t="s">
        <v>7</v>
      </c>
      <c r="D3360" t="s">
        <v>53</v>
      </c>
      <c r="E3360" s="1">
        <v>39.626060952342343</v>
      </c>
      <c r="F3360" s="1">
        <v>40.031427079489724</v>
      </c>
      <c r="G3360" s="1">
        <f>Table4[[#This Row],[Su (kPa)]]*350/1000</f>
        <v>14.010999477821404</v>
      </c>
    </row>
    <row r="3361" spans="1:7" x14ac:dyDescent="0.25">
      <c r="A3361" t="s">
        <v>25</v>
      </c>
      <c r="B3361">
        <v>1.88</v>
      </c>
      <c r="C3361" t="s">
        <v>7</v>
      </c>
      <c r="D3361" t="s">
        <v>53</v>
      </c>
      <c r="E3361" s="1">
        <v>36.119909948056979</v>
      </c>
      <c r="F3361" s="1">
        <v>47.932338802981022</v>
      </c>
      <c r="G3361" s="1">
        <f>Table4[[#This Row],[Su (kPa)]]*350/1000</f>
        <v>16.776318581043355</v>
      </c>
    </row>
    <row r="3362" spans="1:7" x14ac:dyDescent="0.25">
      <c r="A3362" t="s">
        <v>27</v>
      </c>
      <c r="B3362">
        <v>1.88</v>
      </c>
      <c r="C3362" t="s">
        <v>7</v>
      </c>
      <c r="D3362" t="s">
        <v>53</v>
      </c>
      <c r="E3362" s="1"/>
      <c r="F3362" s="1"/>
      <c r="G3362" s="1">
        <f>Table4[[#This Row],[Su (kPa)]]*350/1000</f>
        <v>0</v>
      </c>
    </row>
    <row r="3363" spans="1:7" x14ac:dyDescent="0.25">
      <c r="A3363" t="s">
        <v>46</v>
      </c>
      <c r="B3363">
        <v>1.88</v>
      </c>
      <c r="C3363" t="s">
        <v>7</v>
      </c>
      <c r="D3363" t="s">
        <v>53</v>
      </c>
      <c r="E3363" s="1">
        <v>44.274757142502565</v>
      </c>
      <c r="F3363" s="1">
        <v>49.159278085410818</v>
      </c>
      <c r="G3363" s="1">
        <f>Table4[[#This Row],[Su (kPa)]]*350/1000</f>
        <v>17.205747329893789</v>
      </c>
    </row>
    <row r="3364" spans="1:7" x14ac:dyDescent="0.25">
      <c r="A3364" t="s">
        <v>29</v>
      </c>
      <c r="B3364">
        <v>1.88</v>
      </c>
      <c r="C3364" t="s">
        <v>7</v>
      </c>
      <c r="D3364" t="s">
        <v>53</v>
      </c>
      <c r="E3364" s="1">
        <v>44.409358784306633</v>
      </c>
      <c r="F3364" s="1">
        <v>137.94825210202021</v>
      </c>
      <c r="G3364" s="1">
        <f>Table4[[#This Row],[Su (kPa)]]*350/1000</f>
        <v>48.281888235707072</v>
      </c>
    </row>
    <row r="3365" spans="1:7" x14ac:dyDescent="0.25">
      <c r="A3365" t="s">
        <v>30</v>
      </c>
      <c r="B3365">
        <v>1.88</v>
      </c>
      <c r="C3365" t="s">
        <v>7</v>
      </c>
      <c r="D3365" t="s">
        <v>52</v>
      </c>
      <c r="E3365" s="1">
        <v>41.572658954443838</v>
      </c>
      <c r="F3365" s="1">
        <v>60.301808435907709</v>
      </c>
      <c r="G3365" s="1">
        <f>Table4[[#This Row],[Su (kPa)]]*350/1000</f>
        <v>21.105632952567699</v>
      </c>
    </row>
    <row r="3366" spans="1:7" x14ac:dyDescent="0.25">
      <c r="A3366" t="s">
        <v>31</v>
      </c>
      <c r="B3366">
        <v>1.88</v>
      </c>
      <c r="C3366" t="s">
        <v>7</v>
      </c>
      <c r="D3366" t="s">
        <v>52</v>
      </c>
      <c r="E3366" s="1">
        <v>40.605713719511677</v>
      </c>
      <c r="F3366" s="1">
        <v>48.648979947418574</v>
      </c>
      <c r="G3366" s="1">
        <f>Table4[[#This Row],[Su (kPa)]]*350/1000</f>
        <v>17.027142981596501</v>
      </c>
    </row>
    <row r="3367" spans="1:7" x14ac:dyDescent="0.25">
      <c r="A3367" t="s">
        <v>32</v>
      </c>
      <c r="B3367">
        <v>1.88</v>
      </c>
      <c r="C3367" t="s">
        <v>7</v>
      </c>
      <c r="D3367" t="s">
        <v>53</v>
      </c>
      <c r="E3367" s="1">
        <v>44.122310525769471</v>
      </c>
      <c r="F3367" s="1">
        <v>39.92302818370635</v>
      </c>
      <c r="G3367" s="1">
        <f>Table4[[#This Row],[Su (kPa)]]*350/1000</f>
        <v>13.973059864297221</v>
      </c>
    </row>
    <row r="3368" spans="1:7" x14ac:dyDescent="0.25">
      <c r="A3368" t="s">
        <v>44</v>
      </c>
      <c r="B3368">
        <v>1.88</v>
      </c>
      <c r="C3368" t="s">
        <v>7</v>
      </c>
      <c r="D3368" t="s">
        <v>53</v>
      </c>
      <c r="E3368" s="1">
        <v>44.313098605303864</v>
      </c>
      <c r="F3368" s="1">
        <v>32.925000082820802</v>
      </c>
      <c r="G3368" s="1">
        <f>Table4[[#This Row],[Su (kPa)]]*350/1000</f>
        <v>11.52375002898728</v>
      </c>
    </row>
    <row r="3369" spans="1:7" x14ac:dyDescent="0.25">
      <c r="A3369" t="s">
        <v>33</v>
      </c>
      <c r="B3369">
        <v>1.88</v>
      </c>
      <c r="C3369" t="s">
        <v>7</v>
      </c>
      <c r="D3369" t="s">
        <v>53</v>
      </c>
      <c r="E3369" s="1">
        <v>44.179306513814765</v>
      </c>
      <c r="F3369" s="1">
        <v>59.233613941718126</v>
      </c>
      <c r="G3369" s="1">
        <f>Table4[[#This Row],[Su (kPa)]]*350/1000</f>
        <v>20.731764879601347</v>
      </c>
    </row>
    <row r="3370" spans="1:7" x14ac:dyDescent="0.25">
      <c r="A3370" t="s">
        <v>34</v>
      </c>
      <c r="B3370">
        <v>1.88</v>
      </c>
      <c r="C3370" t="s">
        <v>7</v>
      </c>
      <c r="D3370" t="s">
        <v>53</v>
      </c>
      <c r="E3370" s="1">
        <v>44.179306513814765</v>
      </c>
      <c r="F3370" s="1">
        <v>60.286506533476008</v>
      </c>
      <c r="G3370" s="1">
        <f>Table4[[#This Row],[Su (kPa)]]*350/1000</f>
        <v>21.100277286716601</v>
      </c>
    </row>
    <row r="3371" spans="1:7" x14ac:dyDescent="0.25">
      <c r="A3371" t="s">
        <v>35</v>
      </c>
      <c r="B3371">
        <v>1.88</v>
      </c>
      <c r="C3371" t="s">
        <v>7</v>
      </c>
      <c r="D3371" t="s">
        <v>53</v>
      </c>
      <c r="E3371" s="1">
        <v>44.160285083410045</v>
      </c>
      <c r="F3371" s="1">
        <v>53.04978231962459</v>
      </c>
      <c r="G3371" s="1">
        <f>Table4[[#This Row],[Su (kPa)]]*350/1000</f>
        <v>18.567423811868608</v>
      </c>
    </row>
    <row r="3372" spans="1:7" x14ac:dyDescent="0.25">
      <c r="A3372" t="s">
        <v>36</v>
      </c>
      <c r="B3372">
        <v>1.88</v>
      </c>
      <c r="C3372" t="s">
        <v>7</v>
      </c>
      <c r="D3372" t="s">
        <v>53</v>
      </c>
      <c r="E3372" s="1">
        <v>44.409358784306633</v>
      </c>
      <c r="F3372" s="1">
        <v>73.936155256351469</v>
      </c>
      <c r="G3372" s="1">
        <f>Table4[[#This Row],[Su (kPa)]]*350/1000</f>
        <v>25.877654339723012</v>
      </c>
    </row>
    <row r="3373" spans="1:7" x14ac:dyDescent="0.25">
      <c r="A3373" t="s">
        <v>37</v>
      </c>
      <c r="B3373">
        <v>1.88</v>
      </c>
      <c r="C3373" t="s">
        <v>7</v>
      </c>
      <c r="D3373" t="s">
        <v>52</v>
      </c>
      <c r="E3373" s="1">
        <v>40.620830325275861</v>
      </c>
      <c r="F3373" s="1">
        <v>49.085394585543945</v>
      </c>
      <c r="G3373" s="1">
        <f>Table4[[#This Row],[Su (kPa)]]*350/1000</f>
        <v>17.179888104940378</v>
      </c>
    </row>
    <row r="3374" spans="1:7" x14ac:dyDescent="0.25">
      <c r="A3374" t="s">
        <v>42</v>
      </c>
      <c r="B3374">
        <v>1.88</v>
      </c>
      <c r="C3374" t="s">
        <v>7</v>
      </c>
      <c r="D3374" t="s">
        <v>52</v>
      </c>
      <c r="E3374" s="1">
        <v>43.327185925966695</v>
      </c>
      <c r="F3374" s="1">
        <v>94.193668874806306</v>
      </c>
      <c r="G3374" s="1">
        <f>Table4[[#This Row],[Su (kPa)]]*350/1000</f>
        <v>32.967784106182201</v>
      </c>
    </row>
    <row r="3375" spans="1:7" x14ac:dyDescent="0.25">
      <c r="A3375" t="s">
        <v>47</v>
      </c>
      <c r="B3375">
        <v>1.88</v>
      </c>
      <c r="C3375" t="s">
        <v>7</v>
      </c>
      <c r="D3375" t="s">
        <v>52</v>
      </c>
      <c r="E3375" s="1">
        <v>41.003741182940551</v>
      </c>
      <c r="F3375" s="1">
        <v>35.324624640809375</v>
      </c>
      <c r="G3375" s="1">
        <f>Table4[[#This Row],[Su (kPa)]]*350/1000</f>
        <v>12.363618624283282</v>
      </c>
    </row>
    <row r="3376" spans="1:7" x14ac:dyDescent="0.25">
      <c r="A3376" t="s">
        <v>39</v>
      </c>
      <c r="B3376">
        <v>1.88</v>
      </c>
      <c r="C3376" t="s">
        <v>7</v>
      </c>
      <c r="D3376" t="s">
        <v>52</v>
      </c>
      <c r="E3376" s="1">
        <v>44.721359688041808</v>
      </c>
      <c r="F3376" s="1">
        <v>41.555773921365585</v>
      </c>
      <c r="G3376" s="1">
        <f>Table4[[#This Row],[Su (kPa)]]*350/1000</f>
        <v>14.544520872477955</v>
      </c>
    </row>
    <row r="3377" spans="1:7" x14ac:dyDescent="0.25">
      <c r="A3377" t="s">
        <v>40</v>
      </c>
      <c r="B3377">
        <v>1.88</v>
      </c>
      <c r="C3377" t="s">
        <v>7</v>
      </c>
      <c r="D3377" t="s">
        <v>52</v>
      </c>
      <c r="E3377" s="1">
        <v>43.990111669787709</v>
      </c>
      <c r="F3377" s="1">
        <v>54.448622388440882</v>
      </c>
      <c r="G3377" s="1">
        <f>Table4[[#This Row],[Su (kPa)]]*350/1000</f>
        <v>19.057017835954309</v>
      </c>
    </row>
    <row r="3378" spans="1:7" x14ac:dyDescent="0.25">
      <c r="A3378" t="s">
        <v>41</v>
      </c>
      <c r="B3378">
        <v>1.88</v>
      </c>
      <c r="C3378" t="s">
        <v>7</v>
      </c>
      <c r="D3378" t="s">
        <v>52</v>
      </c>
      <c r="E3378" s="1">
        <v>43.896355396835602</v>
      </c>
      <c r="F3378" s="1">
        <v>43.798090199478672</v>
      </c>
      <c r="G3378" s="1">
        <f>Table4[[#This Row],[Su (kPa)]]*350/1000</f>
        <v>15.329331569817535</v>
      </c>
    </row>
    <row r="3379" spans="1:7" x14ac:dyDescent="0.25">
      <c r="A3379" t="s">
        <v>11</v>
      </c>
      <c r="B3379">
        <v>1.9</v>
      </c>
      <c r="C3379" t="s">
        <v>7</v>
      </c>
      <c r="D3379" t="s">
        <v>52</v>
      </c>
      <c r="E3379" s="1">
        <v>42.416591156369449</v>
      </c>
      <c r="F3379" s="1">
        <v>90.65841526046438</v>
      </c>
      <c r="G3379" s="1">
        <f>Table4[[#This Row],[Su (kPa)]]*350/1000</f>
        <v>31.730445341162532</v>
      </c>
    </row>
    <row r="3380" spans="1:7" x14ac:dyDescent="0.25">
      <c r="A3380" t="s">
        <v>48</v>
      </c>
      <c r="B3380">
        <v>1.9</v>
      </c>
      <c r="C3380" t="s">
        <v>7</v>
      </c>
      <c r="D3380" t="s">
        <v>52</v>
      </c>
      <c r="E3380" s="1">
        <v>42.213821425394102</v>
      </c>
      <c r="F3380" s="1">
        <v>94.297200546332377</v>
      </c>
      <c r="G3380" s="1">
        <f>Table4[[#This Row],[Su (kPa)]]*350/1000</f>
        <v>33.004020191216334</v>
      </c>
    </row>
    <row r="3381" spans="1:7" x14ac:dyDescent="0.25">
      <c r="A3381" t="s">
        <v>12</v>
      </c>
      <c r="B3381">
        <v>1.9</v>
      </c>
      <c r="C3381" t="s">
        <v>7</v>
      </c>
      <c r="D3381" t="s">
        <v>52</v>
      </c>
      <c r="E3381" s="1">
        <v>39.998653971737696</v>
      </c>
      <c r="F3381" s="1">
        <v>64.989765138310261</v>
      </c>
      <c r="G3381" s="1">
        <f>Table4[[#This Row],[Su (kPa)]]*350/1000</f>
        <v>22.74641779840859</v>
      </c>
    </row>
    <row r="3382" spans="1:7" x14ac:dyDescent="0.25">
      <c r="A3382" t="s">
        <v>14</v>
      </c>
      <c r="B3382">
        <v>1.9</v>
      </c>
      <c r="C3382" t="s">
        <v>7</v>
      </c>
      <c r="D3382" t="s">
        <v>52</v>
      </c>
      <c r="E3382" s="1">
        <v>39.911841687433132</v>
      </c>
      <c r="F3382" s="1">
        <v>56.714173574663313</v>
      </c>
      <c r="G3382" s="1">
        <f>Table4[[#This Row],[Su (kPa)]]*350/1000</f>
        <v>19.849960751132159</v>
      </c>
    </row>
    <row r="3383" spans="1:7" x14ac:dyDescent="0.25">
      <c r="A3383" t="s">
        <v>15</v>
      </c>
      <c r="B3383">
        <v>1.9</v>
      </c>
      <c r="C3383" t="s">
        <v>7</v>
      </c>
      <c r="D3383" t="s">
        <v>52</v>
      </c>
      <c r="E3383" s="1">
        <v>40.232645187301515</v>
      </c>
      <c r="F3383" s="1">
        <v>58.482054627422961</v>
      </c>
      <c r="G3383" s="1">
        <f>Table4[[#This Row],[Su (kPa)]]*350/1000</f>
        <v>20.468719119598038</v>
      </c>
    </row>
    <row r="3384" spans="1:7" x14ac:dyDescent="0.25">
      <c r="A3384" t="s">
        <v>16</v>
      </c>
      <c r="B3384">
        <v>1.9</v>
      </c>
      <c r="C3384" t="s">
        <v>7</v>
      </c>
      <c r="D3384" t="s">
        <v>52</v>
      </c>
      <c r="E3384" s="1">
        <v>42.988272254522833</v>
      </c>
      <c r="F3384" s="1">
        <v>109.85206103239014</v>
      </c>
      <c r="G3384" s="1">
        <f>Table4[[#This Row],[Su (kPa)]]*350/1000</f>
        <v>38.448221361336543</v>
      </c>
    </row>
    <row r="3385" spans="1:7" x14ac:dyDescent="0.25">
      <c r="A3385" t="s">
        <v>43</v>
      </c>
      <c r="B3385">
        <v>1.9</v>
      </c>
      <c r="C3385" t="s">
        <v>7</v>
      </c>
      <c r="D3385" t="s">
        <v>52</v>
      </c>
      <c r="E3385" s="1">
        <v>42.917848872728925</v>
      </c>
      <c r="F3385" s="1">
        <v>120.00938390585115</v>
      </c>
      <c r="G3385" s="1">
        <f>Table4[[#This Row],[Su (kPa)]]*350/1000</f>
        <v>42.003284367047904</v>
      </c>
    </row>
    <row r="3386" spans="1:7" x14ac:dyDescent="0.25">
      <c r="A3386" t="s">
        <v>17</v>
      </c>
      <c r="B3386">
        <v>1.9</v>
      </c>
      <c r="C3386" t="s">
        <v>7</v>
      </c>
      <c r="D3386" t="s">
        <v>52</v>
      </c>
      <c r="E3386" s="1">
        <v>43.237284258776455</v>
      </c>
      <c r="F3386" s="1">
        <v>98.185823175357427</v>
      </c>
      <c r="G3386" s="1">
        <f>Table4[[#This Row],[Su (kPa)]]*350/1000</f>
        <v>34.3650381113751</v>
      </c>
    </row>
    <row r="3387" spans="1:7" x14ac:dyDescent="0.25">
      <c r="A3387" t="s">
        <v>18</v>
      </c>
      <c r="B3387">
        <v>1.9</v>
      </c>
      <c r="C3387" t="s">
        <v>7</v>
      </c>
      <c r="D3387" t="s">
        <v>53</v>
      </c>
      <c r="E3387" s="1">
        <v>44.008929786923133</v>
      </c>
      <c r="F3387" s="1">
        <v>49.035331299123932</v>
      </c>
      <c r="G3387" s="1">
        <f>Table4[[#This Row],[Su (kPa)]]*350/1000</f>
        <v>17.162365954693378</v>
      </c>
    </row>
    <row r="3388" spans="1:7" x14ac:dyDescent="0.25">
      <c r="A3388" t="s">
        <v>19</v>
      </c>
      <c r="B3388">
        <v>1.9</v>
      </c>
      <c r="C3388" t="s">
        <v>7</v>
      </c>
      <c r="D3388" t="s">
        <v>52</v>
      </c>
      <c r="E3388" s="1">
        <v>43.821748732861877</v>
      </c>
      <c r="F3388" s="1">
        <v>39.508807351128823</v>
      </c>
      <c r="G3388" s="1">
        <f>Table4[[#This Row],[Su (kPa)]]*350/1000</f>
        <v>13.828082572895088</v>
      </c>
    </row>
    <row r="3389" spans="1:7" x14ac:dyDescent="0.25">
      <c r="A3389" t="s">
        <v>20</v>
      </c>
      <c r="B3389">
        <v>1.9</v>
      </c>
      <c r="C3389" t="s">
        <v>7</v>
      </c>
      <c r="D3389" t="s">
        <v>52</v>
      </c>
      <c r="E3389" s="1">
        <v>42.988272254522833</v>
      </c>
      <c r="F3389" s="1">
        <v>88.578407790691841</v>
      </c>
      <c r="G3389" s="1">
        <f>Table4[[#This Row],[Su (kPa)]]*350/1000</f>
        <v>31.002442726742146</v>
      </c>
    </row>
    <row r="3390" spans="1:7" x14ac:dyDescent="0.25">
      <c r="A3390" t="s">
        <v>22</v>
      </c>
      <c r="B3390">
        <v>1.9</v>
      </c>
      <c r="C3390" t="s">
        <v>7</v>
      </c>
      <c r="D3390" t="s">
        <v>52</v>
      </c>
      <c r="E3390" s="1">
        <v>43.971315903239798</v>
      </c>
      <c r="F3390" s="1">
        <v>105.99637038895841</v>
      </c>
      <c r="G3390" s="1">
        <f>Table4[[#This Row],[Su (kPa)]]*350/1000</f>
        <v>37.098729636135445</v>
      </c>
    </row>
    <row r="3391" spans="1:7" x14ac:dyDescent="0.25">
      <c r="A3391" t="s">
        <v>23</v>
      </c>
      <c r="B3391">
        <v>1.9</v>
      </c>
      <c r="C3391" t="s">
        <v>7</v>
      </c>
      <c r="D3391" t="s">
        <v>52</v>
      </c>
      <c r="E3391" s="1">
        <v>44.065518718191655</v>
      </c>
      <c r="F3391" s="1">
        <v>130.6601220998067</v>
      </c>
      <c r="G3391" s="1">
        <f>Table4[[#This Row],[Su (kPa)]]*350/1000</f>
        <v>45.731042734932345</v>
      </c>
    </row>
    <row r="3392" spans="1:7" x14ac:dyDescent="0.25">
      <c r="A3392" t="s">
        <v>24</v>
      </c>
      <c r="B3392">
        <v>1.9</v>
      </c>
      <c r="C3392" t="s">
        <v>7</v>
      </c>
      <c r="D3392" t="s">
        <v>53</v>
      </c>
      <c r="E3392" s="1">
        <v>39.668580205818934</v>
      </c>
      <c r="F3392" s="1">
        <v>41.471811215326575</v>
      </c>
      <c r="G3392" s="1">
        <f>Table4[[#This Row],[Su (kPa)]]*350/1000</f>
        <v>14.515133925364301</v>
      </c>
    </row>
    <row r="3393" spans="1:7" x14ac:dyDescent="0.25">
      <c r="A3393" t="s">
        <v>49</v>
      </c>
      <c r="B3393">
        <v>1.9</v>
      </c>
      <c r="C3393" t="s">
        <v>7</v>
      </c>
      <c r="D3393" t="s">
        <v>53</v>
      </c>
      <c r="E3393" s="1">
        <v>39.668580205818934</v>
      </c>
      <c r="F3393" s="1">
        <v>40.259205782407022</v>
      </c>
      <c r="G3393" s="1">
        <f>Table4[[#This Row],[Su (kPa)]]*350/1000</f>
        <v>14.090722023842458</v>
      </c>
    </row>
    <row r="3394" spans="1:7" x14ac:dyDescent="0.25">
      <c r="A3394" t="s">
        <v>25</v>
      </c>
      <c r="B3394">
        <v>1.9</v>
      </c>
      <c r="C3394" t="s">
        <v>7</v>
      </c>
      <c r="D3394" t="s">
        <v>53</v>
      </c>
      <c r="E3394" s="1">
        <v>36.175562403740649</v>
      </c>
      <c r="F3394" s="1">
        <v>48.036333164205033</v>
      </c>
      <c r="G3394" s="1">
        <f>Table4[[#This Row],[Su (kPa)]]*350/1000</f>
        <v>16.81271660747176</v>
      </c>
    </row>
    <row r="3395" spans="1:7" x14ac:dyDescent="0.25">
      <c r="A3395" t="s">
        <v>27</v>
      </c>
      <c r="B3395">
        <v>1.9</v>
      </c>
      <c r="C3395" t="s">
        <v>7</v>
      </c>
      <c r="D3395" t="s">
        <v>53</v>
      </c>
      <c r="E3395" s="1"/>
      <c r="F3395" s="1"/>
      <c r="G3395" s="1">
        <f>Table4[[#This Row],[Su (kPa)]]*350/1000</f>
        <v>0</v>
      </c>
    </row>
    <row r="3396" spans="1:7" x14ac:dyDescent="0.25">
      <c r="A3396" t="s">
        <v>46</v>
      </c>
      <c r="B3396">
        <v>1.9</v>
      </c>
      <c r="C3396" t="s">
        <v>7</v>
      </c>
      <c r="D3396" t="s">
        <v>53</v>
      </c>
      <c r="E3396" s="1">
        <v>44.274757142502565</v>
      </c>
      <c r="F3396" s="1">
        <v>48.961562492435149</v>
      </c>
      <c r="G3396" s="1">
        <f>Table4[[#This Row],[Su (kPa)]]*350/1000</f>
        <v>17.136546872352302</v>
      </c>
    </row>
    <row r="3397" spans="1:7" x14ac:dyDescent="0.25">
      <c r="A3397" t="s">
        <v>29</v>
      </c>
      <c r="B3397">
        <v>1.9</v>
      </c>
      <c r="C3397" t="s">
        <v>7</v>
      </c>
      <c r="D3397" t="s">
        <v>53</v>
      </c>
      <c r="E3397" s="1">
        <v>44.351532786369361</v>
      </c>
      <c r="F3397" s="1">
        <v>101.42567126726047</v>
      </c>
      <c r="G3397" s="1">
        <f>Table4[[#This Row],[Su (kPa)]]*350/1000</f>
        <v>35.498984943541167</v>
      </c>
    </row>
    <row r="3398" spans="1:7" x14ac:dyDescent="0.25">
      <c r="A3398" t="s">
        <v>30</v>
      </c>
      <c r="B3398">
        <v>1.9</v>
      </c>
      <c r="C3398" t="s">
        <v>7</v>
      </c>
      <c r="D3398" t="s">
        <v>52</v>
      </c>
      <c r="E3398" s="1">
        <v>41.317182034662679</v>
      </c>
      <c r="F3398" s="1">
        <v>57.252548083101608</v>
      </c>
      <c r="G3398" s="1">
        <f>Table4[[#This Row],[Su (kPa)]]*350/1000</f>
        <v>20.038391829085562</v>
      </c>
    </row>
    <row r="3399" spans="1:7" x14ac:dyDescent="0.25">
      <c r="A3399" t="s">
        <v>31</v>
      </c>
      <c r="B3399">
        <v>1.9</v>
      </c>
      <c r="C3399" t="s">
        <v>7</v>
      </c>
      <c r="D3399" t="s">
        <v>52</v>
      </c>
      <c r="E3399" s="1">
        <v>40.605713719511677</v>
      </c>
      <c r="F3399" s="1">
        <v>50.227368939151319</v>
      </c>
      <c r="G3399" s="1">
        <f>Table4[[#This Row],[Su (kPa)]]*350/1000</f>
        <v>17.57957912870296</v>
      </c>
    </row>
    <row r="3400" spans="1:7" x14ac:dyDescent="0.25">
      <c r="A3400" t="s">
        <v>32</v>
      </c>
      <c r="B3400">
        <v>1.9</v>
      </c>
      <c r="C3400" t="s">
        <v>7</v>
      </c>
      <c r="D3400" t="s">
        <v>53</v>
      </c>
      <c r="E3400" s="1">
        <v>44.160285083410045</v>
      </c>
      <c r="F3400" s="1">
        <v>41.747039185944445</v>
      </c>
      <c r="G3400" s="1">
        <f>Table4[[#This Row],[Su (kPa)]]*350/1000</f>
        <v>14.611463715080555</v>
      </c>
    </row>
    <row r="3401" spans="1:7" x14ac:dyDescent="0.25">
      <c r="A3401" t="s">
        <v>44</v>
      </c>
      <c r="B3401">
        <v>1.9</v>
      </c>
      <c r="C3401" t="s">
        <v>7</v>
      </c>
      <c r="D3401" t="s">
        <v>53</v>
      </c>
      <c r="E3401" s="1">
        <v>44.313098605303864</v>
      </c>
      <c r="F3401" s="1">
        <v>32.629189461707782</v>
      </c>
      <c r="G3401" s="1">
        <f>Table4[[#This Row],[Su (kPa)]]*350/1000</f>
        <v>11.420216311597724</v>
      </c>
    </row>
    <row r="3402" spans="1:7" x14ac:dyDescent="0.25">
      <c r="A3402" t="s">
        <v>33</v>
      </c>
      <c r="B3402">
        <v>1.9</v>
      </c>
      <c r="C3402" t="s">
        <v>7</v>
      </c>
      <c r="D3402" t="s">
        <v>53</v>
      </c>
      <c r="E3402" s="1">
        <v>44.103357301177553</v>
      </c>
      <c r="F3402" s="1">
        <v>50.890800805080701</v>
      </c>
      <c r="G3402" s="1">
        <f>Table4[[#This Row],[Su (kPa)]]*350/1000</f>
        <v>17.811780281778248</v>
      </c>
    </row>
    <row r="3403" spans="1:7" x14ac:dyDescent="0.25">
      <c r="A3403" t="s">
        <v>34</v>
      </c>
      <c r="B3403">
        <v>1.9</v>
      </c>
      <c r="C3403" t="s">
        <v>7</v>
      </c>
      <c r="D3403" t="s">
        <v>53</v>
      </c>
      <c r="E3403" s="1">
        <v>44.274757142502565</v>
      </c>
      <c r="F3403" s="1">
        <v>71.99588677409389</v>
      </c>
      <c r="G3403" s="1">
        <f>Table4[[#This Row],[Su (kPa)]]*350/1000</f>
        <v>25.19856037093286</v>
      </c>
    </row>
    <row r="3404" spans="1:7" x14ac:dyDescent="0.25">
      <c r="A3404" t="s">
        <v>35</v>
      </c>
      <c r="B3404">
        <v>1.9</v>
      </c>
      <c r="C3404" t="s">
        <v>7</v>
      </c>
      <c r="D3404" t="s">
        <v>53</v>
      </c>
      <c r="E3404" s="1">
        <v>44.084426714752148</v>
      </c>
      <c r="F3404" s="1">
        <v>45.842806197932433</v>
      </c>
      <c r="G3404" s="1">
        <f>Table4[[#This Row],[Su (kPa)]]*350/1000</f>
        <v>16.044982169276352</v>
      </c>
    </row>
    <row r="3405" spans="1:7" x14ac:dyDescent="0.25">
      <c r="A3405" t="s">
        <v>36</v>
      </c>
      <c r="B3405">
        <v>1.9</v>
      </c>
      <c r="C3405" t="s">
        <v>7</v>
      </c>
      <c r="D3405" t="s">
        <v>53</v>
      </c>
      <c r="E3405" s="1">
        <v>44.390060087482624</v>
      </c>
      <c r="F3405" s="1">
        <v>75.071603623786629</v>
      </c>
      <c r="G3405" s="1">
        <f>Table4[[#This Row],[Su (kPa)]]*350/1000</f>
        <v>26.27506126832532</v>
      </c>
    </row>
    <row r="3406" spans="1:7" x14ac:dyDescent="0.25">
      <c r="A3406" t="s">
        <v>37</v>
      </c>
      <c r="B3406">
        <v>1.9</v>
      </c>
      <c r="C3406" t="s">
        <v>7</v>
      </c>
      <c r="D3406" t="s">
        <v>52</v>
      </c>
      <c r="E3406" s="1">
        <v>40.530357025286229</v>
      </c>
      <c r="F3406" s="1">
        <v>47.933923228538703</v>
      </c>
      <c r="G3406" s="1">
        <f>Table4[[#This Row],[Su (kPa)]]*350/1000</f>
        <v>16.776873129988548</v>
      </c>
    </row>
    <row r="3407" spans="1:7" x14ac:dyDescent="0.25">
      <c r="A3407" t="s">
        <v>38</v>
      </c>
      <c r="B3407">
        <v>1.9</v>
      </c>
      <c r="C3407" t="s">
        <v>7</v>
      </c>
      <c r="D3407" t="s">
        <v>52</v>
      </c>
      <c r="E3407" s="1">
        <v>42.247432250208234</v>
      </c>
      <c r="F3407" s="1">
        <v>58.597233007613134</v>
      </c>
      <c r="G3407" s="1">
        <f>Table4[[#This Row],[Su (kPa)]]*350/1000</f>
        <v>20.509031552664599</v>
      </c>
    </row>
    <row r="3408" spans="1:7" x14ac:dyDescent="0.25">
      <c r="A3408" t="s">
        <v>42</v>
      </c>
      <c r="B3408">
        <v>1.9</v>
      </c>
      <c r="C3408" t="s">
        <v>7</v>
      </c>
      <c r="D3408" t="s">
        <v>52</v>
      </c>
      <c r="E3408" s="1">
        <v>43.165732545322726</v>
      </c>
      <c r="F3408" s="1">
        <v>88.024329384715742</v>
      </c>
      <c r="G3408" s="1">
        <f>Table4[[#This Row],[Su (kPa)]]*350/1000</f>
        <v>30.808515284650507</v>
      </c>
    </row>
    <row r="3409" spans="1:7" x14ac:dyDescent="0.25">
      <c r="A3409" t="s">
        <v>47</v>
      </c>
      <c r="B3409">
        <v>1.9</v>
      </c>
      <c r="C3409" t="s">
        <v>7</v>
      </c>
      <c r="D3409" t="s">
        <v>52</v>
      </c>
      <c r="E3409" s="1">
        <v>40.232645187301515</v>
      </c>
      <c r="F3409" s="1">
        <v>33.13107623539441</v>
      </c>
      <c r="G3409" s="1">
        <f>Table4[[#This Row],[Su (kPa)]]*350/1000</f>
        <v>11.595876682388043</v>
      </c>
    </row>
    <row r="3410" spans="1:7" x14ac:dyDescent="0.25">
      <c r="A3410" t="s">
        <v>39</v>
      </c>
      <c r="B3410">
        <v>1.9</v>
      </c>
      <c r="C3410" t="s">
        <v>7</v>
      </c>
      <c r="D3410" t="s">
        <v>52</v>
      </c>
      <c r="E3410" s="1">
        <v>44.70167987790613</v>
      </c>
      <c r="F3410" s="1">
        <v>43.699154607494968</v>
      </c>
      <c r="G3410" s="1">
        <f>Table4[[#This Row],[Su (kPa)]]*350/1000</f>
        <v>15.294704112623238</v>
      </c>
    </row>
    <row r="3411" spans="1:7" x14ac:dyDescent="0.25">
      <c r="A3411" t="s">
        <v>41</v>
      </c>
      <c r="B3411">
        <v>1.9</v>
      </c>
      <c r="C3411" t="s">
        <v>7</v>
      </c>
      <c r="D3411" t="s">
        <v>52</v>
      </c>
      <c r="E3411" s="1">
        <v>43.877670674929938</v>
      </c>
      <c r="F3411" s="1">
        <v>43.406405511348481</v>
      </c>
      <c r="G3411" s="1">
        <f>Table4[[#This Row],[Su (kPa)]]*350/1000</f>
        <v>15.192241928971969</v>
      </c>
    </row>
    <row r="3412" spans="1:7" x14ac:dyDescent="0.25">
      <c r="A3412" t="s">
        <v>11</v>
      </c>
      <c r="B3412">
        <v>1.92</v>
      </c>
      <c r="C3412" t="s">
        <v>7</v>
      </c>
      <c r="D3412" t="s">
        <v>52</v>
      </c>
      <c r="E3412" s="1">
        <v>42.604824814231698</v>
      </c>
      <c r="F3412" s="1">
        <v>83.178491210941957</v>
      </c>
      <c r="G3412" s="1">
        <f>Table4[[#This Row],[Su (kPa)]]*350/1000</f>
        <v>29.112471923829684</v>
      </c>
    </row>
    <row r="3413" spans="1:7" x14ac:dyDescent="0.25">
      <c r="A3413" t="s">
        <v>48</v>
      </c>
      <c r="B3413">
        <v>1.92</v>
      </c>
      <c r="C3413" t="s">
        <v>7</v>
      </c>
      <c r="D3413" t="s">
        <v>52</v>
      </c>
      <c r="E3413" s="1">
        <v>42.297985957790559</v>
      </c>
      <c r="F3413" s="1">
        <v>95.922385317529361</v>
      </c>
      <c r="G3413" s="1">
        <f>Table4[[#This Row],[Su (kPa)]]*350/1000</f>
        <v>33.572834861135277</v>
      </c>
    </row>
    <row r="3414" spans="1:7" x14ac:dyDescent="0.25">
      <c r="A3414" t="s">
        <v>12</v>
      </c>
      <c r="B3414">
        <v>1.92</v>
      </c>
      <c r="C3414" t="s">
        <v>7</v>
      </c>
      <c r="D3414" t="s">
        <v>52</v>
      </c>
      <c r="E3414" s="1">
        <v>40.144469810769237</v>
      </c>
      <c r="F3414" s="1">
        <v>66.009001224414064</v>
      </c>
      <c r="G3414" s="1">
        <f>Table4[[#This Row],[Su (kPa)]]*350/1000</f>
        <v>23.103150428544922</v>
      </c>
    </row>
    <row r="3415" spans="1:7" x14ac:dyDescent="0.25">
      <c r="A3415" t="s">
        <v>13</v>
      </c>
      <c r="B3415">
        <v>1.92</v>
      </c>
      <c r="C3415" t="s">
        <v>7</v>
      </c>
      <c r="D3415" t="s">
        <v>52</v>
      </c>
      <c r="E3415" s="1">
        <v>39.429230226349389</v>
      </c>
      <c r="F3415" s="1">
        <v>49.998285695705995</v>
      </c>
      <c r="G3415" s="1">
        <f>Table4[[#This Row],[Su (kPa)]]*350/1000</f>
        <v>17.4993999934971</v>
      </c>
    </row>
    <row r="3416" spans="1:7" x14ac:dyDescent="0.25">
      <c r="A3416" t="s">
        <v>14</v>
      </c>
      <c r="B3416">
        <v>1.92</v>
      </c>
      <c r="C3416" t="s">
        <v>7</v>
      </c>
      <c r="D3416" t="s">
        <v>52</v>
      </c>
      <c r="E3416" s="1">
        <v>39.926275432946191</v>
      </c>
      <c r="F3416" s="1">
        <v>51.786038773975399</v>
      </c>
      <c r="G3416" s="1">
        <f>Table4[[#This Row],[Su (kPa)]]*350/1000</f>
        <v>18.12511357089139</v>
      </c>
    </row>
    <row r="3417" spans="1:7" x14ac:dyDescent="0.25">
      <c r="A3417" t="s">
        <v>15</v>
      </c>
      <c r="B3417">
        <v>1.92</v>
      </c>
      <c r="C3417" t="s">
        <v>7</v>
      </c>
      <c r="D3417" t="s">
        <v>52</v>
      </c>
      <c r="E3417" s="1">
        <v>39.221199200353226</v>
      </c>
      <c r="F3417" s="1">
        <v>52.588918036955576</v>
      </c>
      <c r="G3417" s="1">
        <f>Table4[[#This Row],[Su (kPa)]]*350/1000</f>
        <v>18.406121312934452</v>
      </c>
    </row>
    <row r="3418" spans="1:7" x14ac:dyDescent="0.25">
      <c r="A3418" t="s">
        <v>16</v>
      </c>
      <c r="B3418">
        <v>1.92</v>
      </c>
      <c r="C3418" t="s">
        <v>7</v>
      </c>
      <c r="D3418" t="s">
        <v>52</v>
      </c>
      <c r="E3418" s="1">
        <v>42.917848872728925</v>
      </c>
      <c r="F3418" s="1">
        <v>107.13707667297516</v>
      </c>
      <c r="G3418" s="1">
        <f>Table4[[#This Row],[Su (kPa)]]*350/1000</f>
        <v>37.497976835541301</v>
      </c>
    </row>
    <row r="3419" spans="1:7" x14ac:dyDescent="0.25">
      <c r="A3419" t="s">
        <v>43</v>
      </c>
      <c r="B3419">
        <v>1.92</v>
      </c>
      <c r="C3419" t="s">
        <v>7</v>
      </c>
      <c r="D3419" t="s">
        <v>52</v>
      </c>
      <c r="E3419" s="1">
        <v>43.041299073604961</v>
      </c>
      <c r="F3419" s="1">
        <v>126.18355333013116</v>
      </c>
      <c r="G3419" s="1">
        <f>Table4[[#This Row],[Su (kPa)]]*350/1000</f>
        <v>44.164243665545911</v>
      </c>
    </row>
    <row r="3420" spans="1:7" x14ac:dyDescent="0.25">
      <c r="A3420" t="s">
        <v>17</v>
      </c>
      <c r="B3420">
        <v>1.92</v>
      </c>
      <c r="C3420" t="s">
        <v>7</v>
      </c>
      <c r="D3420" t="s">
        <v>52</v>
      </c>
      <c r="E3420" s="1">
        <v>43.201467528738824</v>
      </c>
      <c r="F3420" s="1">
        <v>97.13328157832197</v>
      </c>
      <c r="G3420" s="1">
        <f>Table4[[#This Row],[Su (kPa)]]*350/1000</f>
        <v>33.996648552412694</v>
      </c>
    </row>
    <row r="3421" spans="1:7" x14ac:dyDescent="0.25">
      <c r="A3421" t="s">
        <v>18</v>
      </c>
      <c r="B3421">
        <v>1.92</v>
      </c>
      <c r="C3421" t="s">
        <v>7</v>
      </c>
      <c r="D3421" t="s">
        <v>53</v>
      </c>
      <c r="E3421" s="1">
        <v>44.008929786923133</v>
      </c>
      <c r="F3421" s="1">
        <v>49.028806636876105</v>
      </c>
      <c r="G3421" s="1">
        <f>Table4[[#This Row],[Su (kPa)]]*350/1000</f>
        <v>17.160082322906636</v>
      </c>
    </row>
    <row r="3422" spans="1:7" x14ac:dyDescent="0.25">
      <c r="A3422" t="s">
        <v>19</v>
      </c>
      <c r="B3422">
        <v>1.92</v>
      </c>
      <c r="C3422" t="s">
        <v>7</v>
      </c>
      <c r="D3422" t="s">
        <v>52</v>
      </c>
      <c r="E3422" s="1">
        <v>43.692029577879794</v>
      </c>
      <c r="F3422" s="1">
        <v>38.928166441373051</v>
      </c>
      <c r="G3422" s="1">
        <f>Table4[[#This Row],[Su (kPa)]]*350/1000</f>
        <v>13.624858254480568</v>
      </c>
    </row>
    <row r="3423" spans="1:7" x14ac:dyDescent="0.25">
      <c r="A3423" t="s">
        <v>20</v>
      </c>
      <c r="B3423">
        <v>1.92</v>
      </c>
      <c r="C3423" t="s">
        <v>7</v>
      </c>
      <c r="D3423" t="s">
        <v>52</v>
      </c>
      <c r="E3423" s="1">
        <v>43.201467528738824</v>
      </c>
      <c r="F3423" s="1">
        <v>96.741404943878834</v>
      </c>
      <c r="G3423" s="1">
        <f>Table4[[#This Row],[Su (kPa)]]*350/1000</f>
        <v>33.85949173035759</v>
      </c>
    </row>
    <row r="3424" spans="1:7" x14ac:dyDescent="0.25">
      <c r="A3424" t="s">
        <v>22</v>
      </c>
      <c r="B3424">
        <v>1.92</v>
      </c>
      <c r="C3424" t="s">
        <v>7</v>
      </c>
      <c r="D3424" t="s">
        <v>52</v>
      </c>
      <c r="E3424" s="1">
        <v>43.971315903239798</v>
      </c>
      <c r="F3424" s="1">
        <v>106.78965792615799</v>
      </c>
      <c r="G3424" s="1">
        <f>Table4[[#This Row],[Su (kPa)]]*350/1000</f>
        <v>37.376380274155295</v>
      </c>
    </row>
    <row r="3425" spans="1:7" x14ac:dyDescent="0.25">
      <c r="A3425" t="s">
        <v>23</v>
      </c>
      <c r="B3425">
        <v>1.92</v>
      </c>
      <c r="C3425" t="s">
        <v>7</v>
      </c>
      <c r="D3425" t="s">
        <v>52</v>
      </c>
      <c r="E3425" s="1">
        <v>43.990111669787709</v>
      </c>
      <c r="F3425" s="1">
        <v>122.07628334407458</v>
      </c>
      <c r="G3425" s="1">
        <f>Table4[[#This Row],[Su (kPa)]]*350/1000</f>
        <v>42.726699170426102</v>
      </c>
    </row>
    <row r="3426" spans="1:7" x14ac:dyDescent="0.25">
      <c r="A3426" t="s">
        <v>24</v>
      </c>
      <c r="B3426">
        <v>1.92</v>
      </c>
      <c r="C3426" t="s">
        <v>7</v>
      </c>
      <c r="D3426" t="s">
        <v>53</v>
      </c>
      <c r="E3426" s="1">
        <v>39.854245780801833</v>
      </c>
      <c r="F3426" s="1">
        <v>42.125451930019572</v>
      </c>
      <c r="G3426" s="1">
        <f>Table4[[#This Row],[Su (kPa)]]*350/1000</f>
        <v>14.743908175506851</v>
      </c>
    </row>
    <row r="3427" spans="1:7" x14ac:dyDescent="0.25">
      <c r="A3427" t="s">
        <v>49</v>
      </c>
      <c r="B3427">
        <v>1.92</v>
      </c>
      <c r="C3427" t="s">
        <v>7</v>
      </c>
      <c r="D3427" t="s">
        <v>53</v>
      </c>
      <c r="E3427" s="1">
        <v>39.811194214490797</v>
      </c>
      <c r="F3427" s="1">
        <v>40.946100361271718</v>
      </c>
      <c r="G3427" s="1">
        <f>Table4[[#This Row],[Su (kPa)]]*350/1000</f>
        <v>14.331135126445101</v>
      </c>
    </row>
    <row r="3428" spans="1:7" x14ac:dyDescent="0.25">
      <c r="A3428" t="s">
        <v>25</v>
      </c>
      <c r="B3428">
        <v>1.92</v>
      </c>
      <c r="C3428" t="s">
        <v>7</v>
      </c>
      <c r="D3428" t="s">
        <v>53</v>
      </c>
      <c r="E3428" s="1">
        <v>36.186719327008149</v>
      </c>
      <c r="F3428" s="1">
        <v>48.15474921528849</v>
      </c>
      <c r="G3428" s="1">
        <f>Table4[[#This Row],[Su (kPa)]]*350/1000</f>
        <v>16.854162225350969</v>
      </c>
    </row>
    <row r="3429" spans="1:7" x14ac:dyDescent="0.25">
      <c r="A3429" t="s">
        <v>27</v>
      </c>
      <c r="B3429">
        <v>1.92</v>
      </c>
      <c r="C3429" t="s">
        <v>7</v>
      </c>
      <c r="D3429" t="s">
        <v>53</v>
      </c>
      <c r="E3429" s="1"/>
      <c r="F3429" s="1"/>
      <c r="G3429" s="1">
        <f>Table4[[#This Row],[Su (kPa)]]*350/1000</f>
        <v>0</v>
      </c>
    </row>
    <row r="3430" spans="1:7" x14ac:dyDescent="0.25">
      <c r="A3430" t="s">
        <v>46</v>
      </c>
      <c r="B3430">
        <v>1.92</v>
      </c>
      <c r="C3430" t="s">
        <v>7</v>
      </c>
      <c r="D3430" t="s">
        <v>53</v>
      </c>
      <c r="E3430" s="1">
        <v>44.274757142502565</v>
      </c>
      <c r="F3430" s="1">
        <v>47.791464081728236</v>
      </c>
      <c r="G3430" s="1">
        <f>Table4[[#This Row],[Su (kPa)]]*350/1000</f>
        <v>16.72701242860488</v>
      </c>
    </row>
    <row r="3431" spans="1:7" x14ac:dyDescent="0.25">
      <c r="A3431" t="s">
        <v>29</v>
      </c>
      <c r="B3431">
        <v>1.92</v>
      </c>
      <c r="C3431" t="s">
        <v>7</v>
      </c>
      <c r="D3431" t="s">
        <v>53</v>
      </c>
      <c r="E3431" s="1">
        <v>44.390060087482624</v>
      </c>
      <c r="F3431" s="1">
        <v>86.761851375386016</v>
      </c>
      <c r="G3431" s="1">
        <f>Table4[[#This Row],[Su (kPa)]]*350/1000</f>
        <v>30.366647981385103</v>
      </c>
    </row>
    <row r="3432" spans="1:7" x14ac:dyDescent="0.25">
      <c r="A3432" t="s">
        <v>30</v>
      </c>
      <c r="B3432">
        <v>1.92</v>
      </c>
      <c r="C3432" t="s">
        <v>7</v>
      </c>
      <c r="D3432" t="s">
        <v>52</v>
      </c>
      <c r="E3432" s="1">
        <v>41.253975403387969</v>
      </c>
      <c r="F3432" s="1">
        <v>56.757315170743666</v>
      </c>
      <c r="G3432" s="1">
        <f>Table4[[#This Row],[Su (kPa)]]*350/1000</f>
        <v>19.865060309760285</v>
      </c>
    </row>
    <row r="3433" spans="1:7" x14ac:dyDescent="0.25">
      <c r="A3433" t="s">
        <v>31</v>
      </c>
      <c r="B3433">
        <v>1.92</v>
      </c>
      <c r="C3433" t="s">
        <v>7</v>
      </c>
      <c r="D3433" t="s">
        <v>52</v>
      </c>
      <c r="E3433" s="1">
        <v>40.321341574526905</v>
      </c>
      <c r="F3433" s="1">
        <v>48.315594989536365</v>
      </c>
      <c r="G3433" s="1">
        <f>Table4[[#This Row],[Su (kPa)]]*350/1000</f>
        <v>16.910458246337726</v>
      </c>
    </row>
    <row r="3434" spans="1:7" x14ac:dyDescent="0.25">
      <c r="A3434" t="s">
        <v>32</v>
      </c>
      <c r="B3434">
        <v>1.92</v>
      </c>
      <c r="C3434" t="s">
        <v>7</v>
      </c>
      <c r="D3434" t="s">
        <v>53</v>
      </c>
      <c r="E3434" s="1">
        <v>44.179306513814765</v>
      </c>
      <c r="F3434" s="1">
        <v>43.927498342854165</v>
      </c>
      <c r="G3434" s="1">
        <f>Table4[[#This Row],[Su (kPa)]]*350/1000</f>
        <v>15.374624419998957</v>
      </c>
    </row>
    <row r="3435" spans="1:7" x14ac:dyDescent="0.25">
      <c r="A3435" t="s">
        <v>44</v>
      </c>
      <c r="B3435">
        <v>1.92</v>
      </c>
      <c r="C3435" t="s">
        <v>7</v>
      </c>
      <c r="D3435" t="s">
        <v>53</v>
      </c>
      <c r="E3435" s="1">
        <v>44.313098605303864</v>
      </c>
      <c r="F3435" s="1">
        <v>32.762835106374858</v>
      </c>
      <c r="G3435" s="1">
        <f>Table4[[#This Row],[Su (kPa)]]*350/1000</f>
        <v>11.4669922872312</v>
      </c>
    </row>
    <row r="3436" spans="1:7" x14ac:dyDescent="0.25">
      <c r="A3436" t="s">
        <v>33</v>
      </c>
      <c r="B3436">
        <v>1.92</v>
      </c>
      <c r="C3436" t="s">
        <v>7</v>
      </c>
      <c r="D3436" t="s">
        <v>53</v>
      </c>
      <c r="E3436" s="1">
        <v>44.103357301177553</v>
      </c>
      <c r="F3436" s="1">
        <v>50.699466719070223</v>
      </c>
      <c r="G3436" s="1">
        <f>Table4[[#This Row],[Su (kPa)]]*350/1000</f>
        <v>17.744813351674576</v>
      </c>
    </row>
    <row r="3437" spans="1:7" x14ac:dyDescent="0.25">
      <c r="A3437" t="s">
        <v>34</v>
      </c>
      <c r="B3437">
        <v>1.92</v>
      </c>
      <c r="C3437" t="s">
        <v>7</v>
      </c>
      <c r="D3437" t="s">
        <v>53</v>
      </c>
      <c r="E3437" s="1">
        <v>44.33230408100124</v>
      </c>
      <c r="F3437" s="1">
        <v>82.036722608056948</v>
      </c>
      <c r="G3437" s="1">
        <f>Table4[[#This Row],[Su (kPa)]]*350/1000</f>
        <v>28.712852912819933</v>
      </c>
    </row>
    <row r="3438" spans="1:7" x14ac:dyDescent="0.25">
      <c r="A3438" t="s">
        <v>35</v>
      </c>
      <c r="B3438">
        <v>1.92</v>
      </c>
      <c r="C3438" t="s">
        <v>7</v>
      </c>
      <c r="D3438" t="s">
        <v>53</v>
      </c>
      <c r="E3438" s="1">
        <v>44.084426714752148</v>
      </c>
      <c r="F3438" s="1">
        <v>45.835833065772668</v>
      </c>
      <c r="G3438" s="1">
        <f>Table4[[#This Row],[Su (kPa)]]*350/1000</f>
        <v>16.042541573020433</v>
      </c>
    </row>
    <row r="3439" spans="1:7" x14ac:dyDescent="0.25">
      <c r="A3439" t="s">
        <v>36</v>
      </c>
      <c r="B3439">
        <v>1.92</v>
      </c>
      <c r="C3439" t="s">
        <v>7</v>
      </c>
      <c r="D3439" t="s">
        <v>53</v>
      </c>
      <c r="E3439" s="1">
        <v>44.390060087482624</v>
      </c>
      <c r="F3439" s="1">
        <v>84.352764596851102</v>
      </c>
      <c r="G3439" s="1">
        <f>Table4[[#This Row],[Su (kPa)]]*350/1000</f>
        <v>29.523467608897885</v>
      </c>
    </row>
    <row r="3440" spans="1:7" x14ac:dyDescent="0.25">
      <c r="A3440" t="s">
        <v>37</v>
      </c>
      <c r="B3440">
        <v>1.92</v>
      </c>
      <c r="C3440" t="s">
        <v>7</v>
      </c>
      <c r="D3440" t="s">
        <v>52</v>
      </c>
      <c r="E3440" s="1">
        <v>40.247391589673597</v>
      </c>
      <c r="F3440" s="1">
        <v>46.807262316222626</v>
      </c>
      <c r="G3440" s="1">
        <f>Table4[[#This Row],[Su (kPa)]]*350/1000</f>
        <v>16.382541810677921</v>
      </c>
    </row>
    <row r="3441" spans="1:7" x14ac:dyDescent="0.25">
      <c r="A3441" t="s">
        <v>38</v>
      </c>
      <c r="B3441">
        <v>1.92</v>
      </c>
      <c r="C3441" t="s">
        <v>7</v>
      </c>
      <c r="D3441" t="s">
        <v>52</v>
      </c>
      <c r="E3441" s="1">
        <v>42.900292589334967</v>
      </c>
      <c r="F3441" s="1">
        <v>71.436174614401992</v>
      </c>
      <c r="G3441" s="1">
        <f>Table4[[#This Row],[Su (kPa)]]*350/1000</f>
        <v>25.002661115040699</v>
      </c>
    </row>
    <row r="3442" spans="1:7" x14ac:dyDescent="0.25">
      <c r="A3442" t="s">
        <v>42</v>
      </c>
      <c r="B3442">
        <v>1.92</v>
      </c>
      <c r="C3442" t="s">
        <v>7</v>
      </c>
      <c r="D3442" t="s">
        <v>52</v>
      </c>
      <c r="E3442" s="1">
        <v>43.710495694607708</v>
      </c>
      <c r="F3442" s="1">
        <v>83.375332720570782</v>
      </c>
      <c r="G3442" s="1">
        <f>Table4[[#This Row],[Su (kPa)]]*350/1000</f>
        <v>29.181366452199775</v>
      </c>
    </row>
    <row r="3443" spans="1:7" x14ac:dyDescent="0.25">
      <c r="A3443" t="s">
        <v>47</v>
      </c>
      <c r="B3443">
        <v>1.92</v>
      </c>
      <c r="C3443" t="s">
        <v>7</v>
      </c>
      <c r="D3443" t="s">
        <v>52</v>
      </c>
      <c r="E3443" s="1">
        <v>41.783421286782541</v>
      </c>
      <c r="F3443" s="1">
        <v>42.774642725170089</v>
      </c>
      <c r="G3443" s="1">
        <f>Table4[[#This Row],[Su (kPa)]]*350/1000</f>
        <v>14.971124953809531</v>
      </c>
    </row>
    <row r="3444" spans="1:7" x14ac:dyDescent="0.25">
      <c r="A3444" t="s">
        <v>39</v>
      </c>
      <c r="B3444">
        <v>1.92</v>
      </c>
      <c r="C3444" t="s">
        <v>7</v>
      </c>
      <c r="D3444" t="s">
        <v>52</v>
      </c>
      <c r="E3444" s="1">
        <v>44.682024280893323</v>
      </c>
      <c r="F3444" s="1">
        <v>45.722666494961821</v>
      </c>
      <c r="G3444" s="1">
        <f>Table4[[#This Row],[Su (kPa)]]*350/1000</f>
        <v>16.002933273236636</v>
      </c>
    </row>
    <row r="3445" spans="1:7" x14ac:dyDescent="0.25">
      <c r="A3445" t="s">
        <v>41</v>
      </c>
      <c r="B3445">
        <v>1.92</v>
      </c>
      <c r="C3445" t="s">
        <v>7</v>
      </c>
      <c r="D3445" t="s">
        <v>52</v>
      </c>
      <c r="E3445" s="1">
        <v>43.896355396835602</v>
      </c>
      <c r="F3445" s="1">
        <v>43.001829078908571</v>
      </c>
      <c r="G3445" s="1">
        <f>Table4[[#This Row],[Su (kPa)]]*350/1000</f>
        <v>15.050640177618</v>
      </c>
    </row>
    <row r="3446" spans="1:7" x14ac:dyDescent="0.25">
      <c r="A3446" t="s">
        <v>9</v>
      </c>
      <c r="B3446">
        <v>1.34</v>
      </c>
      <c r="C3446" t="s">
        <v>7</v>
      </c>
      <c r="D3446" t="s">
        <v>52</v>
      </c>
      <c r="E3446" s="1">
        <v>43.327185925966695</v>
      </c>
      <c r="F3446" s="1">
        <v>72.183255893456362</v>
      </c>
      <c r="G3446" s="1">
        <f>Table4[[#This Row],[Su (kPa)]]*350/1000</f>
        <v>25.264139562709726</v>
      </c>
    </row>
    <row r="3447" spans="1:7" x14ac:dyDescent="0.25">
      <c r="A3447" t="s">
        <v>11</v>
      </c>
      <c r="B3447">
        <v>1.94</v>
      </c>
      <c r="C3447" t="s">
        <v>7</v>
      </c>
      <c r="D3447" t="s">
        <v>52</v>
      </c>
      <c r="E3447" s="1">
        <v>42.180283586784505</v>
      </c>
      <c r="F3447" s="1">
        <v>79.922483772183014</v>
      </c>
      <c r="G3447" s="1">
        <f>Table4[[#This Row],[Su (kPa)]]*350/1000</f>
        <v>27.972869320264053</v>
      </c>
    </row>
    <row r="3448" spans="1:7" x14ac:dyDescent="0.25">
      <c r="A3448" t="s">
        <v>48</v>
      </c>
      <c r="B3448">
        <v>1.94</v>
      </c>
      <c r="C3448" t="s">
        <v>7</v>
      </c>
      <c r="D3448" t="s">
        <v>52</v>
      </c>
      <c r="E3448" s="1">
        <v>42.382611111430947</v>
      </c>
      <c r="F3448" s="1">
        <v>97.517120965254833</v>
      </c>
      <c r="G3448" s="1">
        <f>Table4[[#This Row],[Su (kPa)]]*350/1000</f>
        <v>34.130992337839189</v>
      </c>
    </row>
    <row r="3449" spans="1:7" x14ac:dyDescent="0.25">
      <c r="A3449" t="s">
        <v>12</v>
      </c>
      <c r="B3449">
        <v>1.94</v>
      </c>
      <c r="C3449" t="s">
        <v>7</v>
      </c>
      <c r="D3449" t="s">
        <v>52</v>
      </c>
      <c r="E3449" s="1">
        <v>40.27692791270848</v>
      </c>
      <c r="F3449" s="1">
        <v>67.014787061393335</v>
      </c>
      <c r="G3449" s="1">
        <f>Table4[[#This Row],[Su (kPa)]]*350/1000</f>
        <v>23.455175471487667</v>
      </c>
    </row>
    <row r="3450" spans="1:7" x14ac:dyDescent="0.25">
      <c r="A3450" t="s">
        <v>13</v>
      </c>
      <c r="B3450">
        <v>1.94</v>
      </c>
      <c r="C3450" t="s">
        <v>7</v>
      </c>
      <c r="D3450" t="s">
        <v>52</v>
      </c>
      <c r="E3450" s="1">
        <v>39.317916779047216</v>
      </c>
      <c r="F3450" s="1">
        <v>49.426295850764092</v>
      </c>
      <c r="G3450" s="1">
        <f>Table4[[#This Row],[Su (kPa)]]*350/1000</f>
        <v>17.299203547767434</v>
      </c>
    </row>
    <row r="3451" spans="1:7" x14ac:dyDescent="0.25">
      <c r="A3451" t="s">
        <v>14</v>
      </c>
      <c r="B3451">
        <v>1.94</v>
      </c>
      <c r="C3451" t="s">
        <v>7</v>
      </c>
      <c r="D3451" t="s">
        <v>52</v>
      </c>
      <c r="E3451" s="1">
        <v>38.961827724044113</v>
      </c>
      <c r="F3451" s="1">
        <v>46.627142965841102</v>
      </c>
      <c r="G3451" s="1">
        <f>Table4[[#This Row],[Su (kPa)]]*350/1000</f>
        <v>16.319500038044385</v>
      </c>
    </row>
    <row r="3452" spans="1:7" x14ac:dyDescent="0.25">
      <c r="A3452" t="s">
        <v>15</v>
      </c>
      <c r="B3452">
        <v>1.94</v>
      </c>
      <c r="C3452" t="s">
        <v>7</v>
      </c>
      <c r="D3452" t="s">
        <v>52</v>
      </c>
      <c r="E3452" s="1">
        <v>37.754561738179603</v>
      </c>
      <c r="F3452" s="1">
        <v>45.901943724043043</v>
      </c>
      <c r="G3452" s="1">
        <f>Table4[[#This Row],[Su (kPa)]]*350/1000</f>
        <v>16.065680303415064</v>
      </c>
    </row>
    <row r="3453" spans="1:7" x14ac:dyDescent="0.25">
      <c r="A3453" t="s">
        <v>16</v>
      </c>
      <c r="B3453">
        <v>1.94</v>
      </c>
      <c r="C3453" t="s">
        <v>7</v>
      </c>
      <c r="D3453" t="s">
        <v>52</v>
      </c>
      <c r="E3453" s="1">
        <v>42.865239218528373</v>
      </c>
      <c r="F3453" s="1">
        <v>104.33603718482276</v>
      </c>
      <c r="G3453" s="1">
        <f>Table4[[#This Row],[Su (kPa)]]*350/1000</f>
        <v>36.517613014687967</v>
      </c>
    </row>
    <row r="3454" spans="1:7" x14ac:dyDescent="0.25">
      <c r="A3454" t="s">
        <v>43</v>
      </c>
      <c r="B3454">
        <v>1.94</v>
      </c>
      <c r="C3454" t="s">
        <v>7</v>
      </c>
      <c r="D3454" t="s">
        <v>52</v>
      </c>
      <c r="E3454" s="1">
        <v>43.130078975918096</v>
      </c>
      <c r="F3454" s="1">
        <v>130.92311250944368</v>
      </c>
      <c r="G3454" s="1">
        <f>Table4[[#This Row],[Su (kPa)]]*350/1000</f>
        <v>45.823089378305291</v>
      </c>
    </row>
    <row r="3455" spans="1:7" x14ac:dyDescent="0.25">
      <c r="A3455" t="s">
        <v>17</v>
      </c>
      <c r="B3455">
        <v>1.94</v>
      </c>
      <c r="C3455" t="s">
        <v>7</v>
      </c>
      <c r="D3455" t="s">
        <v>52</v>
      </c>
      <c r="E3455" s="1">
        <v>43.309164299052753</v>
      </c>
      <c r="F3455" s="1">
        <v>101.65164296565244</v>
      </c>
      <c r="G3455" s="1">
        <f>Table4[[#This Row],[Su (kPa)]]*350/1000</f>
        <v>35.578075037978358</v>
      </c>
    </row>
    <row r="3456" spans="1:7" x14ac:dyDescent="0.25">
      <c r="A3456" t="s">
        <v>18</v>
      </c>
      <c r="B3456">
        <v>1.94</v>
      </c>
      <c r="C3456" t="s">
        <v>7</v>
      </c>
      <c r="D3456" t="s">
        <v>53</v>
      </c>
      <c r="E3456" s="1">
        <v>43.990111669787709</v>
      </c>
      <c r="F3456" s="1">
        <v>48.253571457734637</v>
      </c>
      <c r="G3456" s="1">
        <f>Table4[[#This Row],[Su (kPa)]]*350/1000</f>
        <v>16.888750010207126</v>
      </c>
    </row>
    <row r="3457" spans="1:7" x14ac:dyDescent="0.25">
      <c r="A3457" t="s">
        <v>19</v>
      </c>
      <c r="B3457">
        <v>1.94</v>
      </c>
      <c r="C3457" t="s">
        <v>7</v>
      </c>
      <c r="D3457" t="s">
        <v>52</v>
      </c>
      <c r="E3457" s="1">
        <v>43.65516212673306</v>
      </c>
      <c r="F3457" s="1">
        <v>38.316608861508598</v>
      </c>
      <c r="G3457" s="1">
        <f>Table4[[#This Row],[Su (kPa)]]*350/1000</f>
        <v>13.410813101528008</v>
      </c>
    </row>
    <row r="3458" spans="1:7" x14ac:dyDescent="0.25">
      <c r="A3458" t="s">
        <v>20</v>
      </c>
      <c r="B3458">
        <v>1.94</v>
      </c>
      <c r="C3458" t="s">
        <v>7</v>
      </c>
      <c r="D3458" t="s">
        <v>52</v>
      </c>
      <c r="E3458" s="1">
        <v>43.381375366833488</v>
      </c>
      <c r="F3458" s="1">
        <v>104.82296466464192</v>
      </c>
      <c r="G3458" s="1">
        <f>Table4[[#This Row],[Su (kPa)]]*350/1000</f>
        <v>36.68803763262467</v>
      </c>
    </row>
    <row r="3459" spans="1:7" x14ac:dyDescent="0.25">
      <c r="A3459" t="s">
        <v>22</v>
      </c>
      <c r="B3459">
        <v>1.94</v>
      </c>
      <c r="C3459" t="s">
        <v>7</v>
      </c>
      <c r="D3459" t="s">
        <v>52</v>
      </c>
      <c r="E3459" s="1">
        <v>43.971315903239798</v>
      </c>
      <c r="F3459" s="1">
        <v>106.43347213983741</v>
      </c>
      <c r="G3459" s="1">
        <f>Table4[[#This Row],[Su (kPa)]]*350/1000</f>
        <v>37.251715248943093</v>
      </c>
    </row>
    <row r="3460" spans="1:7" x14ac:dyDescent="0.25">
      <c r="A3460" t="s">
        <v>23</v>
      </c>
      <c r="B3460">
        <v>1.94</v>
      </c>
      <c r="C3460" t="s">
        <v>7</v>
      </c>
      <c r="D3460" t="s">
        <v>52</v>
      </c>
      <c r="E3460" s="1">
        <v>43.971315903239798</v>
      </c>
      <c r="F3460" s="1">
        <v>120.61283366678317</v>
      </c>
      <c r="G3460" s="1">
        <f>Table4[[#This Row],[Su (kPa)]]*350/1000</f>
        <v>42.214491783374115</v>
      </c>
    </row>
    <row r="3461" spans="1:7" x14ac:dyDescent="0.25">
      <c r="A3461" t="s">
        <v>24</v>
      </c>
      <c r="B3461">
        <v>1.94</v>
      </c>
      <c r="C3461" t="s">
        <v>7</v>
      </c>
      <c r="D3461" t="s">
        <v>53</v>
      </c>
      <c r="E3461" s="1">
        <v>39.854245780801833</v>
      </c>
      <c r="F3461" s="1">
        <v>42.117470734853789</v>
      </c>
      <c r="G3461" s="1">
        <f>Table4[[#This Row],[Su (kPa)]]*350/1000</f>
        <v>14.741114757198826</v>
      </c>
    </row>
    <row r="3462" spans="1:7" x14ac:dyDescent="0.25">
      <c r="A3462" t="s">
        <v>49</v>
      </c>
      <c r="B3462">
        <v>1.94</v>
      </c>
      <c r="C3462" t="s">
        <v>7</v>
      </c>
      <c r="D3462" t="s">
        <v>53</v>
      </c>
      <c r="E3462" s="1">
        <v>39.911841687433132</v>
      </c>
      <c r="F3462" s="1">
        <v>41.392245206818302</v>
      </c>
      <c r="G3462" s="1">
        <f>Table4[[#This Row],[Su (kPa)]]*350/1000</f>
        <v>14.487285822386406</v>
      </c>
    </row>
    <row r="3463" spans="1:7" x14ac:dyDescent="0.25">
      <c r="A3463" t="s">
        <v>25</v>
      </c>
      <c r="B3463">
        <v>1.94</v>
      </c>
      <c r="C3463" t="s">
        <v>7</v>
      </c>
      <c r="D3463" t="s">
        <v>53</v>
      </c>
      <c r="E3463" s="1">
        <v>36.651909037542666</v>
      </c>
      <c r="F3463" s="1">
        <v>49.889936537163301</v>
      </c>
      <c r="G3463" s="1">
        <f>Table4[[#This Row],[Su (kPa)]]*350/1000</f>
        <v>17.461477788007155</v>
      </c>
    </row>
    <row r="3464" spans="1:7" x14ac:dyDescent="0.25">
      <c r="A3464" t="s">
        <v>27</v>
      </c>
      <c r="B3464">
        <v>1.94</v>
      </c>
      <c r="C3464" t="s">
        <v>7</v>
      </c>
      <c r="D3464" t="s">
        <v>53</v>
      </c>
      <c r="E3464" s="1"/>
      <c r="F3464" s="1"/>
      <c r="G3464" s="1">
        <f>Table4[[#This Row],[Su (kPa)]]*350/1000</f>
        <v>0</v>
      </c>
    </row>
    <row r="3465" spans="1:7" x14ac:dyDescent="0.25">
      <c r="A3465" t="s">
        <v>46</v>
      </c>
      <c r="B3465">
        <v>1.94</v>
      </c>
      <c r="C3465" t="s">
        <v>7</v>
      </c>
      <c r="D3465" t="s">
        <v>53</v>
      </c>
      <c r="E3465" s="1">
        <v>44.255621055581138</v>
      </c>
      <c r="F3465" s="1">
        <v>46.192536471930005</v>
      </c>
      <c r="G3465" s="1">
        <f>Table4[[#This Row],[Su (kPa)]]*350/1000</f>
        <v>16.167387765175501</v>
      </c>
    </row>
    <row r="3466" spans="1:7" x14ac:dyDescent="0.25">
      <c r="A3466" t="s">
        <v>29</v>
      </c>
      <c r="B3466">
        <v>1.94</v>
      </c>
      <c r="C3466" t="s">
        <v>7</v>
      </c>
      <c r="D3466" t="s">
        <v>53</v>
      </c>
      <c r="E3466" s="1">
        <v>44.409358784306633</v>
      </c>
      <c r="F3466" s="1">
        <v>78.352126652061642</v>
      </c>
      <c r="G3466" s="1">
        <f>Table4[[#This Row],[Su (kPa)]]*350/1000</f>
        <v>27.423244328221575</v>
      </c>
    </row>
    <row r="3467" spans="1:7" x14ac:dyDescent="0.25">
      <c r="A3467" t="s">
        <v>31</v>
      </c>
      <c r="B3467">
        <v>1.94</v>
      </c>
      <c r="C3467" t="s">
        <v>7</v>
      </c>
      <c r="D3467" t="s">
        <v>52</v>
      </c>
      <c r="E3467" s="1">
        <v>38.760238425101356</v>
      </c>
      <c r="F3467" s="1">
        <v>40.227718950201634</v>
      </c>
      <c r="G3467" s="1">
        <f>Table4[[#This Row],[Su (kPa)]]*350/1000</f>
        <v>14.079701632570572</v>
      </c>
    </row>
    <row r="3468" spans="1:7" x14ac:dyDescent="0.25">
      <c r="A3468" t="s">
        <v>32</v>
      </c>
      <c r="B3468">
        <v>1.94</v>
      </c>
      <c r="C3468" t="s">
        <v>7</v>
      </c>
      <c r="D3468" t="s">
        <v>53</v>
      </c>
      <c r="E3468" s="1">
        <v>44.179306513814765</v>
      </c>
      <c r="F3468" s="1">
        <v>43.490479177207639</v>
      </c>
      <c r="G3468" s="1">
        <f>Table4[[#This Row],[Su (kPa)]]*350/1000</f>
        <v>15.221667712022674</v>
      </c>
    </row>
    <row r="3469" spans="1:7" x14ac:dyDescent="0.25">
      <c r="A3469" t="s">
        <v>44</v>
      </c>
      <c r="B3469">
        <v>1.94</v>
      </c>
      <c r="C3469" t="s">
        <v>7</v>
      </c>
      <c r="D3469" t="s">
        <v>53</v>
      </c>
      <c r="E3469" s="1">
        <v>44.313098605303864</v>
      </c>
      <c r="F3469" s="1">
        <v>32.895937796132145</v>
      </c>
      <c r="G3469" s="1">
        <f>Table4[[#This Row],[Su (kPa)]]*350/1000</f>
        <v>11.513578228646251</v>
      </c>
    </row>
    <row r="3470" spans="1:7" x14ac:dyDescent="0.25">
      <c r="A3470" t="s">
        <v>33</v>
      </c>
      <c r="B3470">
        <v>1.94</v>
      </c>
      <c r="C3470" t="s">
        <v>7</v>
      </c>
      <c r="D3470" t="s">
        <v>53</v>
      </c>
      <c r="E3470" s="1">
        <v>44.122310525769471</v>
      </c>
      <c r="F3470" s="1">
        <v>51.788142770784347</v>
      </c>
      <c r="G3470" s="1">
        <f>Table4[[#This Row],[Su (kPa)]]*350/1000</f>
        <v>18.125849969774521</v>
      </c>
    </row>
    <row r="3471" spans="1:7" x14ac:dyDescent="0.25">
      <c r="A3471" t="s">
        <v>34</v>
      </c>
      <c r="B3471">
        <v>1.94</v>
      </c>
      <c r="C3471" t="s">
        <v>7</v>
      </c>
      <c r="D3471" t="s">
        <v>53</v>
      </c>
      <c r="E3471" s="1">
        <v>44.351532786369361</v>
      </c>
      <c r="F3471" s="1">
        <v>90.994971396468401</v>
      </c>
      <c r="G3471" s="1">
        <f>Table4[[#This Row],[Su (kPa)]]*350/1000</f>
        <v>31.84823998876394</v>
      </c>
    </row>
    <row r="3472" spans="1:7" x14ac:dyDescent="0.25">
      <c r="A3472" t="s">
        <v>35</v>
      </c>
      <c r="B3472">
        <v>1.94</v>
      </c>
      <c r="C3472" t="s">
        <v>7</v>
      </c>
      <c r="D3472" t="s">
        <v>53</v>
      </c>
      <c r="E3472" s="1">
        <v>44.065518718191655</v>
      </c>
      <c r="F3472" s="1">
        <v>45.628152062682162</v>
      </c>
      <c r="G3472" s="1">
        <f>Table4[[#This Row],[Su (kPa)]]*350/1000</f>
        <v>15.969853221938756</v>
      </c>
    </row>
    <row r="3473" spans="1:7" x14ac:dyDescent="0.25">
      <c r="A3473" t="s">
        <v>36</v>
      </c>
      <c r="B3473">
        <v>1.94</v>
      </c>
      <c r="C3473" t="s">
        <v>7</v>
      </c>
      <c r="D3473" t="s">
        <v>53</v>
      </c>
      <c r="E3473" s="1">
        <v>44.390060087482624</v>
      </c>
      <c r="F3473" s="1">
        <v>90.562353580672635</v>
      </c>
      <c r="G3473" s="1">
        <f>Table4[[#This Row],[Su (kPa)]]*350/1000</f>
        <v>31.696823753235421</v>
      </c>
    </row>
    <row r="3474" spans="1:7" x14ac:dyDescent="0.25">
      <c r="A3474" t="s">
        <v>37</v>
      </c>
      <c r="B3474">
        <v>1.94</v>
      </c>
      <c r="C3474" t="s">
        <v>7</v>
      </c>
      <c r="D3474" t="s">
        <v>52</v>
      </c>
      <c r="E3474" s="1">
        <v>40.027703749806463</v>
      </c>
      <c r="F3474" s="1">
        <v>45.626803626789481</v>
      </c>
      <c r="G3474" s="1">
        <f>Table4[[#This Row],[Su (kPa)]]*350/1000</f>
        <v>15.969381269376319</v>
      </c>
    </row>
    <row r="3475" spans="1:7" x14ac:dyDescent="0.25">
      <c r="A3475" t="s">
        <v>38</v>
      </c>
      <c r="B3475">
        <v>1.94</v>
      </c>
      <c r="C3475" t="s">
        <v>7</v>
      </c>
      <c r="D3475" t="s">
        <v>52</v>
      </c>
      <c r="E3475" s="1">
        <v>43.381375366833488</v>
      </c>
      <c r="F3475" s="1">
        <v>86.82262789436318</v>
      </c>
      <c r="G3475" s="1">
        <f>Table4[[#This Row],[Su (kPa)]]*350/1000</f>
        <v>30.387919763027114</v>
      </c>
    </row>
    <row r="3476" spans="1:7" x14ac:dyDescent="0.25">
      <c r="A3476" t="s">
        <v>42</v>
      </c>
      <c r="B3476">
        <v>1.94</v>
      </c>
      <c r="C3476" t="s">
        <v>7</v>
      </c>
      <c r="D3476" t="s">
        <v>52</v>
      </c>
      <c r="E3476" s="1">
        <v>43.219365654564811</v>
      </c>
      <c r="F3476" s="1">
        <v>78.98220976743093</v>
      </c>
      <c r="G3476" s="1">
        <f>Table4[[#This Row],[Su (kPa)]]*350/1000</f>
        <v>27.643773418600826</v>
      </c>
    </row>
    <row r="3477" spans="1:7" x14ac:dyDescent="0.25">
      <c r="A3477" t="s">
        <v>47</v>
      </c>
      <c r="B3477">
        <v>1.94</v>
      </c>
      <c r="C3477" t="s">
        <v>7</v>
      </c>
      <c r="D3477" t="s">
        <v>52</v>
      </c>
      <c r="E3477" s="1">
        <v>42.88275605113796</v>
      </c>
      <c r="F3477" s="1">
        <v>57.046433880421041</v>
      </c>
      <c r="G3477" s="1">
        <f>Table4[[#This Row],[Su (kPa)]]*350/1000</f>
        <v>19.966251858147363</v>
      </c>
    </row>
    <row r="3478" spans="1:7" x14ac:dyDescent="0.25">
      <c r="A3478" t="s">
        <v>39</v>
      </c>
      <c r="B3478">
        <v>1.94</v>
      </c>
      <c r="C3478" t="s">
        <v>7</v>
      </c>
      <c r="D3478" t="s">
        <v>52</v>
      </c>
      <c r="E3478" s="1">
        <v>44.623202236896319</v>
      </c>
      <c r="F3478" s="1">
        <v>47.691232129211265</v>
      </c>
      <c r="G3478" s="1">
        <f>Table4[[#This Row],[Su (kPa)]]*350/1000</f>
        <v>16.691931245223945</v>
      </c>
    </row>
    <row r="3479" spans="1:7" x14ac:dyDescent="0.25">
      <c r="A3479" t="s">
        <v>41</v>
      </c>
      <c r="B3479">
        <v>1.94</v>
      </c>
      <c r="C3479" t="s">
        <v>7</v>
      </c>
      <c r="D3479" t="s">
        <v>52</v>
      </c>
      <c r="E3479" s="1">
        <v>43.896355396835602</v>
      </c>
      <c r="F3479" s="1">
        <v>42.598117371976251</v>
      </c>
      <c r="G3479" s="1">
        <f>Table4[[#This Row],[Su (kPa)]]*350/1000</f>
        <v>14.909341080191687</v>
      </c>
    </row>
    <row r="3480" spans="1:7" x14ac:dyDescent="0.25">
      <c r="A3480" t="s">
        <v>9</v>
      </c>
      <c r="B3480">
        <v>7.7</v>
      </c>
      <c r="C3480" t="s">
        <v>50</v>
      </c>
      <c r="D3480" t="s">
        <v>52</v>
      </c>
      <c r="E3480" s="1">
        <v>41.380651737816819</v>
      </c>
      <c r="F3480" s="1">
        <v>67.014934572002602</v>
      </c>
      <c r="G3480" s="1">
        <f>Table4[[#This Row],[Su (kPa)]]*350/1000</f>
        <v>23.455227100200911</v>
      </c>
    </row>
    <row r="3481" spans="1:7" x14ac:dyDescent="0.25">
      <c r="A3481" t="s">
        <v>11</v>
      </c>
      <c r="B3481">
        <v>1.96</v>
      </c>
      <c r="C3481" t="s">
        <v>7</v>
      </c>
      <c r="D3481" t="s">
        <v>52</v>
      </c>
      <c r="E3481" s="1">
        <v>42.536111611278443</v>
      </c>
      <c r="F3481" s="1">
        <v>76.140744057799353</v>
      </c>
      <c r="G3481" s="1">
        <f>Table4[[#This Row],[Su (kPa)]]*350/1000</f>
        <v>26.649260420229773</v>
      </c>
    </row>
    <row r="3482" spans="1:7" x14ac:dyDescent="0.25">
      <c r="A3482" t="s">
        <v>48</v>
      </c>
      <c r="B3482">
        <v>1.96</v>
      </c>
      <c r="C3482" t="s">
        <v>7</v>
      </c>
      <c r="D3482" t="s">
        <v>52</v>
      </c>
      <c r="E3482" s="1">
        <v>42.570430188900602</v>
      </c>
      <c r="F3482" s="1">
        <v>102.82429108607859</v>
      </c>
      <c r="G3482" s="1">
        <f>Table4[[#This Row],[Su (kPa)]]*350/1000</f>
        <v>35.988501880127508</v>
      </c>
    </row>
    <row r="3483" spans="1:7" x14ac:dyDescent="0.25">
      <c r="A3483" t="s">
        <v>12</v>
      </c>
      <c r="B3483">
        <v>1.96</v>
      </c>
      <c r="C3483" t="s">
        <v>7</v>
      </c>
      <c r="D3483" t="s">
        <v>52</v>
      </c>
      <c r="E3483" s="1">
        <v>40.365886863027939</v>
      </c>
      <c r="F3483" s="1">
        <v>68.020871390409638</v>
      </c>
      <c r="G3483" s="1">
        <f>Table4[[#This Row],[Su (kPa)]]*350/1000</f>
        <v>23.807304986643373</v>
      </c>
    </row>
    <row r="3484" spans="1:7" x14ac:dyDescent="0.25">
      <c r="A3484" t="s">
        <v>13</v>
      </c>
      <c r="B3484">
        <v>1.96</v>
      </c>
      <c r="C3484" t="s">
        <v>7</v>
      </c>
      <c r="D3484" t="s">
        <v>52</v>
      </c>
      <c r="E3484" s="1">
        <v>41.175334111606418</v>
      </c>
      <c r="F3484" s="1">
        <v>61.383199164296613</v>
      </c>
      <c r="G3484" s="1">
        <f>Table4[[#This Row],[Su (kPa)]]*350/1000</f>
        <v>21.484119707503815</v>
      </c>
    </row>
    <row r="3485" spans="1:7" x14ac:dyDescent="0.25">
      <c r="A3485" t="s">
        <v>14</v>
      </c>
      <c r="B3485">
        <v>1.96</v>
      </c>
      <c r="C3485" t="s">
        <v>7</v>
      </c>
      <c r="D3485" t="s">
        <v>52</v>
      </c>
      <c r="E3485" s="1">
        <v>38.482585856779188</v>
      </c>
      <c r="F3485" s="1">
        <v>44.243431132036889</v>
      </c>
      <c r="G3485" s="1">
        <f>Table4[[#This Row],[Su (kPa)]]*350/1000</f>
        <v>15.485200896212911</v>
      </c>
    </row>
    <row r="3486" spans="1:7" x14ac:dyDescent="0.25">
      <c r="A3486" t="s">
        <v>15</v>
      </c>
      <c r="B3486">
        <v>1.96</v>
      </c>
      <c r="C3486" t="s">
        <v>7</v>
      </c>
      <c r="D3486" t="s">
        <v>52</v>
      </c>
      <c r="E3486" s="1">
        <v>38.378183993154721</v>
      </c>
      <c r="F3486" s="1">
        <v>45.040632789858535</v>
      </c>
      <c r="G3486" s="1">
        <f>Table4[[#This Row],[Su (kPa)]]*350/1000</f>
        <v>15.764221476450487</v>
      </c>
    </row>
    <row r="3487" spans="1:7" x14ac:dyDescent="0.25">
      <c r="A3487" t="s">
        <v>16</v>
      </c>
      <c r="B3487">
        <v>1.96</v>
      </c>
      <c r="C3487" t="s">
        <v>7</v>
      </c>
      <c r="D3487" t="s">
        <v>52</v>
      </c>
      <c r="E3487" s="1">
        <v>42.777949260998454</v>
      </c>
      <c r="F3487" s="1">
        <v>101.4746874475333</v>
      </c>
      <c r="G3487" s="1">
        <f>Table4[[#This Row],[Su (kPa)]]*350/1000</f>
        <v>35.516140606636654</v>
      </c>
    </row>
    <row r="3488" spans="1:7" x14ac:dyDescent="0.25">
      <c r="A3488" t="s">
        <v>43</v>
      </c>
      <c r="B3488">
        <v>1.96</v>
      </c>
      <c r="C3488" t="s">
        <v>7</v>
      </c>
      <c r="D3488" t="s">
        <v>52</v>
      </c>
      <c r="E3488" s="1">
        <v>43.183589839537341</v>
      </c>
      <c r="F3488" s="1">
        <v>134.24784053033628</v>
      </c>
      <c r="G3488" s="1">
        <f>Table4[[#This Row],[Su (kPa)]]*350/1000</f>
        <v>46.986744185617695</v>
      </c>
    </row>
    <row r="3489" spans="1:7" x14ac:dyDescent="0.25">
      <c r="A3489" t="s">
        <v>17</v>
      </c>
      <c r="B3489">
        <v>1.96</v>
      </c>
      <c r="C3489" t="s">
        <v>7</v>
      </c>
      <c r="D3489" t="s">
        <v>52</v>
      </c>
      <c r="E3489" s="1">
        <v>43.291163361199764</v>
      </c>
      <c r="F3489" s="1">
        <v>100.72149197553722</v>
      </c>
      <c r="G3489" s="1">
        <f>Table4[[#This Row],[Su (kPa)]]*350/1000</f>
        <v>35.252522191438025</v>
      </c>
    </row>
    <row r="3490" spans="1:7" x14ac:dyDescent="0.25">
      <c r="A3490" t="s">
        <v>18</v>
      </c>
      <c r="B3490">
        <v>1.96</v>
      </c>
      <c r="C3490" t="s">
        <v>7</v>
      </c>
      <c r="D3490" t="s">
        <v>53</v>
      </c>
      <c r="E3490" s="1">
        <v>43.990111669787709</v>
      </c>
      <c r="F3490" s="1">
        <v>48.246939656397821</v>
      </c>
      <c r="G3490" s="1">
        <f>Table4[[#This Row],[Su (kPa)]]*350/1000</f>
        <v>16.886428879739235</v>
      </c>
    </row>
    <row r="3491" spans="1:7" x14ac:dyDescent="0.25">
      <c r="A3491" t="s">
        <v>19</v>
      </c>
      <c r="B3491">
        <v>1.96</v>
      </c>
      <c r="C3491" t="s">
        <v>7</v>
      </c>
      <c r="D3491" t="s">
        <v>52</v>
      </c>
      <c r="E3491" s="1">
        <v>43.710495694607708</v>
      </c>
      <c r="F3491" s="1">
        <v>36.322237285469257</v>
      </c>
      <c r="G3491" s="1">
        <f>Table4[[#This Row],[Su (kPa)]]*350/1000</f>
        <v>12.71278304991424</v>
      </c>
    </row>
    <row r="3492" spans="1:7" x14ac:dyDescent="0.25">
      <c r="A3492" t="s">
        <v>20</v>
      </c>
      <c r="B3492">
        <v>1.96</v>
      </c>
      <c r="C3492" t="s">
        <v>7</v>
      </c>
      <c r="D3492" t="s">
        <v>52</v>
      </c>
      <c r="E3492" s="1">
        <v>43.435752547337465</v>
      </c>
      <c r="F3492" s="1">
        <v>108.60412085452909</v>
      </c>
      <c r="G3492" s="1">
        <f>Table4[[#This Row],[Su (kPa)]]*350/1000</f>
        <v>38.011442299085182</v>
      </c>
    </row>
    <row r="3493" spans="1:7" x14ac:dyDescent="0.25">
      <c r="A3493" t="s">
        <v>22</v>
      </c>
      <c r="B3493">
        <v>1.96</v>
      </c>
      <c r="C3493" t="s">
        <v>7</v>
      </c>
      <c r="D3493" t="s">
        <v>52</v>
      </c>
      <c r="E3493" s="1">
        <v>43.971315903239798</v>
      </c>
      <c r="F3493" s="1">
        <v>104.19585170427487</v>
      </c>
      <c r="G3493" s="1">
        <f>Table4[[#This Row],[Su (kPa)]]*350/1000</f>
        <v>36.468548096496207</v>
      </c>
    </row>
    <row r="3494" spans="1:7" x14ac:dyDescent="0.25">
      <c r="A3494" t="s">
        <v>23</v>
      </c>
      <c r="B3494">
        <v>1.96</v>
      </c>
      <c r="C3494" t="s">
        <v>7</v>
      </c>
      <c r="D3494" t="s">
        <v>52</v>
      </c>
      <c r="E3494" s="1">
        <v>43.990111669787709</v>
      </c>
      <c r="F3494" s="1">
        <v>121.06462633902918</v>
      </c>
      <c r="G3494" s="1">
        <f>Table4[[#This Row],[Su (kPa)]]*350/1000</f>
        <v>42.372619218660212</v>
      </c>
    </row>
    <row r="3495" spans="1:7" x14ac:dyDescent="0.25">
      <c r="A3495" t="s">
        <v>24</v>
      </c>
      <c r="B3495">
        <v>1.96</v>
      </c>
      <c r="C3495" t="s">
        <v>7</v>
      </c>
      <c r="D3495" t="s">
        <v>53</v>
      </c>
      <c r="E3495" s="1">
        <v>39.569557014900113</v>
      </c>
      <c r="F3495" s="1">
        <v>40.749216718221277</v>
      </c>
      <c r="G3495" s="1">
        <f>Table4[[#This Row],[Su (kPa)]]*350/1000</f>
        <v>14.262225851377448</v>
      </c>
    </row>
    <row r="3496" spans="1:7" x14ac:dyDescent="0.25">
      <c r="A3496" t="s">
        <v>49</v>
      </c>
      <c r="B3496">
        <v>1.96</v>
      </c>
      <c r="C3496" t="s">
        <v>7</v>
      </c>
      <c r="D3496" t="s">
        <v>53</v>
      </c>
      <c r="E3496" s="1">
        <v>40.129824186843379</v>
      </c>
      <c r="F3496" s="1">
        <v>42.503229702232431</v>
      </c>
      <c r="G3496" s="1">
        <f>Table4[[#This Row],[Su (kPa)]]*350/1000</f>
        <v>14.876130395781351</v>
      </c>
    </row>
    <row r="3497" spans="1:7" x14ac:dyDescent="0.25">
      <c r="A3497" t="s">
        <v>25</v>
      </c>
      <c r="B3497">
        <v>1.96</v>
      </c>
      <c r="C3497" t="s">
        <v>7</v>
      </c>
      <c r="D3497" t="s">
        <v>53</v>
      </c>
      <c r="E3497" s="1">
        <v>37.930022317463497</v>
      </c>
      <c r="F3497" s="1">
        <v>55.447385625542289</v>
      </c>
      <c r="G3497" s="1">
        <f>Table4[[#This Row],[Su (kPa)]]*350/1000</f>
        <v>19.406584968939804</v>
      </c>
    </row>
    <row r="3498" spans="1:7" x14ac:dyDescent="0.25">
      <c r="A3498" t="s">
        <v>27</v>
      </c>
      <c r="B3498">
        <v>1.96</v>
      </c>
      <c r="C3498" t="s">
        <v>7</v>
      </c>
      <c r="D3498" t="s">
        <v>53</v>
      </c>
      <c r="E3498" s="1"/>
      <c r="F3498" s="1"/>
      <c r="G3498" s="1">
        <f>Table4[[#This Row],[Su (kPa)]]*350/1000</f>
        <v>0</v>
      </c>
    </row>
    <row r="3499" spans="1:7" x14ac:dyDescent="0.25">
      <c r="A3499" t="s">
        <v>46</v>
      </c>
      <c r="B3499">
        <v>1.96</v>
      </c>
      <c r="C3499" t="s">
        <v>7</v>
      </c>
      <c r="D3499" t="s">
        <v>53</v>
      </c>
      <c r="E3499" s="1">
        <v>44.255621055581138</v>
      </c>
      <c r="F3499" s="1">
        <v>45.982020526625014</v>
      </c>
      <c r="G3499" s="1">
        <f>Table4[[#This Row],[Su (kPa)]]*350/1000</f>
        <v>16.093707184318756</v>
      </c>
    </row>
    <row r="3500" spans="1:7" x14ac:dyDescent="0.25">
      <c r="A3500" t="s">
        <v>29</v>
      </c>
      <c r="B3500">
        <v>1.96</v>
      </c>
      <c r="C3500" t="s">
        <v>7</v>
      </c>
      <c r="D3500" t="s">
        <v>53</v>
      </c>
      <c r="E3500" s="1">
        <v>44.409358784306633</v>
      </c>
      <c r="F3500" s="1">
        <v>68.390012619874199</v>
      </c>
      <c r="G3500" s="1">
        <f>Table4[[#This Row],[Su (kPa)]]*350/1000</f>
        <v>23.93650441695597</v>
      </c>
    </row>
    <row r="3501" spans="1:7" x14ac:dyDescent="0.25">
      <c r="A3501" t="s">
        <v>30</v>
      </c>
      <c r="B3501">
        <v>1.96</v>
      </c>
      <c r="C3501" t="s">
        <v>7</v>
      </c>
      <c r="D3501" t="s">
        <v>52</v>
      </c>
      <c r="E3501" s="1">
        <v>40.803419218296291</v>
      </c>
      <c r="F3501" s="1">
        <v>52.98900346107061</v>
      </c>
      <c r="G3501" s="1">
        <f>Table4[[#This Row],[Su (kPa)]]*350/1000</f>
        <v>18.546151211374713</v>
      </c>
    </row>
    <row r="3502" spans="1:7" x14ac:dyDescent="0.25">
      <c r="A3502" t="s">
        <v>31</v>
      </c>
      <c r="B3502">
        <v>1.96</v>
      </c>
      <c r="C3502" t="s">
        <v>7</v>
      </c>
      <c r="D3502" t="s">
        <v>52</v>
      </c>
      <c r="E3502" s="1">
        <v>38.352199747211365</v>
      </c>
      <c r="F3502" s="1">
        <v>38.53645299187211</v>
      </c>
      <c r="G3502" s="1">
        <f>Table4[[#This Row],[Su (kPa)]]*350/1000</f>
        <v>13.48775854715524</v>
      </c>
    </row>
    <row r="3503" spans="1:7" x14ac:dyDescent="0.25">
      <c r="A3503" t="s">
        <v>32</v>
      </c>
      <c r="B3503">
        <v>1.96</v>
      </c>
      <c r="C3503" t="s">
        <v>7</v>
      </c>
      <c r="D3503" t="s">
        <v>53</v>
      </c>
      <c r="E3503" s="1">
        <v>44.351532786369361</v>
      </c>
      <c r="F3503" s="1">
        <v>43.094258029107841</v>
      </c>
      <c r="G3503" s="1">
        <f>Table4[[#This Row],[Su (kPa)]]*350/1000</f>
        <v>15.082990310187744</v>
      </c>
    </row>
    <row r="3504" spans="1:7" x14ac:dyDescent="0.25">
      <c r="A3504" t="s">
        <v>44</v>
      </c>
      <c r="B3504">
        <v>1.96</v>
      </c>
      <c r="C3504" t="s">
        <v>7</v>
      </c>
      <c r="D3504" t="s">
        <v>53</v>
      </c>
      <c r="E3504" s="1">
        <v>44.313098605303864</v>
      </c>
      <c r="F3504" s="1">
        <v>33.028504095197555</v>
      </c>
      <c r="G3504" s="1">
        <f>Table4[[#This Row],[Su (kPa)]]*350/1000</f>
        <v>11.559976433319143</v>
      </c>
    </row>
    <row r="3505" spans="1:7" x14ac:dyDescent="0.25">
      <c r="A3505" t="s">
        <v>33</v>
      </c>
      <c r="B3505">
        <v>1.96</v>
      </c>
      <c r="C3505" t="s">
        <v>7</v>
      </c>
      <c r="D3505" t="s">
        <v>53</v>
      </c>
      <c r="E3505" s="1">
        <v>44.122310525769471</v>
      </c>
      <c r="F3505" s="1">
        <v>52.323572103878242</v>
      </c>
      <c r="G3505" s="1">
        <f>Table4[[#This Row],[Su (kPa)]]*350/1000</f>
        <v>18.313250236357383</v>
      </c>
    </row>
    <row r="3506" spans="1:7" x14ac:dyDescent="0.25">
      <c r="A3506" t="s">
        <v>34</v>
      </c>
      <c r="B3506">
        <v>1.96</v>
      </c>
      <c r="C3506" t="s">
        <v>7</v>
      </c>
      <c r="D3506" t="s">
        <v>53</v>
      </c>
      <c r="E3506" s="1">
        <v>44.293916309133301</v>
      </c>
      <c r="F3506" s="1">
        <v>88.619385055261418</v>
      </c>
      <c r="G3506" s="1">
        <f>Table4[[#This Row],[Su (kPa)]]*350/1000</f>
        <v>31.016784769341495</v>
      </c>
    </row>
    <row r="3507" spans="1:7" x14ac:dyDescent="0.25">
      <c r="A3507" t="s">
        <v>35</v>
      </c>
      <c r="B3507">
        <v>1.96</v>
      </c>
      <c r="C3507" t="s">
        <v>7</v>
      </c>
      <c r="D3507" t="s">
        <v>53</v>
      </c>
      <c r="E3507" s="1">
        <v>44.103357301177553</v>
      </c>
      <c r="F3507" s="1">
        <v>45.40481571722173</v>
      </c>
      <c r="G3507" s="1">
        <f>Table4[[#This Row],[Su (kPa)]]*350/1000</f>
        <v>15.891685501027604</v>
      </c>
    </row>
    <row r="3508" spans="1:7" x14ac:dyDescent="0.25">
      <c r="A3508" t="s">
        <v>36</v>
      </c>
      <c r="B3508">
        <v>1.96</v>
      </c>
      <c r="C3508" t="s">
        <v>7</v>
      </c>
      <c r="D3508" t="s">
        <v>53</v>
      </c>
      <c r="E3508" s="1">
        <v>44.409358784306633</v>
      </c>
      <c r="F3508" s="1">
        <v>90.341869557294245</v>
      </c>
      <c r="G3508" s="1">
        <f>Table4[[#This Row],[Su (kPa)]]*350/1000</f>
        <v>31.619654345052986</v>
      </c>
    </row>
    <row r="3509" spans="1:7" x14ac:dyDescent="0.25">
      <c r="A3509" t="s">
        <v>37</v>
      </c>
      <c r="B3509">
        <v>1.96</v>
      </c>
      <c r="C3509" t="s">
        <v>7</v>
      </c>
      <c r="D3509" t="s">
        <v>52</v>
      </c>
      <c r="E3509" s="1">
        <v>39.825530939767773</v>
      </c>
      <c r="F3509" s="1">
        <v>44.403514604109134</v>
      </c>
      <c r="G3509" s="1">
        <f>Table4[[#This Row],[Su (kPa)]]*350/1000</f>
        <v>15.541230111438198</v>
      </c>
    </row>
    <row r="3510" spans="1:7" x14ac:dyDescent="0.25">
      <c r="A3510" t="s">
        <v>38</v>
      </c>
      <c r="B3510">
        <v>1.96</v>
      </c>
      <c r="C3510" t="s">
        <v>7</v>
      </c>
      <c r="D3510" t="s">
        <v>52</v>
      </c>
      <c r="E3510" s="1">
        <v>43.526801549983958</v>
      </c>
      <c r="F3510" s="1">
        <v>95.072245917470653</v>
      </c>
      <c r="G3510" s="1">
        <f>Table4[[#This Row],[Su (kPa)]]*350/1000</f>
        <v>33.275286071114728</v>
      </c>
    </row>
    <row r="3511" spans="1:7" x14ac:dyDescent="0.25">
      <c r="A3511" t="s">
        <v>42</v>
      </c>
      <c r="B3511">
        <v>1.96</v>
      </c>
      <c r="C3511" t="s">
        <v>7</v>
      </c>
      <c r="D3511" t="s">
        <v>52</v>
      </c>
      <c r="E3511" s="1">
        <v>42.988272254522833</v>
      </c>
      <c r="F3511" s="1">
        <v>74.163819451588978</v>
      </c>
      <c r="G3511" s="1">
        <f>Table4[[#This Row],[Su (kPa)]]*350/1000</f>
        <v>25.957336808056141</v>
      </c>
    </row>
    <row r="3512" spans="1:7" x14ac:dyDescent="0.25">
      <c r="A3512" t="s">
        <v>47</v>
      </c>
      <c r="B3512">
        <v>1.96</v>
      </c>
      <c r="C3512" t="s">
        <v>7</v>
      </c>
      <c r="D3512" t="s">
        <v>52</v>
      </c>
      <c r="E3512" s="1">
        <v>43.399480176386994</v>
      </c>
      <c r="F3512" s="1">
        <v>55.521322197487663</v>
      </c>
      <c r="G3512" s="1">
        <f>Table4[[#This Row],[Su (kPa)]]*350/1000</f>
        <v>19.432462769120679</v>
      </c>
    </row>
    <row r="3513" spans="1:7" x14ac:dyDescent="0.25">
      <c r="A3513" t="s">
        <v>39</v>
      </c>
      <c r="B3513">
        <v>1.96</v>
      </c>
      <c r="C3513" t="s">
        <v>7</v>
      </c>
      <c r="D3513" t="s">
        <v>52</v>
      </c>
      <c r="E3513" s="1">
        <v>44.623202236896319</v>
      </c>
      <c r="F3513" s="1">
        <v>46.69448196559329</v>
      </c>
      <c r="G3513" s="1">
        <f>Table4[[#This Row],[Su (kPa)]]*350/1000</f>
        <v>16.343068687957651</v>
      </c>
    </row>
    <row r="3514" spans="1:7" x14ac:dyDescent="0.25">
      <c r="A3514" t="s">
        <v>40</v>
      </c>
      <c r="B3514">
        <v>1.96</v>
      </c>
      <c r="C3514" t="s">
        <v>7</v>
      </c>
      <c r="D3514" t="s">
        <v>52</v>
      </c>
      <c r="E3514" s="1">
        <v>44.065518718191655</v>
      </c>
      <c r="F3514" s="1">
        <v>61.737314964806899</v>
      </c>
      <c r="G3514" s="1">
        <f>Table4[[#This Row],[Su (kPa)]]*350/1000</f>
        <v>21.608060237682412</v>
      </c>
    </row>
    <row r="3515" spans="1:7" x14ac:dyDescent="0.25">
      <c r="A3515" t="s">
        <v>41</v>
      </c>
      <c r="B3515">
        <v>1.96</v>
      </c>
      <c r="C3515" t="s">
        <v>7</v>
      </c>
      <c r="D3515" t="s">
        <v>52</v>
      </c>
      <c r="E3515" s="1">
        <v>43.877670674929938</v>
      </c>
      <c r="F3515" s="1">
        <v>42.195033669557183</v>
      </c>
      <c r="G3515" s="1">
        <f>Table4[[#This Row],[Su (kPa)]]*350/1000</f>
        <v>14.768261784345013</v>
      </c>
    </row>
    <row r="3516" spans="1:7" x14ac:dyDescent="0.25">
      <c r="A3516" t="s">
        <v>9</v>
      </c>
      <c r="B3516">
        <v>7.72</v>
      </c>
      <c r="C3516" t="s">
        <v>50</v>
      </c>
      <c r="D3516" t="s">
        <v>52</v>
      </c>
      <c r="E3516" s="1">
        <v>41.444386469814368</v>
      </c>
      <c r="F3516" s="1">
        <v>66.329651875742371</v>
      </c>
      <c r="G3516" s="1">
        <f>Table4[[#This Row],[Su (kPa)]]*350/1000</f>
        <v>23.215378156509829</v>
      </c>
    </row>
    <row r="3517" spans="1:7" x14ac:dyDescent="0.25">
      <c r="A3517" t="s">
        <v>48</v>
      </c>
      <c r="B3517">
        <v>1.98</v>
      </c>
      <c r="C3517" t="s">
        <v>7</v>
      </c>
      <c r="D3517" t="s">
        <v>52</v>
      </c>
      <c r="E3517" s="1">
        <v>42.830264512208906</v>
      </c>
      <c r="F3517" s="1">
        <v>110.92603325094225</v>
      </c>
      <c r="G3517" s="1">
        <f>Table4[[#This Row],[Su (kPa)]]*350/1000</f>
        <v>38.824111637829787</v>
      </c>
    </row>
    <row r="3518" spans="1:7" x14ac:dyDescent="0.25">
      <c r="A3518" t="s">
        <v>12</v>
      </c>
      <c r="B3518">
        <v>1.98</v>
      </c>
      <c r="C3518" t="s">
        <v>7</v>
      </c>
      <c r="D3518" t="s">
        <v>52</v>
      </c>
      <c r="E3518" s="1">
        <v>40.651109019139355</v>
      </c>
      <c r="F3518" s="1">
        <v>70.804455838893745</v>
      </c>
      <c r="G3518" s="1">
        <f>Table4[[#This Row],[Su (kPa)]]*350/1000</f>
        <v>24.781559543612811</v>
      </c>
    </row>
    <row r="3519" spans="1:7" x14ac:dyDescent="0.25">
      <c r="A3519" t="s">
        <v>13</v>
      </c>
      <c r="B3519">
        <v>1.98</v>
      </c>
      <c r="C3519" t="s">
        <v>7</v>
      </c>
      <c r="D3519" t="s">
        <v>52</v>
      </c>
      <c r="E3519" s="1">
        <v>42.365649015134551</v>
      </c>
      <c r="F3519" s="1">
        <v>62.495903137456501</v>
      </c>
      <c r="G3519" s="1">
        <f>Table4[[#This Row],[Su (kPa)]]*350/1000</f>
        <v>21.873566098109777</v>
      </c>
    </row>
    <row r="3520" spans="1:7" x14ac:dyDescent="0.25">
      <c r="A3520" t="s">
        <v>14</v>
      </c>
      <c r="B3520">
        <v>1.98</v>
      </c>
      <c r="C3520" t="s">
        <v>7</v>
      </c>
      <c r="D3520" t="s">
        <v>52</v>
      </c>
      <c r="E3520" s="1">
        <v>37.904825963226145</v>
      </c>
      <c r="F3520" s="1">
        <v>41.719194778276027</v>
      </c>
      <c r="G3520" s="1">
        <f>Table4[[#This Row],[Su (kPa)]]*350/1000</f>
        <v>14.601718172396609</v>
      </c>
    </row>
    <row r="3521" spans="1:7" x14ac:dyDescent="0.25">
      <c r="A3521" t="s">
        <v>16</v>
      </c>
      <c r="B3521">
        <v>1.98</v>
      </c>
      <c r="C3521" t="s">
        <v>7</v>
      </c>
      <c r="D3521" t="s">
        <v>52</v>
      </c>
      <c r="E3521" s="1">
        <v>42.656560001124085</v>
      </c>
      <c r="F3521" s="1">
        <v>98.543912285519681</v>
      </c>
      <c r="G3521" s="1">
        <f>Table4[[#This Row],[Su (kPa)]]*350/1000</f>
        <v>34.490369299931885</v>
      </c>
    </row>
    <row r="3522" spans="1:7" x14ac:dyDescent="0.25">
      <c r="A3522" t="s">
        <v>43</v>
      </c>
      <c r="B3522">
        <v>1.98</v>
      </c>
      <c r="C3522" t="s">
        <v>7</v>
      </c>
      <c r="D3522" t="s">
        <v>52</v>
      </c>
      <c r="E3522" s="1">
        <v>43.183589839537341</v>
      </c>
      <c r="F3522" s="1">
        <v>134.59875601932728</v>
      </c>
      <c r="G3522" s="1">
        <f>Table4[[#This Row],[Su (kPa)]]*350/1000</f>
        <v>47.10956460676455</v>
      </c>
    </row>
    <row r="3523" spans="1:7" x14ac:dyDescent="0.25">
      <c r="A3523" t="s">
        <v>18</v>
      </c>
      <c r="B3523">
        <v>1.98</v>
      </c>
      <c r="C3523" t="s">
        <v>7</v>
      </c>
      <c r="D3523" t="s">
        <v>53</v>
      </c>
      <c r="E3523" s="1">
        <v>44.008929786923133</v>
      </c>
      <c r="F3523" s="1">
        <v>49.009227438312244</v>
      </c>
      <c r="G3523" s="1">
        <f>Table4[[#This Row],[Su (kPa)]]*350/1000</f>
        <v>17.153229603409287</v>
      </c>
    </row>
    <row r="3524" spans="1:7" x14ac:dyDescent="0.25">
      <c r="A3524" t="s">
        <v>20</v>
      </c>
      <c r="B3524">
        <v>1.98</v>
      </c>
      <c r="C3524" t="s">
        <v>7</v>
      </c>
      <c r="D3524" t="s">
        <v>52</v>
      </c>
      <c r="E3524" s="1">
        <v>43.490318632596747</v>
      </c>
      <c r="F3524" s="1">
        <v>111.32199989609907</v>
      </c>
      <c r="G3524" s="1">
        <f>Table4[[#This Row],[Su (kPa)]]*350/1000</f>
        <v>38.962699963634677</v>
      </c>
    </row>
    <row r="3525" spans="1:7" x14ac:dyDescent="0.25">
      <c r="A3525" t="s">
        <v>22</v>
      </c>
      <c r="B3525">
        <v>1.98</v>
      </c>
      <c r="C3525" t="s">
        <v>7</v>
      </c>
      <c r="D3525" t="s">
        <v>52</v>
      </c>
      <c r="E3525" s="1">
        <v>43.95254243986578</v>
      </c>
      <c r="F3525" s="1">
        <v>103.75114395778037</v>
      </c>
      <c r="G3525" s="1">
        <f>Table4[[#This Row],[Su (kPa)]]*350/1000</f>
        <v>36.312900385223131</v>
      </c>
    </row>
    <row r="3526" spans="1:7" x14ac:dyDescent="0.25">
      <c r="A3526" t="s">
        <v>23</v>
      </c>
      <c r="B3526">
        <v>1.98</v>
      </c>
      <c r="C3526" t="s">
        <v>7</v>
      </c>
      <c r="D3526" t="s">
        <v>52</v>
      </c>
      <c r="E3526" s="1">
        <v>43.990111669787709</v>
      </c>
      <c r="F3526" s="1">
        <v>122.06841949680086</v>
      </c>
      <c r="G3526" s="1">
        <f>Table4[[#This Row],[Su (kPa)]]*350/1000</f>
        <v>42.723946823880304</v>
      </c>
    </row>
    <row r="3527" spans="1:7" x14ac:dyDescent="0.25">
      <c r="A3527" t="s">
        <v>24</v>
      </c>
      <c r="B3527">
        <v>1.98</v>
      </c>
      <c r="C3527" t="s">
        <v>7</v>
      </c>
      <c r="D3527" t="s">
        <v>53</v>
      </c>
      <c r="E3527" s="1">
        <v>39.499227843353971</v>
      </c>
      <c r="F3527" s="1">
        <v>40.268759898827426</v>
      </c>
      <c r="G3527" s="1">
        <f>Table4[[#This Row],[Su (kPa)]]*350/1000</f>
        <v>14.0940659645896</v>
      </c>
    </row>
    <row r="3528" spans="1:7" x14ac:dyDescent="0.25">
      <c r="A3528" t="s">
        <v>49</v>
      </c>
      <c r="B3528">
        <v>1.98</v>
      </c>
      <c r="C3528" t="s">
        <v>7</v>
      </c>
      <c r="D3528" t="s">
        <v>53</v>
      </c>
      <c r="E3528" s="1">
        <v>39.984150208827423</v>
      </c>
      <c r="F3528" s="1">
        <v>41.595295927300256</v>
      </c>
      <c r="G3528" s="1">
        <f>Table4[[#This Row],[Su (kPa)]]*350/1000</f>
        <v>14.558353574555088</v>
      </c>
    </row>
    <row r="3529" spans="1:7" x14ac:dyDescent="0.25">
      <c r="A3529" t="s">
        <v>25</v>
      </c>
      <c r="B3529">
        <v>1.98</v>
      </c>
      <c r="C3529" t="s">
        <v>7</v>
      </c>
      <c r="D3529" t="s">
        <v>53</v>
      </c>
      <c r="E3529" s="1">
        <v>37.879673351073947</v>
      </c>
      <c r="F3529" s="1">
        <v>55.459584020968627</v>
      </c>
      <c r="G3529" s="1">
        <f>Table4[[#This Row],[Su (kPa)]]*350/1000</f>
        <v>19.41085440733902</v>
      </c>
    </row>
    <row r="3530" spans="1:7" x14ac:dyDescent="0.25">
      <c r="A3530" t="s">
        <v>27</v>
      </c>
      <c r="B3530">
        <v>1.98</v>
      </c>
      <c r="C3530" t="s">
        <v>7</v>
      </c>
      <c r="D3530" t="s">
        <v>53</v>
      </c>
      <c r="E3530" s="1"/>
      <c r="F3530" s="1"/>
      <c r="G3530" s="1">
        <f>Table4[[#This Row],[Su (kPa)]]*350/1000</f>
        <v>0</v>
      </c>
    </row>
    <row r="3531" spans="1:7" x14ac:dyDescent="0.25">
      <c r="A3531" t="s">
        <v>46</v>
      </c>
      <c r="B3531">
        <v>1.98</v>
      </c>
      <c r="C3531" t="s">
        <v>7</v>
      </c>
      <c r="D3531" t="s">
        <v>53</v>
      </c>
      <c r="E3531" s="1">
        <v>44.293916309133301</v>
      </c>
      <c r="F3531" s="1">
        <v>45.760640166078964</v>
      </c>
      <c r="G3531" s="1">
        <f>Table4[[#This Row],[Su (kPa)]]*350/1000</f>
        <v>16.016224058127637</v>
      </c>
    </row>
    <row r="3532" spans="1:7" x14ac:dyDescent="0.25">
      <c r="A3532" t="s">
        <v>29</v>
      </c>
      <c r="B3532">
        <v>1.98</v>
      </c>
      <c r="C3532" t="s">
        <v>7</v>
      </c>
      <c r="D3532" t="s">
        <v>53</v>
      </c>
      <c r="E3532" s="1">
        <v>44.428680912960459</v>
      </c>
      <c r="F3532" s="1">
        <v>57.680240334008843</v>
      </c>
      <c r="G3532" s="1">
        <f>Table4[[#This Row],[Su (kPa)]]*350/1000</f>
        <v>20.188084116903095</v>
      </c>
    </row>
    <row r="3533" spans="1:7" x14ac:dyDescent="0.25">
      <c r="A3533" t="s">
        <v>30</v>
      </c>
      <c r="B3533">
        <v>1.98</v>
      </c>
      <c r="C3533" t="s">
        <v>7</v>
      </c>
      <c r="D3533" t="s">
        <v>52</v>
      </c>
      <c r="E3533" s="1">
        <v>40.910955848653089</v>
      </c>
      <c r="F3533" s="1">
        <v>52.947881630496546</v>
      </c>
      <c r="G3533" s="1">
        <f>Table4[[#This Row],[Su (kPa)]]*350/1000</f>
        <v>18.531758570673791</v>
      </c>
    </row>
    <row r="3534" spans="1:7" x14ac:dyDescent="0.25">
      <c r="A3534" t="s">
        <v>31</v>
      </c>
      <c r="B3534">
        <v>1.98</v>
      </c>
      <c r="C3534" t="s">
        <v>7</v>
      </c>
      <c r="D3534" t="s">
        <v>52</v>
      </c>
      <c r="E3534" s="1">
        <v>36.943233629917678</v>
      </c>
      <c r="F3534" s="1">
        <v>34.106311951228228</v>
      </c>
      <c r="G3534" s="1">
        <f>Table4[[#This Row],[Su (kPa)]]*350/1000</f>
        <v>11.93720918292988</v>
      </c>
    </row>
    <row r="3535" spans="1:7" x14ac:dyDescent="0.25">
      <c r="A3535" t="s">
        <v>32</v>
      </c>
      <c r="B3535">
        <v>1.98</v>
      </c>
      <c r="C3535" t="s">
        <v>7</v>
      </c>
      <c r="D3535" t="s">
        <v>53</v>
      </c>
      <c r="E3535" s="1">
        <v>44.428680912960459</v>
      </c>
      <c r="F3535" s="1">
        <v>42.718823123421636</v>
      </c>
      <c r="G3535" s="1">
        <f>Table4[[#This Row],[Su (kPa)]]*350/1000</f>
        <v>14.951588093197573</v>
      </c>
    </row>
    <row r="3536" spans="1:7" x14ac:dyDescent="0.25">
      <c r="A3536" t="s">
        <v>44</v>
      </c>
      <c r="B3536">
        <v>1.98</v>
      </c>
      <c r="C3536" t="s">
        <v>7</v>
      </c>
      <c r="D3536" t="s">
        <v>53</v>
      </c>
      <c r="E3536" s="1">
        <v>44.313098605303864</v>
      </c>
      <c r="F3536" s="1">
        <v>33.160540436578664</v>
      </c>
      <c r="G3536" s="1">
        <f>Table4[[#This Row],[Su (kPa)]]*350/1000</f>
        <v>11.606189152802532</v>
      </c>
    </row>
    <row r="3537" spans="1:7" x14ac:dyDescent="0.25">
      <c r="A3537" t="s">
        <v>33</v>
      </c>
      <c r="B3537">
        <v>1.98</v>
      </c>
      <c r="C3537" t="s">
        <v>7</v>
      </c>
      <c r="D3537" t="s">
        <v>53</v>
      </c>
      <c r="E3537" s="1">
        <v>44.160285083410045</v>
      </c>
      <c r="F3537" s="1">
        <v>51.400467137752905</v>
      </c>
      <c r="G3537" s="1">
        <f>Table4[[#This Row],[Su (kPa)]]*350/1000</f>
        <v>17.990163498213519</v>
      </c>
    </row>
    <row r="3538" spans="1:7" x14ac:dyDescent="0.25">
      <c r="A3538" t="s">
        <v>34</v>
      </c>
      <c r="B3538">
        <v>1.98</v>
      </c>
      <c r="C3538" t="s">
        <v>7</v>
      </c>
      <c r="D3538" t="s">
        <v>53</v>
      </c>
      <c r="E3538" s="1">
        <v>44.293916309133301</v>
      </c>
      <c r="F3538" s="1">
        <v>87.336481667920808</v>
      </c>
      <c r="G3538" s="1">
        <f>Table4[[#This Row],[Su (kPa)]]*350/1000</f>
        <v>30.567768583772281</v>
      </c>
    </row>
    <row r="3539" spans="1:7" x14ac:dyDescent="0.25">
      <c r="A3539" t="s">
        <v>35</v>
      </c>
      <c r="B3539">
        <v>1.98</v>
      </c>
      <c r="C3539" t="s">
        <v>7</v>
      </c>
      <c r="D3539" t="s">
        <v>53</v>
      </c>
      <c r="E3539" s="1">
        <v>44.065518718191655</v>
      </c>
      <c r="F3539" s="1">
        <v>43.503832122679462</v>
      </c>
      <c r="G3539" s="1">
        <f>Table4[[#This Row],[Su (kPa)]]*350/1000</f>
        <v>15.226341242937812</v>
      </c>
    </row>
    <row r="3540" spans="1:7" x14ac:dyDescent="0.25">
      <c r="A3540" t="s">
        <v>36</v>
      </c>
      <c r="B3540">
        <v>1.98</v>
      </c>
      <c r="C3540" t="s">
        <v>7</v>
      </c>
      <c r="D3540" t="s">
        <v>53</v>
      </c>
      <c r="E3540" s="1">
        <v>44.448026524382911</v>
      </c>
      <c r="F3540" s="1">
        <v>85.439088134411548</v>
      </c>
      <c r="G3540" s="1">
        <f>Table4[[#This Row],[Su (kPa)]]*350/1000</f>
        <v>29.90368084704404</v>
      </c>
    </row>
    <row r="3541" spans="1:7" x14ac:dyDescent="0.25">
      <c r="A3541" t="s">
        <v>37</v>
      </c>
      <c r="B3541">
        <v>1.98</v>
      </c>
      <c r="C3541" t="s">
        <v>7</v>
      </c>
      <c r="D3541" t="s">
        <v>52</v>
      </c>
      <c r="E3541" s="1">
        <v>39.839881454007298</v>
      </c>
      <c r="F3541" s="1">
        <v>44.835278129405403</v>
      </c>
      <c r="G3541" s="1">
        <f>Table4[[#This Row],[Su (kPa)]]*350/1000</f>
        <v>15.692347345291891</v>
      </c>
    </row>
    <row r="3542" spans="1:7" x14ac:dyDescent="0.25">
      <c r="A3542" t="s">
        <v>38</v>
      </c>
      <c r="B3542">
        <v>1.98</v>
      </c>
      <c r="C3542" t="s">
        <v>7</v>
      </c>
      <c r="D3542" t="s">
        <v>52</v>
      </c>
      <c r="E3542" s="1">
        <v>43.600022230609582</v>
      </c>
      <c r="F3542" s="1">
        <v>98.928081733695279</v>
      </c>
      <c r="G3542" s="1">
        <f>Table4[[#This Row],[Su (kPa)]]*350/1000</f>
        <v>34.624828606793351</v>
      </c>
    </row>
    <row r="3543" spans="1:7" x14ac:dyDescent="0.25">
      <c r="A3543" t="s">
        <v>42</v>
      </c>
      <c r="B3543">
        <v>1.98</v>
      </c>
      <c r="C3543" t="s">
        <v>7</v>
      </c>
      <c r="D3543" t="s">
        <v>52</v>
      </c>
      <c r="E3543" s="1">
        <v>42.743169843593087</v>
      </c>
      <c r="F3543" s="1">
        <v>68.986931874733983</v>
      </c>
      <c r="G3543" s="1">
        <f>Table4[[#This Row],[Su (kPa)]]*350/1000</f>
        <v>24.145426156156894</v>
      </c>
    </row>
    <row r="3544" spans="1:7" x14ac:dyDescent="0.25">
      <c r="A3544" t="s">
        <v>47</v>
      </c>
      <c r="B3544">
        <v>1.98</v>
      </c>
      <c r="C3544" t="s">
        <v>7</v>
      </c>
      <c r="D3544" t="s">
        <v>52</v>
      </c>
      <c r="E3544" s="1">
        <v>42.708467997588876</v>
      </c>
      <c r="F3544" s="1">
        <v>53.10611889549395</v>
      </c>
      <c r="G3544" s="1">
        <f>Table4[[#This Row],[Su (kPa)]]*350/1000</f>
        <v>18.587141613422883</v>
      </c>
    </row>
    <row r="3545" spans="1:7" x14ac:dyDescent="0.25">
      <c r="A3545" t="s">
        <v>39</v>
      </c>
      <c r="B3545">
        <v>1.98</v>
      </c>
      <c r="C3545" t="s">
        <v>7</v>
      </c>
      <c r="D3545" t="s">
        <v>52</v>
      </c>
      <c r="E3545" s="1">
        <v>44.623202236896319</v>
      </c>
      <c r="F3545" s="1">
        <v>45.675985704393085</v>
      </c>
      <c r="G3545" s="1">
        <f>Table4[[#This Row],[Su (kPa)]]*350/1000</f>
        <v>15.98659499653758</v>
      </c>
    </row>
    <row r="3546" spans="1:7" x14ac:dyDescent="0.25">
      <c r="A3546" t="s">
        <v>40</v>
      </c>
      <c r="B3546">
        <v>1.98</v>
      </c>
      <c r="C3546" t="s">
        <v>7</v>
      </c>
      <c r="D3546" t="s">
        <v>52</v>
      </c>
      <c r="E3546" s="1">
        <v>44.04663326334407</v>
      </c>
      <c r="F3546" s="1">
        <v>61.738752169356808</v>
      </c>
      <c r="G3546" s="1">
        <f>Table4[[#This Row],[Su (kPa)]]*350/1000</f>
        <v>21.608563259274884</v>
      </c>
    </row>
    <row r="3547" spans="1:7" x14ac:dyDescent="0.25">
      <c r="A3547" t="s">
        <v>41</v>
      </c>
      <c r="B3547">
        <v>1.98</v>
      </c>
      <c r="C3547" t="s">
        <v>7</v>
      </c>
      <c r="D3547" t="s">
        <v>52</v>
      </c>
      <c r="E3547" s="1">
        <v>43.877670674929938</v>
      </c>
      <c r="F3547" s="1">
        <v>41.783439407196695</v>
      </c>
      <c r="G3547" s="1">
        <f>Table4[[#This Row],[Su (kPa)]]*350/1000</f>
        <v>14.624203792518843</v>
      </c>
    </row>
    <row r="3548" spans="1:7" x14ac:dyDescent="0.25">
      <c r="A3548" t="s">
        <v>9</v>
      </c>
      <c r="B3548">
        <v>7.74</v>
      </c>
      <c r="C3548" t="s">
        <v>50</v>
      </c>
      <c r="D3548" t="s">
        <v>52</v>
      </c>
      <c r="E3548" s="1">
        <v>41.621039764474922</v>
      </c>
      <c r="F3548" s="1">
        <v>65.593739530612552</v>
      </c>
      <c r="G3548" s="1">
        <f>Table4[[#This Row],[Su (kPa)]]*350/1000</f>
        <v>22.957808835714392</v>
      </c>
    </row>
    <row r="3549" spans="1:7" x14ac:dyDescent="0.25">
      <c r="A3549" t="s">
        <v>11</v>
      </c>
      <c r="B3549">
        <v>2</v>
      </c>
      <c r="C3549" t="s">
        <v>7</v>
      </c>
      <c r="D3549" t="s">
        <v>52</v>
      </c>
      <c r="E3549" s="1">
        <v>42.467701402788407</v>
      </c>
      <c r="F3549" s="1">
        <v>80.848076313522583</v>
      </c>
      <c r="G3549" s="1">
        <f>Table4[[#This Row],[Su (kPa)]]*350/1000</f>
        <v>28.296826709732905</v>
      </c>
    </row>
    <row r="3550" spans="1:7" x14ac:dyDescent="0.25">
      <c r="A3550" t="s">
        <v>48</v>
      </c>
      <c r="B3550">
        <v>2</v>
      </c>
      <c r="C3550" t="s">
        <v>7</v>
      </c>
      <c r="D3550" t="s">
        <v>52</v>
      </c>
      <c r="E3550" s="1">
        <v>43.183589839537341</v>
      </c>
      <c r="F3550" s="1">
        <v>126.46793797068119</v>
      </c>
      <c r="G3550" s="1">
        <f>Table4[[#This Row],[Su (kPa)]]*350/1000</f>
        <v>44.263778289738418</v>
      </c>
    </row>
    <row r="3551" spans="1:7" x14ac:dyDescent="0.25">
      <c r="A3551" t="s">
        <v>12</v>
      </c>
      <c r="B3551">
        <v>2</v>
      </c>
      <c r="C3551" t="s">
        <v>7</v>
      </c>
      <c r="D3551" t="s">
        <v>52</v>
      </c>
      <c r="E3551" s="1">
        <v>40.895546665195603</v>
      </c>
      <c r="F3551" s="1">
        <v>73.483012412484783</v>
      </c>
      <c r="G3551" s="1">
        <f>Table4[[#This Row],[Su (kPa)]]*350/1000</f>
        <v>25.719054344369674</v>
      </c>
    </row>
    <row r="3552" spans="1:7" x14ac:dyDescent="0.25">
      <c r="A3552" t="s">
        <v>13</v>
      </c>
      <c r="B3552">
        <v>2</v>
      </c>
      <c r="C3552" t="s">
        <v>7</v>
      </c>
      <c r="D3552" t="s">
        <v>52</v>
      </c>
      <c r="E3552" s="1">
        <v>41.718262193918846</v>
      </c>
      <c r="F3552" s="1">
        <v>65.887524695934061</v>
      </c>
      <c r="G3552" s="1">
        <f>Table4[[#This Row],[Su (kPa)]]*350/1000</f>
        <v>23.060633643576924</v>
      </c>
    </row>
    <row r="3553" spans="1:7" x14ac:dyDescent="0.25">
      <c r="A3553" t="s">
        <v>14</v>
      </c>
      <c r="B3553">
        <v>2</v>
      </c>
      <c r="C3553" t="s">
        <v>7</v>
      </c>
      <c r="D3553" t="s">
        <v>52</v>
      </c>
      <c r="E3553" s="1">
        <v>37.097108065142308</v>
      </c>
      <c r="F3553" s="1">
        <v>39.050924718055192</v>
      </c>
      <c r="G3553" s="1">
        <f>Table4[[#This Row],[Su (kPa)]]*350/1000</f>
        <v>13.667823651319317</v>
      </c>
    </row>
    <row r="3554" spans="1:7" x14ac:dyDescent="0.25">
      <c r="A3554" t="s">
        <v>15</v>
      </c>
      <c r="B3554">
        <v>2</v>
      </c>
      <c r="C3554" t="s">
        <v>7</v>
      </c>
      <c r="D3554" t="s">
        <v>52</v>
      </c>
      <c r="E3554" s="1">
        <v>36.628858846282441</v>
      </c>
      <c r="F3554" s="1">
        <v>41.774302062050623</v>
      </c>
      <c r="G3554" s="1">
        <f>Table4[[#This Row],[Su (kPa)]]*350/1000</f>
        <v>14.621005721717719</v>
      </c>
    </row>
    <row r="3555" spans="1:7" x14ac:dyDescent="0.25">
      <c r="A3555" t="s">
        <v>16</v>
      </c>
      <c r="B3555">
        <v>2</v>
      </c>
      <c r="C3555" t="s">
        <v>7</v>
      </c>
      <c r="D3555" t="s">
        <v>52</v>
      </c>
      <c r="E3555" s="1">
        <v>42.536111611278443</v>
      </c>
      <c r="F3555" s="1">
        <v>95.514089626386962</v>
      </c>
      <c r="G3555" s="1">
        <f>Table4[[#This Row],[Su (kPa)]]*350/1000</f>
        <v>33.429931369235433</v>
      </c>
    </row>
    <row r="3556" spans="1:7" x14ac:dyDescent="0.25">
      <c r="A3556" t="s">
        <v>43</v>
      </c>
      <c r="B3556">
        <v>2</v>
      </c>
      <c r="C3556" t="s">
        <v>7</v>
      </c>
      <c r="D3556" t="s">
        <v>52</v>
      </c>
      <c r="E3556" s="1">
        <v>43.005927862108564</v>
      </c>
      <c r="F3556" s="1">
        <v>121.19756580435335</v>
      </c>
      <c r="G3556" s="1">
        <f>Table4[[#This Row],[Su (kPa)]]*350/1000</f>
        <v>42.419148031523669</v>
      </c>
    </row>
    <row r="3557" spans="1:7" x14ac:dyDescent="0.25">
      <c r="A3557" t="s">
        <v>17</v>
      </c>
      <c r="B3557">
        <v>2</v>
      </c>
      <c r="C3557" t="s">
        <v>7</v>
      </c>
      <c r="D3557" t="s">
        <v>52</v>
      </c>
      <c r="E3557" s="1">
        <v>43.165732545322726</v>
      </c>
      <c r="F3557" s="1">
        <v>95.363336322157849</v>
      </c>
      <c r="G3557" s="1">
        <f>Table4[[#This Row],[Su (kPa)]]*350/1000</f>
        <v>33.377167712755245</v>
      </c>
    </row>
    <row r="3558" spans="1:7" x14ac:dyDescent="0.25">
      <c r="A3558" t="s">
        <v>18</v>
      </c>
      <c r="B3558">
        <v>2</v>
      </c>
      <c r="C3558" t="s">
        <v>7</v>
      </c>
      <c r="D3558" t="s">
        <v>53</v>
      </c>
      <c r="E3558" s="1">
        <v>44.008929786923133</v>
      </c>
      <c r="F3558" s="1">
        <v>49.002699300360611</v>
      </c>
      <c r="G3558" s="1">
        <f>Table4[[#This Row],[Su (kPa)]]*350/1000</f>
        <v>17.150944755126211</v>
      </c>
    </row>
    <row r="3559" spans="1:7" x14ac:dyDescent="0.25">
      <c r="A3559" t="s">
        <v>20</v>
      </c>
      <c r="B3559">
        <v>2</v>
      </c>
      <c r="C3559" t="s">
        <v>7</v>
      </c>
      <c r="D3559" t="s">
        <v>52</v>
      </c>
      <c r="E3559" s="1">
        <v>43.417605888837656</v>
      </c>
      <c r="F3559" s="1">
        <v>109.13161661934116</v>
      </c>
      <c r="G3559" s="1">
        <f>Table4[[#This Row],[Su (kPa)]]*350/1000</f>
        <v>38.196065816769405</v>
      </c>
    </row>
    <row r="3560" spans="1:7" x14ac:dyDescent="0.25">
      <c r="A3560" t="s">
        <v>22</v>
      </c>
      <c r="B3560">
        <v>2</v>
      </c>
      <c r="C3560" t="s">
        <v>7</v>
      </c>
      <c r="D3560" t="s">
        <v>52</v>
      </c>
      <c r="E3560" s="1">
        <v>43.971315903239798</v>
      </c>
      <c r="F3560" s="1">
        <v>105.08930793645587</v>
      </c>
      <c r="G3560" s="1">
        <f>Table4[[#This Row],[Su (kPa)]]*350/1000</f>
        <v>36.781257777759549</v>
      </c>
    </row>
    <row r="3561" spans="1:7" x14ac:dyDescent="0.25">
      <c r="A3561" t="s">
        <v>23</v>
      </c>
      <c r="B3561">
        <v>2</v>
      </c>
      <c r="C3561" t="s">
        <v>7</v>
      </c>
      <c r="D3561" t="s">
        <v>52</v>
      </c>
      <c r="E3561" s="1">
        <v>43.971315903239798</v>
      </c>
      <c r="F3561" s="1">
        <v>118.31973634411462</v>
      </c>
      <c r="G3561" s="1">
        <f>Table4[[#This Row],[Su (kPa)]]*350/1000</f>
        <v>41.411907720440119</v>
      </c>
    </row>
    <row r="3562" spans="1:7" x14ac:dyDescent="0.25">
      <c r="A3562" t="s">
        <v>24</v>
      </c>
      <c r="B3562">
        <v>2</v>
      </c>
      <c r="C3562" t="s">
        <v>7</v>
      </c>
      <c r="D3562" t="s">
        <v>53</v>
      </c>
      <c r="E3562" s="1">
        <v>39.373468991571976</v>
      </c>
      <c r="F3562" s="1">
        <v>39.54487630323684</v>
      </c>
      <c r="G3562" s="1">
        <f>Table4[[#This Row],[Su (kPa)]]*350/1000</f>
        <v>13.840706706132895</v>
      </c>
    </row>
    <row r="3563" spans="1:7" x14ac:dyDescent="0.25">
      <c r="A3563" t="s">
        <v>49</v>
      </c>
      <c r="B3563">
        <v>2</v>
      </c>
      <c r="C3563" t="s">
        <v>7</v>
      </c>
      <c r="D3563" t="s">
        <v>53</v>
      </c>
      <c r="E3563" s="1">
        <v>39.94072313380569</v>
      </c>
      <c r="F3563" s="1">
        <v>41.360409834551696</v>
      </c>
      <c r="G3563" s="1">
        <f>Table4[[#This Row],[Su (kPa)]]*350/1000</f>
        <v>14.476143442093093</v>
      </c>
    </row>
    <row r="3564" spans="1:7" x14ac:dyDescent="0.25">
      <c r="A3564" t="s">
        <v>25</v>
      </c>
      <c r="B3564">
        <v>2</v>
      </c>
      <c r="C3564" t="s">
        <v>7</v>
      </c>
      <c r="D3564" t="s">
        <v>53</v>
      </c>
      <c r="E3564" s="1">
        <v>38.133184195262565</v>
      </c>
      <c r="F3564" s="1">
        <v>56.802904633825776</v>
      </c>
      <c r="G3564" s="1">
        <f>Table4[[#This Row],[Su (kPa)]]*350/1000</f>
        <v>19.881016621839024</v>
      </c>
    </row>
    <row r="3565" spans="1:7" x14ac:dyDescent="0.25">
      <c r="A3565" t="s">
        <v>27</v>
      </c>
      <c r="B3565">
        <v>2</v>
      </c>
      <c r="C3565" t="s">
        <v>7</v>
      </c>
      <c r="D3565" t="s">
        <v>53</v>
      </c>
      <c r="E3565" s="1"/>
      <c r="F3565" s="1"/>
      <c r="G3565" s="1">
        <f>Table4[[#This Row],[Su (kPa)]]*350/1000</f>
        <v>0</v>
      </c>
    </row>
    <row r="3566" spans="1:7" x14ac:dyDescent="0.25">
      <c r="A3566" t="s">
        <v>46</v>
      </c>
      <c r="B3566">
        <v>2</v>
      </c>
      <c r="C3566" t="s">
        <v>7</v>
      </c>
      <c r="D3566" t="s">
        <v>53</v>
      </c>
      <c r="E3566" s="1">
        <v>44.409358784306633</v>
      </c>
      <c r="F3566" s="1">
        <v>45.270980809608403</v>
      </c>
      <c r="G3566" s="1">
        <f>Table4[[#This Row],[Su (kPa)]]*350/1000</f>
        <v>15.844843283362941</v>
      </c>
    </row>
    <row r="3567" spans="1:7" x14ac:dyDescent="0.25">
      <c r="A3567" t="s">
        <v>29</v>
      </c>
      <c r="B3567">
        <v>2</v>
      </c>
      <c r="C3567" t="s">
        <v>7</v>
      </c>
      <c r="D3567" t="s">
        <v>53</v>
      </c>
      <c r="E3567" s="1">
        <v>44.428680912960459</v>
      </c>
      <c r="F3567" s="1">
        <v>52.57837896199802</v>
      </c>
      <c r="G3567" s="1">
        <f>Table4[[#This Row],[Su (kPa)]]*350/1000</f>
        <v>18.402432636699309</v>
      </c>
    </row>
    <row r="3568" spans="1:7" x14ac:dyDescent="0.25">
      <c r="A3568" t="s">
        <v>30</v>
      </c>
      <c r="B3568">
        <v>2</v>
      </c>
      <c r="C3568" t="s">
        <v>7</v>
      </c>
      <c r="D3568" t="s">
        <v>52</v>
      </c>
      <c r="E3568" s="1">
        <v>39.513267064167977</v>
      </c>
      <c r="F3568" s="1">
        <v>44.251968123105861</v>
      </c>
      <c r="G3568" s="1">
        <f>Table4[[#This Row],[Su (kPa)]]*350/1000</f>
        <v>15.488188843087052</v>
      </c>
    </row>
    <row r="3569" spans="1:7" x14ac:dyDescent="0.25">
      <c r="A3569" t="s">
        <v>31</v>
      </c>
      <c r="B3569">
        <v>2</v>
      </c>
      <c r="C3569" t="s">
        <v>7</v>
      </c>
      <c r="D3569" t="s">
        <v>52</v>
      </c>
      <c r="E3569" s="1">
        <v>36.142144547415548</v>
      </c>
      <c r="F3569" s="1">
        <v>31.768340092000798</v>
      </c>
      <c r="G3569" s="1">
        <f>Table4[[#This Row],[Su (kPa)]]*350/1000</f>
        <v>11.11891903220028</v>
      </c>
    </row>
    <row r="3570" spans="1:7" x14ac:dyDescent="0.25">
      <c r="A3570" t="s">
        <v>32</v>
      </c>
      <c r="B3570">
        <v>2</v>
      </c>
      <c r="C3570" t="s">
        <v>7</v>
      </c>
      <c r="D3570" t="s">
        <v>53</v>
      </c>
      <c r="E3570" s="1">
        <v>44.428680912960459</v>
      </c>
      <c r="F3570" s="1">
        <v>42.35910428876408</v>
      </c>
      <c r="G3570" s="1">
        <f>Table4[[#This Row],[Su (kPa)]]*350/1000</f>
        <v>14.825686501067429</v>
      </c>
    </row>
    <row r="3571" spans="1:7" x14ac:dyDescent="0.25">
      <c r="A3571" t="s">
        <v>44</v>
      </c>
      <c r="B3571">
        <v>2</v>
      </c>
      <c r="C3571" t="s">
        <v>7</v>
      </c>
      <c r="D3571" t="s">
        <v>53</v>
      </c>
      <c r="E3571" s="1">
        <v>44.33230408100124</v>
      </c>
      <c r="F3571" s="1">
        <v>35.231309629471617</v>
      </c>
      <c r="G3571" s="1">
        <f>Table4[[#This Row],[Su (kPa)]]*350/1000</f>
        <v>12.330958370315066</v>
      </c>
    </row>
    <row r="3572" spans="1:7" x14ac:dyDescent="0.25">
      <c r="A3572" t="s">
        <v>33</v>
      </c>
      <c r="B3572">
        <v>2</v>
      </c>
      <c r="C3572" t="s">
        <v>7</v>
      </c>
      <c r="D3572" t="s">
        <v>53</v>
      </c>
      <c r="E3572" s="1">
        <v>44.141286436979499</v>
      </c>
      <c r="F3572" s="1">
        <v>51.582246028591143</v>
      </c>
      <c r="G3572" s="1">
        <f>Table4[[#This Row],[Su (kPa)]]*350/1000</f>
        <v>18.0537861100069</v>
      </c>
    </row>
    <row r="3573" spans="1:7" x14ac:dyDescent="0.25">
      <c r="A3573" t="s">
        <v>34</v>
      </c>
      <c r="B3573">
        <v>2</v>
      </c>
      <c r="C3573" t="s">
        <v>7</v>
      </c>
      <c r="D3573" t="s">
        <v>53</v>
      </c>
      <c r="E3573" s="1">
        <v>44.255621055581138</v>
      </c>
      <c r="F3573" s="1">
        <v>83.731947448152795</v>
      </c>
      <c r="G3573" s="1">
        <f>Table4[[#This Row],[Su (kPa)]]*350/1000</f>
        <v>29.306181606853478</v>
      </c>
    </row>
    <row r="3574" spans="1:7" x14ac:dyDescent="0.25">
      <c r="A3574" t="s">
        <v>35</v>
      </c>
      <c r="B3574">
        <v>2</v>
      </c>
      <c r="C3574" t="s">
        <v>7</v>
      </c>
      <c r="D3574" t="s">
        <v>53</v>
      </c>
      <c r="E3574" s="1">
        <v>44.084426714752148</v>
      </c>
      <c r="F3574" s="1">
        <v>44.559522479037661</v>
      </c>
      <c r="G3574" s="1">
        <f>Table4[[#This Row],[Su (kPa)]]*350/1000</f>
        <v>15.59583286766318</v>
      </c>
    </row>
    <row r="3575" spans="1:7" x14ac:dyDescent="0.25">
      <c r="A3575" t="s">
        <v>36</v>
      </c>
      <c r="B3575">
        <v>2</v>
      </c>
      <c r="C3575" t="s">
        <v>7</v>
      </c>
      <c r="D3575" t="s">
        <v>53</v>
      </c>
      <c r="E3575" s="1">
        <v>44.428680912960459</v>
      </c>
      <c r="F3575" s="1">
        <v>80.268146535014651</v>
      </c>
      <c r="G3575" s="1">
        <f>Table4[[#This Row],[Su (kPa)]]*350/1000</f>
        <v>28.093851287255131</v>
      </c>
    </row>
    <row r="3576" spans="1:7" x14ac:dyDescent="0.25">
      <c r="A3576" t="s">
        <v>37</v>
      </c>
      <c r="B3576">
        <v>2</v>
      </c>
      <c r="C3576" t="s">
        <v>7</v>
      </c>
      <c r="D3576" t="s">
        <v>52</v>
      </c>
      <c r="E3576" s="1">
        <v>39.984150208827423</v>
      </c>
      <c r="F3576" s="1">
        <v>45.876101308964586</v>
      </c>
      <c r="G3576" s="1">
        <f>Table4[[#This Row],[Su (kPa)]]*350/1000</f>
        <v>16.056635458137606</v>
      </c>
    </row>
    <row r="3577" spans="1:7" x14ac:dyDescent="0.25">
      <c r="A3577" t="s">
        <v>38</v>
      </c>
      <c r="B3577">
        <v>2</v>
      </c>
      <c r="C3577" t="s">
        <v>7</v>
      </c>
      <c r="D3577" t="s">
        <v>52</v>
      </c>
      <c r="E3577" s="1">
        <v>43.417605888837656</v>
      </c>
      <c r="F3577" s="1">
        <v>90.113422335441399</v>
      </c>
      <c r="G3577" s="1">
        <f>Table4[[#This Row],[Su (kPa)]]*350/1000</f>
        <v>31.539697817404488</v>
      </c>
    </row>
    <row r="3578" spans="1:7" x14ac:dyDescent="0.25">
      <c r="A3578" t="s">
        <v>42</v>
      </c>
      <c r="B3578">
        <v>2</v>
      </c>
      <c r="C3578" t="s">
        <v>7</v>
      </c>
      <c r="D3578" t="s">
        <v>52</v>
      </c>
      <c r="E3578" s="1">
        <v>42.795368155796744</v>
      </c>
      <c r="F3578" s="1">
        <v>70.412578759040727</v>
      </c>
      <c r="G3578" s="1">
        <f>Table4[[#This Row],[Su (kPa)]]*350/1000</f>
        <v>24.644402565664254</v>
      </c>
    </row>
    <row r="3579" spans="1:7" x14ac:dyDescent="0.25">
      <c r="A3579" t="s">
        <v>47</v>
      </c>
      <c r="B3579">
        <v>2</v>
      </c>
      <c r="C3579" t="s">
        <v>7</v>
      </c>
      <c r="D3579" t="s">
        <v>52</v>
      </c>
      <c r="E3579" s="1">
        <v>42.587617976815395</v>
      </c>
      <c r="F3579" s="1">
        <v>52.957322116396682</v>
      </c>
      <c r="G3579" s="1">
        <f>Table4[[#This Row],[Su (kPa)]]*350/1000</f>
        <v>18.535062740738837</v>
      </c>
    </row>
    <row r="3580" spans="1:7" x14ac:dyDescent="0.25">
      <c r="A3580" t="s">
        <v>39</v>
      </c>
      <c r="B3580">
        <v>2</v>
      </c>
      <c r="C3580" t="s">
        <v>7</v>
      </c>
      <c r="D3580" t="s">
        <v>52</v>
      </c>
      <c r="E3580" s="1">
        <v>44.623202236896319</v>
      </c>
      <c r="F3580" s="1">
        <v>47.079520362113911</v>
      </c>
      <c r="G3580" s="1">
        <f>Table4[[#This Row],[Su (kPa)]]*350/1000</f>
        <v>16.47783212673987</v>
      </c>
    </row>
    <row r="3581" spans="1:7" x14ac:dyDescent="0.25">
      <c r="A3581" t="s">
        <v>40</v>
      </c>
      <c r="B3581">
        <v>2</v>
      </c>
      <c r="C3581" t="s">
        <v>7</v>
      </c>
      <c r="D3581" t="s">
        <v>52</v>
      </c>
      <c r="E3581" s="1">
        <v>44.008929786923133</v>
      </c>
      <c r="F3581" s="1">
        <v>59.417049701021909</v>
      </c>
      <c r="G3581" s="1">
        <f>Table4[[#This Row],[Su (kPa)]]*350/1000</f>
        <v>20.795967395357668</v>
      </c>
    </row>
    <row r="3582" spans="1:7" x14ac:dyDescent="0.25">
      <c r="A3582" t="s">
        <v>41</v>
      </c>
      <c r="B3582">
        <v>2</v>
      </c>
      <c r="C3582" t="s">
        <v>7</v>
      </c>
      <c r="D3582" t="s">
        <v>52</v>
      </c>
      <c r="E3582" s="1">
        <v>43.877670674929938</v>
      </c>
      <c r="F3582" s="1">
        <v>42.224502908630491</v>
      </c>
      <c r="G3582" s="1">
        <f>Table4[[#This Row],[Su (kPa)]]*350/1000</f>
        <v>14.778576018020672</v>
      </c>
    </row>
    <row r="3583" spans="1:7" x14ac:dyDescent="0.25">
      <c r="A3583" t="s">
        <v>9</v>
      </c>
      <c r="B3583">
        <v>7.76</v>
      </c>
      <c r="C3583" t="s">
        <v>50</v>
      </c>
      <c r="D3583" t="s">
        <v>52</v>
      </c>
      <c r="E3583" s="1">
        <v>41.285545956531088</v>
      </c>
      <c r="F3583" s="1">
        <v>65.052991693350208</v>
      </c>
      <c r="G3583" s="1">
        <f>Table4[[#This Row],[Su (kPa)]]*350/1000</f>
        <v>22.768547092672573</v>
      </c>
    </row>
    <row r="3584" spans="1:7" x14ac:dyDescent="0.25">
      <c r="A3584" t="s">
        <v>11</v>
      </c>
      <c r="B3584">
        <v>2.02</v>
      </c>
      <c r="C3584" t="s">
        <v>7</v>
      </c>
      <c r="D3584" t="s">
        <v>52</v>
      </c>
      <c r="E3584" s="1">
        <v>42.536111611278443</v>
      </c>
      <c r="F3584" s="1">
        <v>83.042814601877495</v>
      </c>
      <c r="G3584" s="1">
        <f>Table4[[#This Row],[Su (kPa)]]*350/1000</f>
        <v>29.064985110657123</v>
      </c>
    </row>
    <row r="3585" spans="1:7" x14ac:dyDescent="0.25">
      <c r="A3585" t="s">
        <v>48</v>
      </c>
      <c r="B3585">
        <v>2.02</v>
      </c>
      <c r="C3585" t="s">
        <v>7</v>
      </c>
      <c r="D3585" t="s">
        <v>52</v>
      </c>
      <c r="E3585" s="1">
        <v>43.399480176386994</v>
      </c>
      <c r="F3585" s="1">
        <v>140.30320747092654</v>
      </c>
      <c r="G3585" s="1">
        <f>Table4[[#This Row],[Su (kPa)]]*350/1000</f>
        <v>49.106122614824287</v>
      </c>
    </row>
    <row r="3586" spans="1:7" x14ac:dyDescent="0.25">
      <c r="A3586" t="s">
        <v>12</v>
      </c>
      <c r="B3586">
        <v>2.02</v>
      </c>
      <c r="C3586" t="s">
        <v>7</v>
      </c>
      <c r="D3586" t="s">
        <v>52</v>
      </c>
      <c r="E3586" s="1">
        <v>41.050347432232812</v>
      </c>
      <c r="F3586" s="1">
        <v>75.347716487662538</v>
      </c>
      <c r="G3586" s="1">
        <f>Table4[[#This Row],[Su (kPa)]]*350/1000</f>
        <v>26.371700770681887</v>
      </c>
    </row>
    <row r="3587" spans="1:7" x14ac:dyDescent="0.25">
      <c r="A3587" t="s">
        <v>13</v>
      </c>
      <c r="B3587">
        <v>2.02</v>
      </c>
      <c r="C3587" t="s">
        <v>7</v>
      </c>
      <c r="D3587" t="s">
        <v>52</v>
      </c>
      <c r="E3587" s="1">
        <v>40.232645187301515</v>
      </c>
      <c r="F3587" s="1">
        <v>55.511626148325178</v>
      </c>
      <c r="G3587" s="1">
        <f>Table4[[#This Row],[Su (kPa)]]*350/1000</f>
        <v>19.429069151913811</v>
      </c>
    </row>
    <row r="3588" spans="1:7" x14ac:dyDescent="0.25">
      <c r="A3588" t="s">
        <v>14</v>
      </c>
      <c r="B3588">
        <v>2.02</v>
      </c>
      <c r="C3588" t="s">
        <v>7</v>
      </c>
      <c r="D3588" t="s">
        <v>52</v>
      </c>
      <c r="E3588" s="1">
        <v>36.872770266252502</v>
      </c>
      <c r="F3588" s="1">
        <v>38.465121511468816</v>
      </c>
      <c r="G3588" s="1">
        <f>Table4[[#This Row],[Su (kPa)]]*350/1000</f>
        <v>13.462792529014084</v>
      </c>
    </row>
    <row r="3589" spans="1:7" x14ac:dyDescent="0.25">
      <c r="A3589" t="s">
        <v>15</v>
      </c>
      <c r="B3589">
        <v>2.02</v>
      </c>
      <c r="C3589" t="s">
        <v>7</v>
      </c>
      <c r="D3589" t="s">
        <v>52</v>
      </c>
      <c r="E3589" s="1">
        <v>37.742109897605857</v>
      </c>
      <c r="F3589" s="1">
        <v>45.720318888139339</v>
      </c>
      <c r="G3589" s="1">
        <f>Table4[[#This Row],[Su (kPa)]]*350/1000</f>
        <v>16.002111610848768</v>
      </c>
    </row>
    <row r="3590" spans="1:7" x14ac:dyDescent="0.25">
      <c r="A3590" t="s">
        <v>16</v>
      </c>
      <c r="B3590">
        <v>2.02</v>
      </c>
      <c r="C3590" t="s">
        <v>7</v>
      </c>
      <c r="D3590" t="s">
        <v>52</v>
      </c>
      <c r="E3590" s="1">
        <v>42.416591156369449</v>
      </c>
      <c r="F3590" s="1">
        <v>92.417017619551032</v>
      </c>
      <c r="G3590" s="1">
        <f>Table4[[#This Row],[Su (kPa)]]*350/1000</f>
        <v>32.345956166842861</v>
      </c>
    </row>
    <row r="3591" spans="1:7" x14ac:dyDescent="0.25">
      <c r="A3591" t="s">
        <v>43</v>
      </c>
      <c r="B3591">
        <v>2.02</v>
      </c>
      <c r="C3591" t="s">
        <v>7</v>
      </c>
      <c r="D3591" t="s">
        <v>52</v>
      </c>
      <c r="E3591" s="1">
        <v>42.935424941045056</v>
      </c>
      <c r="F3591" s="1">
        <v>113.28332964982734</v>
      </c>
      <c r="G3591" s="1">
        <f>Table4[[#This Row],[Su (kPa)]]*350/1000</f>
        <v>39.649165377439566</v>
      </c>
    </row>
    <row r="3592" spans="1:7" x14ac:dyDescent="0.25">
      <c r="A3592" t="s">
        <v>17</v>
      </c>
      <c r="B3592">
        <v>2.02</v>
      </c>
      <c r="C3592" t="s">
        <v>7</v>
      </c>
      <c r="D3592" t="s">
        <v>52</v>
      </c>
      <c r="E3592" s="1">
        <v>43.130078975918096</v>
      </c>
      <c r="F3592" s="1">
        <v>94.277111188576512</v>
      </c>
      <c r="G3592" s="1">
        <f>Table4[[#This Row],[Su (kPa)]]*350/1000</f>
        <v>32.996988916001776</v>
      </c>
    </row>
    <row r="3593" spans="1:7" x14ac:dyDescent="0.25">
      <c r="A3593" t="s">
        <v>18</v>
      </c>
      <c r="B3593">
        <v>2.02</v>
      </c>
      <c r="C3593" t="s">
        <v>7</v>
      </c>
      <c r="D3593" t="s">
        <v>53</v>
      </c>
      <c r="E3593" s="1">
        <v>44.04663326334407</v>
      </c>
      <c r="F3593" s="1">
        <v>50.869473594984029</v>
      </c>
      <c r="G3593" s="1">
        <f>Table4[[#This Row],[Su (kPa)]]*350/1000</f>
        <v>17.80431575824441</v>
      </c>
    </row>
    <row r="3594" spans="1:7" x14ac:dyDescent="0.25">
      <c r="A3594" t="s">
        <v>22</v>
      </c>
      <c r="B3594">
        <v>2.02</v>
      </c>
      <c r="C3594" t="s">
        <v>7</v>
      </c>
      <c r="D3594" t="s">
        <v>52</v>
      </c>
      <c r="E3594" s="1">
        <v>44.008929786923133</v>
      </c>
      <c r="F3594" s="1">
        <v>107.84799940119053</v>
      </c>
      <c r="G3594" s="1">
        <f>Table4[[#This Row],[Su (kPa)]]*350/1000</f>
        <v>37.746799790416681</v>
      </c>
    </row>
    <row r="3595" spans="1:7" x14ac:dyDescent="0.25">
      <c r="A3595" t="s">
        <v>23</v>
      </c>
      <c r="B3595">
        <v>2.02</v>
      </c>
      <c r="C3595" t="s">
        <v>7</v>
      </c>
      <c r="D3595" t="s">
        <v>52</v>
      </c>
      <c r="E3595" s="1">
        <v>43.859008021306693</v>
      </c>
      <c r="F3595" s="1">
        <v>107.37095936290061</v>
      </c>
      <c r="G3595" s="1">
        <f>Table4[[#This Row],[Su (kPa)]]*350/1000</f>
        <v>37.579835777015212</v>
      </c>
    </row>
    <row r="3596" spans="1:7" x14ac:dyDescent="0.25">
      <c r="A3596" t="s">
        <v>24</v>
      </c>
      <c r="B3596">
        <v>2.02</v>
      </c>
      <c r="C3596" t="s">
        <v>7</v>
      </c>
      <c r="D3596" t="s">
        <v>53</v>
      </c>
      <c r="E3596" s="1">
        <v>38.813725864590161</v>
      </c>
      <c r="F3596" s="1">
        <v>37.336366501723958</v>
      </c>
      <c r="G3596" s="1">
        <f>Table4[[#This Row],[Su (kPa)]]*350/1000</f>
        <v>13.067728275603386</v>
      </c>
    </row>
    <row r="3597" spans="1:7" x14ac:dyDescent="0.25">
      <c r="A3597" t="s">
        <v>49</v>
      </c>
      <c r="B3597">
        <v>2.02</v>
      </c>
      <c r="C3597" t="s">
        <v>7</v>
      </c>
      <c r="D3597" t="s">
        <v>53</v>
      </c>
      <c r="E3597" s="1">
        <v>39.75398473319845</v>
      </c>
      <c r="F3597" s="1">
        <v>40.432940278663509</v>
      </c>
      <c r="G3597" s="1">
        <f>Table4[[#This Row],[Su (kPa)]]*350/1000</f>
        <v>14.151529097532228</v>
      </c>
    </row>
    <row r="3598" spans="1:7" x14ac:dyDescent="0.25">
      <c r="A3598" t="s">
        <v>25</v>
      </c>
      <c r="B3598">
        <v>2.02</v>
      </c>
      <c r="C3598" t="s">
        <v>7</v>
      </c>
      <c r="D3598" t="s">
        <v>53</v>
      </c>
      <c r="E3598" s="1">
        <v>37.867113406254134</v>
      </c>
      <c r="F3598" s="1">
        <v>55.451744421967938</v>
      </c>
      <c r="G3598" s="1">
        <f>Table4[[#This Row],[Su (kPa)]]*350/1000</f>
        <v>19.408110547688779</v>
      </c>
    </row>
    <row r="3599" spans="1:7" x14ac:dyDescent="0.25">
      <c r="A3599" t="s">
        <v>27</v>
      </c>
      <c r="B3599">
        <v>2.02</v>
      </c>
      <c r="C3599" t="s">
        <v>7</v>
      </c>
      <c r="D3599" t="s">
        <v>53</v>
      </c>
      <c r="E3599" s="1"/>
      <c r="F3599" s="1"/>
      <c r="G3599" s="1">
        <f>Table4[[#This Row],[Su (kPa)]]*350/1000</f>
        <v>0</v>
      </c>
    </row>
    <row r="3600" spans="1:7" x14ac:dyDescent="0.25">
      <c r="A3600" t="s">
        <v>46</v>
      </c>
      <c r="B3600">
        <v>2.02</v>
      </c>
      <c r="C3600" t="s">
        <v>7</v>
      </c>
      <c r="D3600" t="s">
        <v>53</v>
      </c>
      <c r="E3600" s="1">
        <v>44.682024280893323</v>
      </c>
      <c r="F3600" s="1">
        <v>44.716978118389676</v>
      </c>
      <c r="G3600" s="1">
        <f>Table4[[#This Row],[Su (kPa)]]*350/1000</f>
        <v>15.650942341436387</v>
      </c>
    </row>
    <row r="3601" spans="1:7" x14ac:dyDescent="0.25">
      <c r="A3601" t="s">
        <v>29</v>
      </c>
      <c r="B3601">
        <v>2.02</v>
      </c>
      <c r="C3601" t="s">
        <v>7</v>
      </c>
      <c r="D3601" t="s">
        <v>53</v>
      </c>
      <c r="E3601" s="1">
        <v>44.486788400094767</v>
      </c>
      <c r="F3601" s="1">
        <v>45.697036449796023</v>
      </c>
      <c r="G3601" s="1">
        <f>Table4[[#This Row],[Su (kPa)]]*350/1000</f>
        <v>15.993962757428609</v>
      </c>
    </row>
    <row r="3602" spans="1:7" x14ac:dyDescent="0.25">
      <c r="A3602" t="s">
        <v>30</v>
      </c>
      <c r="B3602">
        <v>2.02</v>
      </c>
      <c r="C3602" t="s">
        <v>7</v>
      </c>
      <c r="D3602" t="s">
        <v>52</v>
      </c>
      <c r="E3602" s="1">
        <v>37.904825963226145</v>
      </c>
      <c r="F3602" s="1">
        <v>37.558198925103987</v>
      </c>
      <c r="G3602" s="1">
        <f>Table4[[#This Row],[Su (kPa)]]*350/1000</f>
        <v>13.145369623786396</v>
      </c>
    </row>
    <row r="3603" spans="1:7" x14ac:dyDescent="0.25">
      <c r="A3603" t="s">
        <v>31</v>
      </c>
      <c r="B3603">
        <v>2.02</v>
      </c>
      <c r="C3603" t="s">
        <v>7</v>
      </c>
      <c r="D3603" t="s">
        <v>52</v>
      </c>
      <c r="E3603" s="1">
        <v>35.66093540956976</v>
      </c>
      <c r="F3603" s="1">
        <v>30.52344256375185</v>
      </c>
      <c r="G3603" s="1">
        <f>Table4[[#This Row],[Su (kPa)]]*350/1000</f>
        <v>10.683204897313148</v>
      </c>
    </row>
    <row r="3604" spans="1:7" x14ac:dyDescent="0.25">
      <c r="A3604" t="s">
        <v>32</v>
      </c>
      <c r="B3604">
        <v>2.02</v>
      </c>
      <c r="C3604" t="s">
        <v>7</v>
      </c>
      <c r="D3604" t="s">
        <v>53</v>
      </c>
      <c r="E3604" s="1">
        <v>44.428680912960459</v>
      </c>
      <c r="F3604" s="1">
        <v>41.996304399823089</v>
      </c>
      <c r="G3604" s="1">
        <f>Table4[[#This Row],[Su (kPa)]]*350/1000</f>
        <v>14.698706539938081</v>
      </c>
    </row>
    <row r="3605" spans="1:7" x14ac:dyDescent="0.25">
      <c r="A3605" t="s">
        <v>44</v>
      </c>
      <c r="B3605">
        <v>2.02</v>
      </c>
      <c r="C3605" t="s">
        <v>7</v>
      </c>
      <c r="D3605" t="s">
        <v>53</v>
      </c>
      <c r="E3605" s="1">
        <v>44.351532786369361</v>
      </c>
      <c r="F3605" s="1">
        <v>37.186116630266547</v>
      </c>
      <c r="G3605" s="1">
        <f>Table4[[#This Row],[Su (kPa)]]*350/1000</f>
        <v>13.015140820593292</v>
      </c>
    </row>
    <row r="3606" spans="1:7" x14ac:dyDescent="0.25">
      <c r="A3606" t="s">
        <v>33</v>
      </c>
      <c r="B3606">
        <v>2.02</v>
      </c>
      <c r="C3606" t="s">
        <v>7</v>
      </c>
      <c r="D3606" t="s">
        <v>53</v>
      </c>
      <c r="E3606" s="1">
        <v>44.198350777099357</v>
      </c>
      <c r="F3606" s="1">
        <v>61.37012514352098</v>
      </c>
      <c r="G3606" s="1">
        <f>Table4[[#This Row],[Su (kPa)]]*350/1000</f>
        <v>21.479543800232342</v>
      </c>
    </row>
    <row r="3607" spans="1:7" x14ac:dyDescent="0.25">
      <c r="A3607" t="s">
        <v>34</v>
      </c>
      <c r="B3607">
        <v>2.02</v>
      </c>
      <c r="C3607" t="s">
        <v>7</v>
      </c>
      <c r="D3607" t="s">
        <v>53</v>
      </c>
      <c r="E3607" s="1">
        <v>44.160285083410045</v>
      </c>
      <c r="F3607" s="1">
        <v>72.211278572928634</v>
      </c>
      <c r="G3607" s="1">
        <f>Table4[[#This Row],[Su (kPa)]]*350/1000</f>
        <v>25.273947500525022</v>
      </c>
    </row>
    <row r="3608" spans="1:7" x14ac:dyDescent="0.25">
      <c r="A3608" t="s">
        <v>35</v>
      </c>
      <c r="B3608">
        <v>2.02</v>
      </c>
      <c r="C3608" t="s">
        <v>7</v>
      </c>
      <c r="D3608" t="s">
        <v>53</v>
      </c>
      <c r="E3608" s="1">
        <v>44.103357301177553</v>
      </c>
      <c r="F3608" s="1">
        <v>45.590331991468631</v>
      </c>
      <c r="G3608" s="1">
        <f>Table4[[#This Row],[Su (kPa)]]*350/1000</f>
        <v>15.95661619701402</v>
      </c>
    </row>
    <row r="3609" spans="1:7" x14ac:dyDescent="0.25">
      <c r="A3609" t="s">
        <v>36</v>
      </c>
      <c r="B3609">
        <v>2.02</v>
      </c>
      <c r="C3609" t="s">
        <v>7</v>
      </c>
      <c r="D3609" t="s">
        <v>53</v>
      </c>
      <c r="E3609" s="1">
        <v>44.428680912960459</v>
      </c>
      <c r="F3609" s="1">
        <v>74.729671492261957</v>
      </c>
      <c r="G3609" s="1">
        <f>Table4[[#This Row],[Su (kPa)]]*350/1000</f>
        <v>26.155385022291686</v>
      </c>
    </row>
    <row r="3610" spans="1:7" x14ac:dyDescent="0.25">
      <c r="A3610" t="s">
        <v>37</v>
      </c>
      <c r="B3610">
        <v>2.02</v>
      </c>
      <c r="C3610" t="s">
        <v>7</v>
      </c>
      <c r="D3610" t="s">
        <v>52</v>
      </c>
      <c r="E3610" s="1">
        <v>39.457189664436882</v>
      </c>
      <c r="F3610" s="1">
        <v>42.89178097473858</v>
      </c>
      <c r="G3610" s="1">
        <f>Table4[[#This Row],[Su (kPa)]]*350/1000</f>
        <v>15.012123341158503</v>
      </c>
    </row>
    <row r="3611" spans="1:7" x14ac:dyDescent="0.25">
      <c r="A3611" t="s">
        <v>38</v>
      </c>
      <c r="B3611">
        <v>2.02</v>
      </c>
      <c r="C3611" t="s">
        <v>7</v>
      </c>
      <c r="D3611" t="s">
        <v>52</v>
      </c>
      <c r="E3611" s="1">
        <v>43.273183070021851</v>
      </c>
      <c r="F3611" s="1">
        <v>83.747367144281199</v>
      </c>
      <c r="G3611" s="1">
        <f>Table4[[#This Row],[Su (kPa)]]*350/1000</f>
        <v>29.31157850049842</v>
      </c>
    </row>
    <row r="3612" spans="1:7" x14ac:dyDescent="0.25">
      <c r="A3612" t="s">
        <v>42</v>
      </c>
      <c r="B3612">
        <v>2.02</v>
      </c>
      <c r="C3612" t="s">
        <v>7</v>
      </c>
      <c r="D3612" t="s">
        <v>52</v>
      </c>
      <c r="E3612" s="1">
        <v>42.865239218528373</v>
      </c>
      <c r="F3612" s="1">
        <v>71.800851280079627</v>
      </c>
      <c r="G3612" s="1">
        <f>Table4[[#This Row],[Su (kPa)]]*350/1000</f>
        <v>25.13029794802787</v>
      </c>
    </row>
    <row r="3613" spans="1:7" x14ac:dyDescent="0.25">
      <c r="A3613" t="s">
        <v>47</v>
      </c>
      <c r="B3613">
        <v>2.02</v>
      </c>
      <c r="C3613" t="s">
        <v>7</v>
      </c>
      <c r="D3613" t="s">
        <v>52</v>
      </c>
      <c r="E3613" s="1">
        <v>42.146818452182146</v>
      </c>
      <c r="F3613" s="1">
        <v>47.950431475285399</v>
      </c>
      <c r="G3613" s="1">
        <f>Table4[[#This Row],[Su (kPa)]]*350/1000</f>
        <v>16.782651016349888</v>
      </c>
    </row>
    <row r="3614" spans="1:7" x14ac:dyDescent="0.25">
      <c r="A3614" t="s">
        <v>39</v>
      </c>
      <c r="B3614">
        <v>2.02</v>
      </c>
      <c r="C3614" t="s">
        <v>7</v>
      </c>
      <c r="D3614" t="s">
        <v>52</v>
      </c>
      <c r="E3614" s="1">
        <v>44.623202236896319</v>
      </c>
      <c r="F3614" s="1">
        <v>47.860220111581008</v>
      </c>
      <c r="G3614" s="1">
        <f>Table4[[#This Row],[Su (kPa)]]*350/1000</f>
        <v>16.751077039053353</v>
      </c>
    </row>
    <row r="3615" spans="1:7" x14ac:dyDescent="0.25">
      <c r="A3615" t="s">
        <v>40</v>
      </c>
      <c r="B3615">
        <v>2.02</v>
      </c>
      <c r="C3615" t="s">
        <v>7</v>
      </c>
      <c r="D3615" t="s">
        <v>52</v>
      </c>
      <c r="E3615" s="1">
        <v>43.896355396835602</v>
      </c>
      <c r="F3615" s="1">
        <v>53.087123265599047</v>
      </c>
      <c r="G3615" s="1">
        <f>Table4[[#This Row],[Su (kPa)]]*350/1000</f>
        <v>18.580493142959664</v>
      </c>
    </row>
    <row r="3616" spans="1:7" x14ac:dyDescent="0.25">
      <c r="A3616" t="s">
        <v>41</v>
      </c>
      <c r="B3616">
        <v>2.02</v>
      </c>
      <c r="C3616" t="s">
        <v>7</v>
      </c>
      <c r="D3616" t="s">
        <v>52</v>
      </c>
      <c r="E3616" s="1">
        <v>43.896355396835602</v>
      </c>
      <c r="F3616" s="1">
        <v>42.656466140538036</v>
      </c>
      <c r="G3616" s="1">
        <f>Table4[[#This Row],[Su (kPa)]]*350/1000</f>
        <v>14.929763149188313</v>
      </c>
    </row>
    <row r="3617" spans="1:7" x14ac:dyDescent="0.25">
      <c r="A3617" t="s">
        <v>9</v>
      </c>
      <c r="B3617">
        <v>7.78</v>
      </c>
      <c r="C3617" t="s">
        <v>50</v>
      </c>
      <c r="D3617" t="s">
        <v>52</v>
      </c>
      <c r="E3617" s="1">
        <v>41.081497898977005</v>
      </c>
      <c r="F3617" s="1">
        <v>62.378910258621659</v>
      </c>
      <c r="G3617" s="1">
        <f>Table4[[#This Row],[Su (kPa)]]*350/1000</f>
        <v>21.83261859051758</v>
      </c>
    </row>
    <row r="3618" spans="1:7" x14ac:dyDescent="0.25">
      <c r="A3618" t="s">
        <v>11</v>
      </c>
      <c r="B3618">
        <v>2.04</v>
      </c>
      <c r="C3618" t="s">
        <v>7</v>
      </c>
      <c r="D3618" t="s">
        <v>52</v>
      </c>
      <c r="E3618" s="1">
        <v>42.725809243473925</v>
      </c>
      <c r="F3618" s="1">
        <v>86.860721574859767</v>
      </c>
      <c r="G3618" s="1">
        <f>Table4[[#This Row],[Su (kPa)]]*350/1000</f>
        <v>30.401252551200919</v>
      </c>
    </row>
    <row r="3619" spans="1:7" x14ac:dyDescent="0.25">
      <c r="A3619" t="s">
        <v>48</v>
      </c>
      <c r="B3619">
        <v>2.04</v>
      </c>
      <c r="C3619" t="s">
        <v>7</v>
      </c>
      <c r="D3619" t="s">
        <v>52</v>
      </c>
      <c r="E3619" s="1">
        <v>43.526801549983958</v>
      </c>
      <c r="F3619" s="1">
        <v>152.90977632018482</v>
      </c>
      <c r="G3619" s="1">
        <f>Table4[[#This Row],[Su (kPa)]]*350/1000</f>
        <v>53.518421712064686</v>
      </c>
    </row>
    <row r="3620" spans="1:7" x14ac:dyDescent="0.25">
      <c r="A3620" t="s">
        <v>12</v>
      </c>
      <c r="B3620">
        <v>2.04</v>
      </c>
      <c r="C3620" t="s">
        <v>7</v>
      </c>
      <c r="D3620" t="s">
        <v>52</v>
      </c>
      <c r="E3620" s="1">
        <v>41.191029907921028</v>
      </c>
      <c r="F3620" s="1">
        <v>77.154742454450286</v>
      </c>
      <c r="G3620" s="1">
        <f>Table4[[#This Row],[Su (kPa)]]*350/1000</f>
        <v>27.004159859057598</v>
      </c>
    </row>
    <row r="3621" spans="1:7" x14ac:dyDescent="0.25">
      <c r="A3621" t="s">
        <v>13</v>
      </c>
      <c r="B3621">
        <v>2.04</v>
      </c>
      <c r="C3621" t="s">
        <v>7</v>
      </c>
      <c r="D3621" t="s">
        <v>52</v>
      </c>
      <c r="E3621" s="1">
        <v>40.711849096034328</v>
      </c>
      <c r="F3621" s="1">
        <v>59.268044163970977</v>
      </c>
      <c r="G3621" s="1">
        <f>Table4[[#This Row],[Su (kPa)]]*350/1000</f>
        <v>20.743815457389843</v>
      </c>
    </row>
    <row r="3622" spans="1:7" x14ac:dyDescent="0.25">
      <c r="A3622" t="s">
        <v>14</v>
      </c>
      <c r="B3622">
        <v>2.04</v>
      </c>
      <c r="C3622" t="s">
        <v>7</v>
      </c>
      <c r="D3622" t="s">
        <v>52</v>
      </c>
      <c r="E3622" s="1">
        <v>36.355140896832552</v>
      </c>
      <c r="F3622" s="1">
        <v>37.970196529104811</v>
      </c>
      <c r="G3622" s="1">
        <f>Table4[[#This Row],[Su (kPa)]]*350/1000</f>
        <v>13.289568785186685</v>
      </c>
    </row>
    <row r="3623" spans="1:7" x14ac:dyDescent="0.25">
      <c r="A3623" t="s">
        <v>15</v>
      </c>
      <c r="B3623">
        <v>2.04</v>
      </c>
      <c r="C3623" t="s">
        <v>7</v>
      </c>
      <c r="D3623" t="s">
        <v>52</v>
      </c>
      <c r="E3623" s="1">
        <v>38.614145302899693</v>
      </c>
      <c r="F3623" s="1">
        <v>49.310949677915154</v>
      </c>
      <c r="G3623" s="1">
        <f>Table4[[#This Row],[Su (kPa)]]*350/1000</f>
        <v>17.258832387270303</v>
      </c>
    </row>
    <row r="3624" spans="1:7" x14ac:dyDescent="0.25">
      <c r="A3624" t="s">
        <v>16</v>
      </c>
      <c r="B3624">
        <v>2.04</v>
      </c>
      <c r="C3624" t="s">
        <v>7</v>
      </c>
      <c r="D3624" t="s">
        <v>52</v>
      </c>
      <c r="E3624" s="1">
        <v>42.450645914549696</v>
      </c>
      <c r="F3624" s="1">
        <v>93.323501381832187</v>
      </c>
      <c r="G3624" s="1">
        <f>Table4[[#This Row],[Su (kPa)]]*350/1000</f>
        <v>32.663225483641263</v>
      </c>
    </row>
    <row r="3625" spans="1:7" x14ac:dyDescent="0.25">
      <c r="A3625" t="s">
        <v>43</v>
      </c>
      <c r="B3625">
        <v>2.04</v>
      </c>
      <c r="C3625" t="s">
        <v>7</v>
      </c>
      <c r="D3625" t="s">
        <v>52</v>
      </c>
      <c r="E3625" s="1">
        <v>42.433609177993858</v>
      </c>
      <c r="F3625" s="1">
        <v>97.353052832476422</v>
      </c>
      <c r="G3625" s="1">
        <f>Table4[[#This Row],[Su (kPa)]]*350/1000</f>
        <v>34.07356849136675</v>
      </c>
    </row>
    <row r="3626" spans="1:7" x14ac:dyDescent="0.25">
      <c r="A3626" t="s">
        <v>17</v>
      </c>
      <c r="B3626">
        <v>2.04</v>
      </c>
      <c r="C3626" t="s">
        <v>7</v>
      </c>
      <c r="D3626" t="s">
        <v>52</v>
      </c>
      <c r="E3626" s="1">
        <v>43.165732545322726</v>
      </c>
      <c r="F3626" s="1">
        <v>94.857080937887972</v>
      </c>
      <c r="G3626" s="1">
        <f>Table4[[#This Row],[Su (kPa)]]*350/1000</f>
        <v>33.199978328260791</v>
      </c>
    </row>
    <row r="3627" spans="1:7" x14ac:dyDescent="0.25">
      <c r="A3627" t="s">
        <v>18</v>
      </c>
      <c r="B3627">
        <v>2.04</v>
      </c>
      <c r="C3627" t="s">
        <v>7</v>
      </c>
      <c r="D3627" t="s">
        <v>53</v>
      </c>
      <c r="E3627" s="1">
        <v>44.04663326334407</v>
      </c>
      <c r="F3627" s="1">
        <v>51.231680096553312</v>
      </c>
      <c r="G3627" s="1">
        <f>Table4[[#This Row],[Su (kPa)]]*350/1000</f>
        <v>17.931088033793657</v>
      </c>
    </row>
    <row r="3628" spans="1:7" x14ac:dyDescent="0.25">
      <c r="A3628" t="s">
        <v>20</v>
      </c>
      <c r="B3628">
        <v>2.04</v>
      </c>
      <c r="C3628" t="s">
        <v>7</v>
      </c>
      <c r="D3628" t="s">
        <v>52</v>
      </c>
      <c r="E3628" s="1">
        <v>43.766024153253568</v>
      </c>
      <c r="F3628" s="1">
        <v>133.90215514988779</v>
      </c>
      <c r="G3628" s="1">
        <f>Table4[[#This Row],[Su (kPa)]]*350/1000</f>
        <v>46.865754302460729</v>
      </c>
    </row>
    <row r="3629" spans="1:7" x14ac:dyDescent="0.25">
      <c r="A3629" t="s">
        <v>23</v>
      </c>
      <c r="B3629">
        <v>2.04</v>
      </c>
      <c r="C3629" t="s">
        <v>7</v>
      </c>
      <c r="D3629" t="s">
        <v>52</v>
      </c>
      <c r="E3629" s="1">
        <v>43.784577160830374</v>
      </c>
      <c r="F3629" s="1">
        <v>101.45178524271223</v>
      </c>
      <c r="G3629" s="1">
        <f>Table4[[#This Row],[Su (kPa)]]*350/1000</f>
        <v>35.508124834949278</v>
      </c>
    </row>
    <row r="3630" spans="1:7" x14ac:dyDescent="0.25">
      <c r="A3630" t="s">
        <v>24</v>
      </c>
      <c r="B3630">
        <v>2.04</v>
      </c>
      <c r="C3630" t="s">
        <v>7</v>
      </c>
      <c r="D3630" t="s">
        <v>53</v>
      </c>
      <c r="E3630" s="1">
        <v>38.934789000590335</v>
      </c>
      <c r="F3630" s="1">
        <v>37.565442712683335</v>
      </c>
      <c r="G3630" s="1">
        <f>Table4[[#This Row],[Su (kPa)]]*350/1000</f>
        <v>13.147904949439168</v>
      </c>
    </row>
    <row r="3631" spans="1:7" x14ac:dyDescent="0.25">
      <c r="A3631" t="s">
        <v>49</v>
      </c>
      <c r="B3631">
        <v>2.04</v>
      </c>
      <c r="C3631" t="s">
        <v>7</v>
      </c>
      <c r="D3631" t="s">
        <v>53</v>
      </c>
      <c r="E3631" s="1">
        <v>39.457189664436882</v>
      </c>
      <c r="F3631" s="1">
        <v>39.254443471654156</v>
      </c>
      <c r="G3631" s="1">
        <f>Table4[[#This Row],[Su (kPa)]]*350/1000</f>
        <v>13.739055215078956</v>
      </c>
    </row>
    <row r="3632" spans="1:7" x14ac:dyDescent="0.25">
      <c r="A3632" t="s">
        <v>25</v>
      </c>
      <c r="B3632">
        <v>2.04</v>
      </c>
      <c r="C3632" t="s">
        <v>7</v>
      </c>
      <c r="D3632" t="s">
        <v>53</v>
      </c>
      <c r="E3632" s="1">
        <v>38.056664966446732</v>
      </c>
      <c r="F3632" s="1">
        <v>56.282548432226676</v>
      </c>
      <c r="G3632" s="1">
        <f>Table4[[#This Row],[Su (kPa)]]*350/1000</f>
        <v>19.698891951279336</v>
      </c>
    </row>
    <row r="3633" spans="1:7" x14ac:dyDescent="0.25">
      <c r="A3633" t="s">
        <v>27</v>
      </c>
      <c r="B3633">
        <v>2.04</v>
      </c>
      <c r="C3633" t="s">
        <v>7</v>
      </c>
      <c r="D3633" t="s">
        <v>53</v>
      </c>
      <c r="E3633" s="1"/>
      <c r="F3633" s="1"/>
      <c r="G3633" s="1">
        <f>Table4[[#This Row],[Su (kPa)]]*350/1000</f>
        <v>0</v>
      </c>
    </row>
    <row r="3634" spans="1:7" x14ac:dyDescent="0.25">
      <c r="A3634" t="s">
        <v>46</v>
      </c>
      <c r="B3634">
        <v>2.04</v>
      </c>
      <c r="C3634" t="s">
        <v>7</v>
      </c>
      <c r="D3634" t="s">
        <v>53</v>
      </c>
      <c r="E3634" s="1">
        <v>44.682024280893323</v>
      </c>
      <c r="F3634" s="1">
        <v>44.247994757398367</v>
      </c>
      <c r="G3634" s="1">
        <f>Table4[[#This Row],[Su (kPa)]]*350/1000</f>
        <v>15.486798165089429</v>
      </c>
    </row>
    <row r="3635" spans="1:7" x14ac:dyDescent="0.25">
      <c r="A3635" t="s">
        <v>29</v>
      </c>
      <c r="B3635">
        <v>2.04</v>
      </c>
      <c r="C3635" t="s">
        <v>7</v>
      </c>
      <c r="D3635" t="s">
        <v>53</v>
      </c>
      <c r="E3635" s="1">
        <v>45.039573760458808</v>
      </c>
      <c r="F3635" s="1">
        <v>41.622749485961002</v>
      </c>
      <c r="G3635" s="1">
        <f>Table4[[#This Row],[Su (kPa)]]*350/1000</f>
        <v>14.56796232008635</v>
      </c>
    </row>
    <row r="3636" spans="1:7" x14ac:dyDescent="0.25">
      <c r="A3636" t="s">
        <v>30</v>
      </c>
      <c r="B3636">
        <v>2.04</v>
      </c>
      <c r="C3636" t="s">
        <v>7</v>
      </c>
      <c r="D3636" t="s">
        <v>52</v>
      </c>
      <c r="E3636" s="1">
        <v>40.575525855422896</v>
      </c>
      <c r="F3636" s="1">
        <v>49.69975446697584</v>
      </c>
      <c r="G3636" s="1">
        <f>Table4[[#This Row],[Su (kPa)]]*350/1000</f>
        <v>17.394914063441544</v>
      </c>
    </row>
    <row r="3637" spans="1:7" x14ac:dyDescent="0.25">
      <c r="A3637" t="s">
        <v>31</v>
      </c>
      <c r="B3637">
        <v>2.04</v>
      </c>
      <c r="C3637" t="s">
        <v>7</v>
      </c>
      <c r="D3637" t="s">
        <v>52</v>
      </c>
      <c r="E3637" s="1">
        <v>35.020113073021541</v>
      </c>
      <c r="F3637" s="1">
        <v>29.241490068979665</v>
      </c>
      <c r="G3637" s="1">
        <f>Table4[[#This Row],[Su (kPa)]]*350/1000</f>
        <v>10.234521524142883</v>
      </c>
    </row>
    <row r="3638" spans="1:7" x14ac:dyDescent="0.25">
      <c r="A3638" t="s">
        <v>32</v>
      </c>
      <c r="B3638">
        <v>2.04</v>
      </c>
      <c r="C3638" t="s">
        <v>7</v>
      </c>
      <c r="D3638" t="s">
        <v>53</v>
      </c>
      <c r="E3638" s="1">
        <v>44.409358784306633</v>
      </c>
      <c r="F3638" s="1">
        <v>41.634870416480425</v>
      </c>
      <c r="G3638" s="1">
        <f>Table4[[#This Row],[Su (kPa)]]*350/1000</f>
        <v>14.572204645768148</v>
      </c>
    </row>
    <row r="3639" spans="1:7" x14ac:dyDescent="0.25">
      <c r="A3639" t="s">
        <v>44</v>
      </c>
      <c r="B3639">
        <v>2.04</v>
      </c>
      <c r="C3639" t="s">
        <v>7</v>
      </c>
      <c r="D3639" t="s">
        <v>53</v>
      </c>
      <c r="E3639" s="1">
        <v>44.370784771709836</v>
      </c>
      <c r="F3639" s="1">
        <v>39.04238294084935</v>
      </c>
      <c r="G3639" s="1">
        <f>Table4[[#This Row],[Su (kPa)]]*350/1000</f>
        <v>13.664834029297273</v>
      </c>
    </row>
    <row r="3640" spans="1:7" x14ac:dyDescent="0.25">
      <c r="A3640" t="s">
        <v>33</v>
      </c>
      <c r="B3640">
        <v>2.04</v>
      </c>
      <c r="C3640" t="s">
        <v>7</v>
      </c>
      <c r="D3640" t="s">
        <v>53</v>
      </c>
      <c r="E3640" s="1">
        <v>44.198350777099357</v>
      </c>
      <c r="F3640" s="1">
        <v>63.47086149187642</v>
      </c>
      <c r="G3640" s="1">
        <f>Table4[[#This Row],[Su (kPa)]]*350/1000</f>
        <v>22.214801522156748</v>
      </c>
    </row>
    <row r="3641" spans="1:7" x14ac:dyDescent="0.25">
      <c r="A3641" t="s">
        <v>34</v>
      </c>
      <c r="B3641">
        <v>2.04</v>
      </c>
      <c r="C3641" t="s">
        <v>7</v>
      </c>
      <c r="D3641" t="s">
        <v>53</v>
      </c>
      <c r="E3641" s="1">
        <v>44.122310525769471</v>
      </c>
      <c r="F3641" s="1">
        <v>66.955865987754336</v>
      </c>
      <c r="G3641" s="1">
        <f>Table4[[#This Row],[Su (kPa)]]*350/1000</f>
        <v>23.434553095714019</v>
      </c>
    </row>
    <row r="3642" spans="1:7" x14ac:dyDescent="0.25">
      <c r="A3642" t="s">
        <v>35</v>
      </c>
      <c r="B3642">
        <v>2.04</v>
      </c>
      <c r="C3642" t="s">
        <v>7</v>
      </c>
      <c r="D3642" t="s">
        <v>53</v>
      </c>
      <c r="E3642" s="1">
        <v>44.198350777099357</v>
      </c>
      <c r="F3642" s="1">
        <v>53.167075002809732</v>
      </c>
      <c r="G3642" s="1">
        <f>Table4[[#This Row],[Su (kPa)]]*350/1000</f>
        <v>18.608476250983408</v>
      </c>
    </row>
    <row r="3643" spans="1:7" x14ac:dyDescent="0.25">
      <c r="A3643" t="s">
        <v>36</v>
      </c>
      <c r="B3643">
        <v>2.04</v>
      </c>
      <c r="C3643" t="s">
        <v>7</v>
      </c>
      <c r="D3643" t="s">
        <v>53</v>
      </c>
      <c r="E3643" s="1">
        <v>44.409358784306633</v>
      </c>
      <c r="F3643" s="1">
        <v>68.753911011140275</v>
      </c>
      <c r="G3643" s="1">
        <f>Table4[[#This Row],[Su (kPa)]]*350/1000</f>
        <v>24.063868853899098</v>
      </c>
    </row>
    <row r="3644" spans="1:7" x14ac:dyDescent="0.25">
      <c r="A3644" t="s">
        <v>37</v>
      </c>
      <c r="B3644">
        <v>2.04</v>
      </c>
      <c r="C3644" t="s">
        <v>7</v>
      </c>
      <c r="D3644" t="s">
        <v>52</v>
      </c>
      <c r="E3644" s="1">
        <v>38.031247864516907</v>
      </c>
      <c r="F3644" s="1">
        <v>36.974263367694419</v>
      </c>
      <c r="G3644" s="1">
        <f>Table4[[#This Row],[Su (kPa)]]*350/1000</f>
        <v>12.940992178693046</v>
      </c>
    </row>
    <row r="3645" spans="1:7" x14ac:dyDescent="0.25">
      <c r="A3645" t="s">
        <v>38</v>
      </c>
      <c r="B3645">
        <v>2.04</v>
      </c>
      <c r="C3645" t="s">
        <v>7</v>
      </c>
      <c r="D3645" t="s">
        <v>52</v>
      </c>
      <c r="E3645" s="1">
        <v>43.094506489875599</v>
      </c>
      <c r="F3645" s="1">
        <v>77.830697889908222</v>
      </c>
      <c r="G3645" s="1">
        <f>Table4[[#This Row],[Su (kPa)]]*350/1000</f>
        <v>27.240744261467878</v>
      </c>
    </row>
    <row r="3646" spans="1:7" x14ac:dyDescent="0.25">
      <c r="A3646" t="s">
        <v>42</v>
      </c>
      <c r="B3646">
        <v>2.04</v>
      </c>
      <c r="C3646" t="s">
        <v>7</v>
      </c>
      <c r="D3646" t="s">
        <v>52</v>
      </c>
      <c r="E3646" s="1">
        <v>42.917848872728925</v>
      </c>
      <c r="F3646" s="1">
        <v>73.167966859579536</v>
      </c>
      <c r="G3646" s="1">
        <f>Table4[[#This Row],[Su (kPa)]]*350/1000</f>
        <v>25.608788400852838</v>
      </c>
    </row>
    <row r="3647" spans="1:7" x14ac:dyDescent="0.25">
      <c r="A3647" t="s">
        <v>47</v>
      </c>
      <c r="B3647">
        <v>2.04</v>
      </c>
      <c r="C3647" t="s">
        <v>7</v>
      </c>
      <c r="D3647" t="s">
        <v>52</v>
      </c>
      <c r="E3647" s="1">
        <v>42.197043400488255</v>
      </c>
      <c r="F3647" s="1">
        <v>49.11753765877274</v>
      </c>
      <c r="G3647" s="1">
        <f>Table4[[#This Row],[Su (kPa)]]*350/1000</f>
        <v>17.191138180570459</v>
      </c>
    </row>
    <row r="3648" spans="1:7" x14ac:dyDescent="0.25">
      <c r="A3648" t="s">
        <v>39</v>
      </c>
      <c r="B3648">
        <v>2.04</v>
      </c>
      <c r="C3648" t="s">
        <v>7</v>
      </c>
      <c r="D3648" t="s">
        <v>52</v>
      </c>
      <c r="E3648" s="1">
        <v>44.603642961525999</v>
      </c>
      <c r="F3648" s="1">
        <v>49.016570079454524</v>
      </c>
      <c r="G3648" s="1">
        <f>Table4[[#This Row],[Su (kPa)]]*350/1000</f>
        <v>17.155799527809084</v>
      </c>
    </row>
    <row r="3649" spans="1:7" x14ac:dyDescent="0.25">
      <c r="A3649" t="s">
        <v>40</v>
      </c>
      <c r="B3649">
        <v>2.04</v>
      </c>
      <c r="C3649" t="s">
        <v>7</v>
      </c>
      <c r="D3649" t="s">
        <v>52</v>
      </c>
      <c r="E3649" s="1">
        <v>43.821748732861877</v>
      </c>
      <c r="F3649" s="1">
        <v>49.729235731641005</v>
      </c>
      <c r="G3649" s="1">
        <f>Table4[[#This Row],[Su (kPa)]]*350/1000</f>
        <v>17.405232506074352</v>
      </c>
    </row>
    <row r="3650" spans="1:7" x14ac:dyDescent="0.25">
      <c r="A3650" t="s">
        <v>41</v>
      </c>
      <c r="B3650">
        <v>2.04</v>
      </c>
      <c r="C3650" t="s">
        <v>7</v>
      </c>
      <c r="D3650" t="s">
        <v>52</v>
      </c>
      <c r="E3650" s="1">
        <v>43.896355396835602</v>
      </c>
      <c r="F3650" s="1">
        <v>42.869292636896148</v>
      </c>
      <c r="G3650" s="1">
        <f>Table4[[#This Row],[Su (kPa)]]*350/1000</f>
        <v>15.004252422913652</v>
      </c>
    </row>
    <row r="3651" spans="1:7" x14ac:dyDescent="0.25">
      <c r="A3651" t="s">
        <v>9</v>
      </c>
      <c r="B3651">
        <v>7.8</v>
      </c>
      <c r="C3651" t="s">
        <v>50</v>
      </c>
      <c r="D3651" t="s">
        <v>52</v>
      </c>
      <c r="E3651" s="1">
        <v>40.803419218296291</v>
      </c>
      <c r="F3651" s="1">
        <v>59.924936850582029</v>
      </c>
      <c r="G3651" s="1">
        <f>Table4[[#This Row],[Su (kPa)]]*350/1000</f>
        <v>20.973727897703711</v>
      </c>
    </row>
    <row r="3652" spans="1:7" x14ac:dyDescent="0.25">
      <c r="A3652" t="s">
        <v>11</v>
      </c>
      <c r="B3652">
        <v>2.06</v>
      </c>
      <c r="C3652" t="s">
        <v>7</v>
      </c>
      <c r="D3652" t="s">
        <v>52</v>
      </c>
      <c r="E3652" s="1">
        <v>42.970636591925626</v>
      </c>
      <c r="F3652" s="1">
        <v>93.404138535103954</v>
      </c>
      <c r="G3652" s="1">
        <f>Table4[[#This Row],[Su (kPa)]]*350/1000</f>
        <v>32.691448487286387</v>
      </c>
    </row>
    <row r="3653" spans="1:7" x14ac:dyDescent="0.25">
      <c r="A3653" t="s">
        <v>48</v>
      </c>
      <c r="B3653">
        <v>2.06</v>
      </c>
      <c r="C3653" t="s">
        <v>7</v>
      </c>
      <c r="D3653" t="s">
        <v>52</v>
      </c>
      <c r="E3653" s="1">
        <v>43.618380751693081</v>
      </c>
      <c r="F3653" s="1">
        <v>164.55439862585987</v>
      </c>
      <c r="G3653" s="1">
        <f>Table4[[#This Row],[Su (kPa)]]*350/1000</f>
        <v>57.594039519050959</v>
      </c>
    </row>
    <row r="3654" spans="1:7" x14ac:dyDescent="0.25">
      <c r="A3654" t="s">
        <v>12</v>
      </c>
      <c r="B3654">
        <v>2.06</v>
      </c>
      <c r="C3654" t="s">
        <v>7</v>
      </c>
      <c r="D3654" t="s">
        <v>52</v>
      </c>
      <c r="E3654" s="1">
        <v>41.34888388043769</v>
      </c>
      <c r="F3654" s="1">
        <v>78.918668000172161</v>
      </c>
      <c r="G3654" s="1">
        <f>Table4[[#This Row],[Su (kPa)]]*350/1000</f>
        <v>27.621533800060256</v>
      </c>
    </row>
    <row r="3655" spans="1:7" x14ac:dyDescent="0.25">
      <c r="A3655" t="s">
        <v>13</v>
      </c>
      <c r="B3655">
        <v>2.06</v>
      </c>
      <c r="C3655" t="s">
        <v>7</v>
      </c>
      <c r="D3655" t="s">
        <v>52</v>
      </c>
      <c r="E3655" s="1">
        <v>40.988237504180312</v>
      </c>
      <c r="F3655" s="1">
        <v>61.426150233807711</v>
      </c>
      <c r="G3655" s="1">
        <f>Table4[[#This Row],[Su (kPa)]]*350/1000</f>
        <v>21.4991525818327</v>
      </c>
    </row>
    <row r="3656" spans="1:7" x14ac:dyDescent="0.25">
      <c r="A3656" t="s">
        <v>14</v>
      </c>
      <c r="B3656">
        <v>2.06</v>
      </c>
      <c r="C3656" t="s">
        <v>7</v>
      </c>
      <c r="D3656" t="s">
        <v>52</v>
      </c>
      <c r="E3656" s="1">
        <v>37.180654583302847</v>
      </c>
      <c r="F3656" s="1">
        <v>40.873362555407439</v>
      </c>
      <c r="G3656" s="1">
        <f>Table4[[#This Row],[Su (kPa)]]*350/1000</f>
        <v>14.305676894392603</v>
      </c>
    </row>
    <row r="3657" spans="1:7" x14ac:dyDescent="0.25">
      <c r="A3657" t="s">
        <v>15</v>
      </c>
      <c r="B3657">
        <v>2.06</v>
      </c>
      <c r="C3657" t="s">
        <v>7</v>
      </c>
      <c r="D3657" t="s">
        <v>52</v>
      </c>
      <c r="E3657" s="1">
        <v>39.429230226349389</v>
      </c>
      <c r="F3657" s="1">
        <v>52.625681653691203</v>
      </c>
      <c r="G3657" s="1">
        <f>Table4[[#This Row],[Su (kPa)]]*350/1000</f>
        <v>18.418988578791918</v>
      </c>
    </row>
    <row r="3658" spans="1:7" x14ac:dyDescent="0.25">
      <c r="A3658" t="s">
        <v>16</v>
      </c>
      <c r="B3658">
        <v>2.06</v>
      </c>
      <c r="C3658" t="s">
        <v>7</v>
      </c>
      <c r="D3658" t="s">
        <v>52</v>
      </c>
      <c r="E3658" s="1">
        <v>42.501868781844848</v>
      </c>
      <c r="F3658" s="1">
        <v>94.211039144195922</v>
      </c>
      <c r="G3658" s="1">
        <f>Table4[[#This Row],[Su (kPa)]]*350/1000</f>
        <v>32.97386370046857</v>
      </c>
    </row>
    <row r="3659" spans="1:7" x14ac:dyDescent="0.25">
      <c r="A3659" t="s">
        <v>43</v>
      </c>
      <c r="B3659">
        <v>2.06</v>
      </c>
      <c r="C3659" t="s">
        <v>7</v>
      </c>
      <c r="D3659" t="s">
        <v>52</v>
      </c>
      <c r="E3659" s="1">
        <v>42.013679364974486</v>
      </c>
      <c r="F3659" s="1">
        <v>87.277909422930307</v>
      </c>
      <c r="G3659" s="1">
        <f>Table4[[#This Row],[Su (kPa)]]*350/1000</f>
        <v>30.547268298025607</v>
      </c>
    </row>
    <row r="3660" spans="1:7" x14ac:dyDescent="0.25">
      <c r="A3660" t="s">
        <v>17</v>
      </c>
      <c r="B3660">
        <v>2.06</v>
      </c>
      <c r="C3660" t="s">
        <v>7</v>
      </c>
      <c r="D3660" t="s">
        <v>52</v>
      </c>
      <c r="E3660" s="1">
        <v>43.291163361199764</v>
      </c>
      <c r="F3660" s="1">
        <v>99.663828815984118</v>
      </c>
      <c r="G3660" s="1">
        <f>Table4[[#This Row],[Su (kPa)]]*350/1000</f>
        <v>34.882340085594443</v>
      </c>
    </row>
    <row r="3661" spans="1:7" x14ac:dyDescent="0.25">
      <c r="A3661" t="s">
        <v>18</v>
      </c>
      <c r="B3661">
        <v>2.06</v>
      </c>
      <c r="C3661" t="s">
        <v>7</v>
      </c>
      <c r="D3661" t="s">
        <v>53</v>
      </c>
      <c r="E3661" s="1">
        <v>43.990111669787709</v>
      </c>
      <c r="F3661" s="1">
        <v>48.018169611127206</v>
      </c>
      <c r="G3661" s="1">
        <f>Table4[[#This Row],[Su (kPa)]]*350/1000</f>
        <v>16.806359363894522</v>
      </c>
    </row>
    <row r="3662" spans="1:7" x14ac:dyDescent="0.25">
      <c r="A3662" t="s">
        <v>20</v>
      </c>
      <c r="B3662">
        <v>2.06</v>
      </c>
      <c r="C3662" t="s">
        <v>7</v>
      </c>
      <c r="D3662" t="s">
        <v>52</v>
      </c>
      <c r="E3662" s="1">
        <v>43.896355396835602</v>
      </c>
      <c r="F3662" s="1">
        <v>148.30767385588774</v>
      </c>
      <c r="G3662" s="1">
        <f>Table4[[#This Row],[Su (kPa)]]*350/1000</f>
        <v>51.907685849560707</v>
      </c>
    </row>
    <row r="3663" spans="1:7" x14ac:dyDescent="0.25">
      <c r="A3663" t="s">
        <v>22</v>
      </c>
      <c r="B3663">
        <v>2.06</v>
      </c>
      <c r="C3663" t="s">
        <v>7</v>
      </c>
      <c r="D3663" t="s">
        <v>52</v>
      </c>
      <c r="E3663" s="1">
        <v>44.122310525769471</v>
      </c>
      <c r="F3663" s="1">
        <v>123.71062206924471</v>
      </c>
      <c r="G3663" s="1">
        <f>Table4[[#This Row],[Su (kPa)]]*350/1000</f>
        <v>43.298717724235651</v>
      </c>
    </row>
    <row r="3664" spans="1:7" x14ac:dyDescent="0.25">
      <c r="A3664" t="s">
        <v>23</v>
      </c>
      <c r="B3664">
        <v>2.06</v>
      </c>
      <c r="C3664" t="s">
        <v>7</v>
      </c>
      <c r="D3664" t="s">
        <v>52</v>
      </c>
      <c r="E3664" s="1">
        <v>43.673585070304377</v>
      </c>
      <c r="F3664" s="1">
        <v>94.576716441929761</v>
      </c>
      <c r="G3664" s="1">
        <f>Table4[[#This Row],[Su (kPa)]]*350/1000</f>
        <v>33.101850754675418</v>
      </c>
    </row>
    <row r="3665" spans="1:7" x14ac:dyDescent="0.25">
      <c r="A3665" t="s">
        <v>24</v>
      </c>
      <c r="B3665">
        <v>2.06</v>
      </c>
      <c r="C3665" t="s">
        <v>7</v>
      </c>
      <c r="D3665" t="s">
        <v>53</v>
      </c>
      <c r="E3665" s="1">
        <v>39.043242941603083</v>
      </c>
      <c r="F3665" s="1">
        <v>37.795521697147748</v>
      </c>
      <c r="G3665" s="1">
        <f>Table4[[#This Row],[Su (kPa)]]*350/1000</f>
        <v>13.228432594001712</v>
      </c>
    </row>
    <row r="3666" spans="1:7" x14ac:dyDescent="0.25">
      <c r="A3666" t="s">
        <v>49</v>
      </c>
      <c r="B3666">
        <v>2.06</v>
      </c>
      <c r="C3666" t="s">
        <v>7</v>
      </c>
      <c r="D3666" t="s">
        <v>53</v>
      </c>
      <c r="E3666" s="1">
        <v>39.359561397042661</v>
      </c>
      <c r="F3666" s="1">
        <v>39.270149370277352</v>
      </c>
      <c r="G3666" s="1">
        <f>Table4[[#This Row],[Su (kPa)]]*350/1000</f>
        <v>13.744552279597073</v>
      </c>
    </row>
    <row r="3667" spans="1:7" x14ac:dyDescent="0.25">
      <c r="A3667" t="s">
        <v>25</v>
      </c>
      <c r="B3667">
        <v>2.06</v>
      </c>
      <c r="C3667" t="s">
        <v>7</v>
      </c>
      <c r="D3667" t="s">
        <v>53</v>
      </c>
      <c r="E3667" s="1">
        <v>38.326261696002234</v>
      </c>
      <c r="F3667" s="1">
        <v>57.769968148247138</v>
      </c>
      <c r="G3667" s="1">
        <f>Table4[[#This Row],[Su (kPa)]]*350/1000</f>
        <v>20.219488851886496</v>
      </c>
    </row>
    <row r="3668" spans="1:7" x14ac:dyDescent="0.25">
      <c r="A3668" t="s">
        <v>27</v>
      </c>
      <c r="B3668">
        <v>2.06</v>
      </c>
      <c r="C3668" t="s">
        <v>7</v>
      </c>
      <c r="D3668" t="s">
        <v>53</v>
      </c>
      <c r="E3668" s="1"/>
      <c r="F3668" s="1"/>
      <c r="G3668" s="1">
        <f>Table4[[#This Row],[Su (kPa)]]*350/1000</f>
        <v>0</v>
      </c>
    </row>
    <row r="3669" spans="1:7" x14ac:dyDescent="0.25">
      <c r="A3669" t="s">
        <v>46</v>
      </c>
      <c r="B3669">
        <v>2.06</v>
      </c>
      <c r="C3669" t="s">
        <v>7</v>
      </c>
      <c r="D3669" t="s">
        <v>53</v>
      </c>
      <c r="E3669" s="1">
        <v>44.70167987790613</v>
      </c>
      <c r="F3669" s="1">
        <v>43.747838778536554</v>
      </c>
      <c r="G3669" s="1">
        <f>Table4[[#This Row],[Su (kPa)]]*350/1000</f>
        <v>15.311743572487794</v>
      </c>
    </row>
    <row r="3670" spans="1:7" x14ac:dyDescent="0.25">
      <c r="A3670" t="s">
        <v>29</v>
      </c>
      <c r="B3670">
        <v>2.06</v>
      </c>
      <c r="C3670" t="s">
        <v>7</v>
      </c>
      <c r="D3670" t="s">
        <v>53</v>
      </c>
      <c r="E3670" s="1">
        <v>45.120124194091289</v>
      </c>
      <c r="F3670" s="1">
        <v>37.259908473347046</v>
      </c>
      <c r="G3670" s="1">
        <f>Table4[[#This Row],[Su (kPa)]]*350/1000</f>
        <v>13.040967965671467</v>
      </c>
    </row>
    <row r="3671" spans="1:7" x14ac:dyDescent="0.25">
      <c r="A3671" t="s">
        <v>30</v>
      </c>
      <c r="B3671">
        <v>2.06</v>
      </c>
      <c r="C3671" t="s">
        <v>7</v>
      </c>
      <c r="D3671" t="s">
        <v>52</v>
      </c>
      <c r="E3671" s="1">
        <v>42.467701402788407</v>
      </c>
      <c r="F3671" s="1">
        <v>60.694950737921268</v>
      </c>
      <c r="G3671" s="1">
        <f>Table4[[#This Row],[Su (kPa)]]*350/1000</f>
        <v>21.243232758272441</v>
      </c>
    </row>
    <row r="3672" spans="1:7" x14ac:dyDescent="0.25">
      <c r="A3672" t="s">
        <v>31</v>
      </c>
      <c r="B3672">
        <v>2.06</v>
      </c>
      <c r="C3672" t="s">
        <v>7</v>
      </c>
      <c r="D3672" t="s">
        <v>52</v>
      </c>
      <c r="E3672" s="1">
        <v>34.796082779759011</v>
      </c>
      <c r="F3672" s="1">
        <v>28.912445841041279</v>
      </c>
      <c r="G3672" s="1">
        <f>Table4[[#This Row],[Su (kPa)]]*350/1000</f>
        <v>10.119356044364448</v>
      </c>
    </row>
    <row r="3673" spans="1:7" x14ac:dyDescent="0.25">
      <c r="A3673" t="s">
        <v>32</v>
      </c>
      <c r="B3673">
        <v>2.06</v>
      </c>
      <c r="C3673" t="s">
        <v>7</v>
      </c>
      <c r="D3673" t="s">
        <v>53</v>
      </c>
      <c r="E3673" s="1">
        <v>44.370784771709836</v>
      </c>
      <c r="F3673" s="1">
        <v>39.321248690686325</v>
      </c>
      <c r="G3673" s="1">
        <f>Table4[[#This Row],[Su (kPa)]]*350/1000</f>
        <v>13.762437041740213</v>
      </c>
    </row>
    <row r="3674" spans="1:7" x14ac:dyDescent="0.25">
      <c r="A3674" t="s">
        <v>44</v>
      </c>
      <c r="B3674">
        <v>2.06</v>
      </c>
      <c r="C3674" t="s">
        <v>7</v>
      </c>
      <c r="D3674" t="s">
        <v>53</v>
      </c>
      <c r="E3674" s="1">
        <v>44.370784771709836</v>
      </c>
      <c r="F3674" s="1">
        <v>40.817987287254383</v>
      </c>
      <c r="G3674" s="1">
        <f>Table4[[#This Row],[Su (kPa)]]*350/1000</f>
        <v>14.286295550539034</v>
      </c>
    </row>
    <row r="3675" spans="1:7" x14ac:dyDescent="0.25">
      <c r="A3675" t="s">
        <v>33</v>
      </c>
      <c r="B3675">
        <v>2.06</v>
      </c>
      <c r="C3675" t="s">
        <v>7</v>
      </c>
      <c r="D3675" t="s">
        <v>53</v>
      </c>
      <c r="E3675" s="1">
        <v>44.217417922322035</v>
      </c>
      <c r="F3675" s="1">
        <v>61.199911885731638</v>
      </c>
      <c r="G3675" s="1">
        <f>Table4[[#This Row],[Su (kPa)]]*350/1000</f>
        <v>21.419969160006072</v>
      </c>
    </row>
    <row r="3676" spans="1:7" x14ac:dyDescent="0.25">
      <c r="A3676" t="s">
        <v>34</v>
      </c>
      <c r="B3676">
        <v>2.06</v>
      </c>
      <c r="C3676" t="s">
        <v>7</v>
      </c>
      <c r="D3676" t="s">
        <v>53</v>
      </c>
      <c r="E3676" s="1">
        <v>44.160285083410045</v>
      </c>
      <c r="F3676" s="1">
        <v>64.215103219964149</v>
      </c>
      <c r="G3676" s="1">
        <f>Table4[[#This Row],[Su (kPa)]]*350/1000</f>
        <v>22.475286126987452</v>
      </c>
    </row>
    <row r="3677" spans="1:7" x14ac:dyDescent="0.25">
      <c r="A3677" t="s">
        <v>35</v>
      </c>
      <c r="B3677">
        <v>2.06</v>
      </c>
      <c r="C3677" t="s">
        <v>7</v>
      </c>
      <c r="D3677" t="s">
        <v>53</v>
      </c>
      <c r="E3677" s="1">
        <v>44.255621055581138</v>
      </c>
      <c r="F3677" s="1">
        <v>61.0331557679485</v>
      </c>
      <c r="G3677" s="1">
        <f>Table4[[#This Row],[Su (kPa)]]*350/1000</f>
        <v>21.361604518781977</v>
      </c>
    </row>
    <row r="3678" spans="1:7" x14ac:dyDescent="0.25">
      <c r="A3678" t="s">
        <v>36</v>
      </c>
      <c r="B3678">
        <v>2.06</v>
      </c>
      <c r="C3678" t="s">
        <v>7</v>
      </c>
      <c r="D3678" t="s">
        <v>53</v>
      </c>
      <c r="E3678" s="1">
        <v>44.467395669673877</v>
      </c>
      <c r="F3678" s="1">
        <v>62.17665722011666</v>
      </c>
      <c r="G3678" s="1">
        <f>Table4[[#This Row],[Su (kPa)]]*350/1000</f>
        <v>21.761830027040833</v>
      </c>
    </row>
    <row r="3679" spans="1:7" x14ac:dyDescent="0.25">
      <c r="A3679" t="s">
        <v>37</v>
      </c>
      <c r="B3679">
        <v>2.06</v>
      </c>
      <c r="C3679" t="s">
        <v>7</v>
      </c>
      <c r="D3679" t="s">
        <v>52</v>
      </c>
      <c r="E3679" s="1">
        <v>37.120928774215471</v>
      </c>
      <c r="F3679" s="1">
        <v>33.722038990075646</v>
      </c>
      <c r="G3679" s="1">
        <f>Table4[[#This Row],[Su (kPa)]]*350/1000</f>
        <v>11.802713646526476</v>
      </c>
    </row>
    <row r="3680" spans="1:7" x14ac:dyDescent="0.25">
      <c r="A3680" t="s">
        <v>38</v>
      </c>
      <c r="B3680">
        <v>2.06</v>
      </c>
      <c r="C3680" t="s">
        <v>7</v>
      </c>
      <c r="D3680" t="s">
        <v>52</v>
      </c>
      <c r="E3680" s="1">
        <v>42.988272254522833</v>
      </c>
      <c r="F3680" s="1">
        <v>74.755808659313033</v>
      </c>
      <c r="G3680" s="1">
        <f>Table4[[#This Row],[Su (kPa)]]*350/1000</f>
        <v>26.164533030759561</v>
      </c>
    </row>
    <row r="3681" spans="1:7" x14ac:dyDescent="0.25">
      <c r="A3681" t="s">
        <v>42</v>
      </c>
      <c r="B3681">
        <v>2.06</v>
      </c>
      <c r="C3681" t="s">
        <v>7</v>
      </c>
      <c r="D3681" t="s">
        <v>52</v>
      </c>
      <c r="E3681" s="1">
        <v>42.935424941045056</v>
      </c>
      <c r="F3681" s="1">
        <v>74.523581213925368</v>
      </c>
      <c r="G3681" s="1">
        <f>Table4[[#This Row],[Su (kPa)]]*350/1000</f>
        <v>26.083253424873877</v>
      </c>
    </row>
    <row r="3682" spans="1:7" x14ac:dyDescent="0.25">
      <c r="A3682" t="s">
        <v>47</v>
      </c>
      <c r="B3682">
        <v>2.06</v>
      </c>
      <c r="C3682" t="s">
        <v>7</v>
      </c>
      <c r="D3682" t="s">
        <v>52</v>
      </c>
      <c r="E3682" s="1">
        <v>42.197043400488255</v>
      </c>
      <c r="F3682" s="1">
        <v>50.271163457054087</v>
      </c>
      <c r="G3682" s="1">
        <f>Table4[[#This Row],[Su (kPa)]]*350/1000</f>
        <v>17.59490720996893</v>
      </c>
    </row>
    <row r="3683" spans="1:7" x14ac:dyDescent="0.25">
      <c r="A3683" t="s">
        <v>39</v>
      </c>
      <c r="B3683">
        <v>2.06</v>
      </c>
      <c r="C3683" t="s">
        <v>7</v>
      </c>
      <c r="D3683" t="s">
        <v>52</v>
      </c>
      <c r="E3683" s="1">
        <v>44.603642961525999</v>
      </c>
      <c r="F3683" s="1">
        <v>51.701395717572503</v>
      </c>
      <c r="G3683" s="1">
        <f>Table4[[#This Row],[Su (kPa)]]*350/1000</f>
        <v>18.095488501150374</v>
      </c>
    </row>
    <row r="3684" spans="1:7" x14ac:dyDescent="0.25">
      <c r="A3684" t="s">
        <v>40</v>
      </c>
      <c r="B3684">
        <v>2.06</v>
      </c>
      <c r="C3684" t="s">
        <v>7</v>
      </c>
      <c r="D3684" t="s">
        <v>52</v>
      </c>
      <c r="E3684" s="1">
        <v>43.821748732861877</v>
      </c>
      <c r="F3684" s="1">
        <v>46.101552067718956</v>
      </c>
      <c r="G3684" s="1">
        <f>Table4[[#This Row],[Su (kPa)]]*350/1000</f>
        <v>16.135543223701635</v>
      </c>
    </row>
    <row r="3685" spans="1:7" x14ac:dyDescent="0.25">
      <c r="A3685" t="s">
        <v>41</v>
      </c>
      <c r="B3685">
        <v>2.06</v>
      </c>
      <c r="C3685" t="s">
        <v>7</v>
      </c>
      <c r="D3685" t="s">
        <v>52</v>
      </c>
      <c r="E3685" s="1">
        <v>43.915062233713755</v>
      </c>
      <c r="F3685" s="1">
        <v>43.294593693961922</v>
      </c>
      <c r="G3685" s="1">
        <f>Table4[[#This Row],[Su (kPa)]]*350/1000</f>
        <v>15.153107792886672</v>
      </c>
    </row>
    <row r="3686" spans="1:7" x14ac:dyDescent="0.25">
      <c r="A3686" t="s">
        <v>11</v>
      </c>
      <c r="B3686">
        <v>2.08</v>
      </c>
      <c r="C3686" t="s">
        <v>7</v>
      </c>
      <c r="D3686" t="s">
        <v>52</v>
      </c>
      <c r="E3686" s="1">
        <v>43.453920195167917</v>
      </c>
      <c r="F3686" s="1">
        <v>110.09064086520431</v>
      </c>
      <c r="G3686" s="1">
        <f>Table4[[#This Row],[Su (kPa)]]*350/1000</f>
        <v>38.531724302821509</v>
      </c>
    </row>
    <row r="3687" spans="1:7" x14ac:dyDescent="0.25">
      <c r="A3687" t="s">
        <v>48</v>
      </c>
      <c r="B3687">
        <v>2.08</v>
      </c>
      <c r="C3687" t="s">
        <v>7</v>
      </c>
      <c r="D3687" t="s">
        <v>52</v>
      </c>
      <c r="E3687" s="1">
        <v>43.636760702154398</v>
      </c>
      <c r="F3687" s="1">
        <v>165.48001060541276</v>
      </c>
      <c r="G3687" s="1">
        <f>Table4[[#This Row],[Su (kPa)]]*350/1000</f>
        <v>57.918003711894464</v>
      </c>
    </row>
    <row r="3688" spans="1:7" x14ac:dyDescent="0.25">
      <c r="A3688" t="s">
        <v>12</v>
      </c>
      <c r="B3688">
        <v>2.08</v>
      </c>
      <c r="C3688" t="s">
        <v>7</v>
      </c>
      <c r="D3688" t="s">
        <v>52</v>
      </c>
      <c r="E3688" s="1">
        <v>41.460361794915471</v>
      </c>
      <c r="F3688" s="1">
        <v>80.648177396284751</v>
      </c>
      <c r="G3688" s="1">
        <f>Table4[[#This Row],[Su (kPa)]]*350/1000</f>
        <v>28.226862088699662</v>
      </c>
    </row>
    <row r="3689" spans="1:7" x14ac:dyDescent="0.25">
      <c r="A3689" t="s">
        <v>13</v>
      </c>
      <c r="B3689">
        <v>2.08</v>
      </c>
      <c r="C3689" t="s">
        <v>7</v>
      </c>
      <c r="D3689" t="s">
        <v>52</v>
      </c>
      <c r="E3689" s="1">
        <v>41.003741182940551</v>
      </c>
      <c r="F3689" s="1">
        <v>61.096672978680232</v>
      </c>
      <c r="G3689" s="1">
        <f>Table4[[#This Row],[Su (kPa)]]*350/1000</f>
        <v>21.38383554253808</v>
      </c>
    </row>
    <row r="3690" spans="1:7" x14ac:dyDescent="0.25">
      <c r="A3690" t="s">
        <v>14</v>
      </c>
      <c r="B3690">
        <v>2.08</v>
      </c>
      <c r="C3690" t="s">
        <v>7</v>
      </c>
      <c r="D3690" t="s">
        <v>52</v>
      </c>
      <c r="E3690" s="1">
        <v>37.942636940030567</v>
      </c>
      <c r="F3690" s="1">
        <v>43.546412375497106</v>
      </c>
      <c r="G3690" s="1">
        <f>Table4[[#This Row],[Su (kPa)]]*350/1000</f>
        <v>15.241244331423987</v>
      </c>
    </row>
    <row r="3691" spans="1:7" x14ac:dyDescent="0.25">
      <c r="A3691" t="s">
        <v>15</v>
      </c>
      <c r="B3691">
        <v>2.08</v>
      </c>
      <c r="C3691" t="s">
        <v>7</v>
      </c>
      <c r="D3691" t="s">
        <v>52</v>
      </c>
      <c r="E3691" s="1">
        <v>40.410564473772226</v>
      </c>
      <c r="F3691" s="1">
        <v>55.609216844276418</v>
      </c>
      <c r="G3691" s="1">
        <f>Table4[[#This Row],[Su (kPa)]]*350/1000</f>
        <v>19.463225895496748</v>
      </c>
    </row>
    <row r="3692" spans="1:7" x14ac:dyDescent="0.25">
      <c r="A3692" t="s">
        <v>16</v>
      </c>
      <c r="B3692">
        <v>2.08</v>
      </c>
      <c r="C3692" t="s">
        <v>7</v>
      </c>
      <c r="D3692" t="s">
        <v>52</v>
      </c>
      <c r="E3692" s="1">
        <v>42.536111611278443</v>
      </c>
      <c r="F3692" s="1">
        <v>95.098744389015877</v>
      </c>
      <c r="G3692" s="1">
        <f>Table4[[#This Row],[Su (kPa)]]*350/1000</f>
        <v>33.28456053615556</v>
      </c>
    </row>
    <row r="3693" spans="1:7" x14ac:dyDescent="0.25">
      <c r="A3693" t="s">
        <v>43</v>
      </c>
      <c r="B3693">
        <v>2.08</v>
      </c>
      <c r="C3693" t="s">
        <v>7</v>
      </c>
      <c r="D3693" t="s">
        <v>52</v>
      </c>
      <c r="E3693" s="1">
        <v>41.84885813179347</v>
      </c>
      <c r="F3693" s="1">
        <v>84.09586151996487</v>
      </c>
      <c r="G3693" s="1">
        <f>Table4[[#This Row],[Su (kPa)]]*350/1000</f>
        <v>29.433551531987703</v>
      </c>
    </row>
    <row r="3694" spans="1:7" x14ac:dyDescent="0.25">
      <c r="A3694" t="s">
        <v>17</v>
      </c>
      <c r="B3694">
        <v>2.08</v>
      </c>
      <c r="C3694" t="s">
        <v>7</v>
      </c>
      <c r="D3694" t="s">
        <v>52</v>
      </c>
      <c r="E3694" s="1">
        <v>43.183589839537341</v>
      </c>
      <c r="F3694" s="1">
        <v>94.990577829323897</v>
      </c>
      <c r="G3694" s="1">
        <f>Table4[[#This Row],[Su (kPa)]]*350/1000</f>
        <v>33.246702240263367</v>
      </c>
    </row>
    <row r="3695" spans="1:7" x14ac:dyDescent="0.25">
      <c r="A3695" t="s">
        <v>18</v>
      </c>
      <c r="B3695">
        <v>2.08</v>
      </c>
      <c r="C3695" t="s">
        <v>7</v>
      </c>
      <c r="D3695" t="s">
        <v>53</v>
      </c>
      <c r="E3695" s="1">
        <v>43.990111669787709</v>
      </c>
      <c r="F3695" s="1">
        <v>48.011505293881072</v>
      </c>
      <c r="G3695" s="1">
        <f>Table4[[#This Row],[Su (kPa)]]*350/1000</f>
        <v>16.804026852858378</v>
      </c>
    </row>
    <row r="3696" spans="1:7" x14ac:dyDescent="0.25">
      <c r="A3696" t="s">
        <v>19</v>
      </c>
      <c r="B3696">
        <v>2.08</v>
      </c>
      <c r="C3696" t="s">
        <v>7</v>
      </c>
      <c r="D3696" t="s">
        <v>52</v>
      </c>
      <c r="E3696" s="1">
        <v>43.971315903239798</v>
      </c>
      <c r="F3696" s="1">
        <v>39.402130142874299</v>
      </c>
      <c r="G3696" s="1">
        <f>Table4[[#This Row],[Su (kPa)]]*350/1000</f>
        <v>13.790745550006005</v>
      </c>
    </row>
    <row r="3697" spans="1:7" x14ac:dyDescent="0.25">
      <c r="A3697" t="s">
        <v>20</v>
      </c>
      <c r="B3697">
        <v>2.08</v>
      </c>
      <c r="C3697" t="s">
        <v>7</v>
      </c>
      <c r="D3697" t="s">
        <v>52</v>
      </c>
      <c r="E3697" s="1">
        <v>43.95254243986578</v>
      </c>
      <c r="F3697" s="1">
        <v>161.45779473790225</v>
      </c>
      <c r="G3697" s="1">
        <f>Table4[[#This Row],[Su (kPa)]]*350/1000</f>
        <v>56.510228158265789</v>
      </c>
    </row>
    <row r="3698" spans="1:7" x14ac:dyDescent="0.25">
      <c r="A3698" t="s">
        <v>22</v>
      </c>
      <c r="B3698">
        <v>2.08</v>
      </c>
      <c r="C3698" t="s">
        <v>7</v>
      </c>
      <c r="D3698" t="s">
        <v>52</v>
      </c>
      <c r="E3698" s="1">
        <v>44.160285083410045</v>
      </c>
      <c r="F3698" s="1">
        <v>130.91999243820504</v>
      </c>
      <c r="G3698" s="1">
        <f>Table4[[#This Row],[Su (kPa)]]*350/1000</f>
        <v>45.821997353371763</v>
      </c>
    </row>
    <row r="3699" spans="1:7" x14ac:dyDescent="0.25">
      <c r="A3699" t="s">
        <v>23</v>
      </c>
      <c r="B3699">
        <v>2.08</v>
      </c>
      <c r="C3699" t="s">
        <v>7</v>
      </c>
      <c r="D3699" t="s">
        <v>52</v>
      </c>
      <c r="E3699" s="1">
        <v>43.747492936801748</v>
      </c>
      <c r="F3699" s="1">
        <v>99.873272346725471</v>
      </c>
      <c r="G3699" s="1">
        <f>Table4[[#This Row],[Su (kPa)]]*350/1000</f>
        <v>34.955645321353913</v>
      </c>
    </row>
    <row r="3700" spans="1:7" x14ac:dyDescent="0.25">
      <c r="A3700" t="s">
        <v>24</v>
      </c>
      <c r="B3700">
        <v>2.08</v>
      </c>
      <c r="C3700" t="s">
        <v>7</v>
      </c>
      <c r="D3700" t="s">
        <v>53</v>
      </c>
      <c r="E3700" s="1">
        <v>39.138798966282096</v>
      </c>
      <c r="F3700" s="1">
        <v>38.288229141689115</v>
      </c>
      <c r="G3700" s="1">
        <f>Table4[[#This Row],[Su (kPa)]]*350/1000</f>
        <v>13.400880199591191</v>
      </c>
    </row>
    <row r="3701" spans="1:7" x14ac:dyDescent="0.25">
      <c r="A3701" t="s">
        <v>49</v>
      </c>
      <c r="B3701">
        <v>2.08</v>
      </c>
      <c r="C3701" t="s">
        <v>7</v>
      </c>
      <c r="D3701" t="s">
        <v>53</v>
      </c>
      <c r="E3701" s="1">
        <v>39.138798966282096</v>
      </c>
      <c r="F3701" s="1">
        <v>38.288229141689115</v>
      </c>
      <c r="G3701" s="1">
        <f>Table4[[#This Row],[Su (kPa)]]*350/1000</f>
        <v>13.400880199591191</v>
      </c>
    </row>
    <row r="3702" spans="1:7" x14ac:dyDescent="0.25">
      <c r="A3702" t="s">
        <v>25</v>
      </c>
      <c r="B3702">
        <v>2.08</v>
      </c>
      <c r="C3702" t="s">
        <v>7</v>
      </c>
      <c r="D3702" t="s">
        <v>53</v>
      </c>
      <c r="E3702" s="1">
        <v>38.352199747211365</v>
      </c>
      <c r="F3702" s="1">
        <v>57.928523845252791</v>
      </c>
      <c r="G3702" s="1">
        <f>Table4[[#This Row],[Su (kPa)]]*350/1000</f>
        <v>20.274983345838478</v>
      </c>
    </row>
    <row r="3703" spans="1:7" x14ac:dyDescent="0.25">
      <c r="A3703" t="s">
        <v>27</v>
      </c>
      <c r="B3703">
        <v>2.08</v>
      </c>
      <c r="C3703" t="s">
        <v>7</v>
      </c>
      <c r="D3703" t="s">
        <v>53</v>
      </c>
      <c r="E3703" s="1"/>
      <c r="F3703" s="1"/>
      <c r="G3703" s="1">
        <f>Table4[[#This Row],[Su (kPa)]]*350/1000</f>
        <v>0</v>
      </c>
    </row>
    <row r="3704" spans="1:7" x14ac:dyDescent="0.25">
      <c r="A3704" t="s">
        <v>46</v>
      </c>
      <c r="B3704">
        <v>2.08</v>
      </c>
      <c r="C3704" t="s">
        <v>7</v>
      </c>
      <c r="D3704" t="s">
        <v>53</v>
      </c>
      <c r="E3704" s="1">
        <v>44.741063764725482</v>
      </c>
      <c r="F3704" s="1">
        <v>41.766249045464235</v>
      </c>
      <c r="G3704" s="1">
        <f>Table4[[#This Row],[Su (kPa)]]*350/1000</f>
        <v>14.618187165912483</v>
      </c>
    </row>
    <row r="3705" spans="1:7" x14ac:dyDescent="0.25">
      <c r="A3705" t="s">
        <v>29</v>
      </c>
      <c r="B3705">
        <v>2.08</v>
      </c>
      <c r="C3705" t="s">
        <v>7</v>
      </c>
      <c r="D3705" t="s">
        <v>53</v>
      </c>
      <c r="E3705" s="1">
        <v>45.343742186692239</v>
      </c>
      <c r="F3705" s="1">
        <v>32.297271233273044</v>
      </c>
      <c r="G3705" s="1">
        <f>Table4[[#This Row],[Su (kPa)]]*350/1000</f>
        <v>11.304044931645565</v>
      </c>
    </row>
    <row r="3706" spans="1:7" x14ac:dyDescent="0.25">
      <c r="A3706" t="s">
        <v>30</v>
      </c>
      <c r="B3706">
        <v>2.08</v>
      </c>
      <c r="C3706" t="s">
        <v>7</v>
      </c>
      <c r="D3706" t="s">
        <v>52</v>
      </c>
      <c r="E3706" s="1">
        <v>42.604824814231698</v>
      </c>
      <c r="F3706" s="1">
        <v>70.30969321871298</v>
      </c>
      <c r="G3706" s="1">
        <f>Table4[[#This Row],[Su (kPa)]]*350/1000</f>
        <v>24.608392626549541</v>
      </c>
    </row>
    <row r="3707" spans="1:7" x14ac:dyDescent="0.25">
      <c r="A3707" t="s">
        <v>31</v>
      </c>
      <c r="B3707">
        <v>2.08</v>
      </c>
      <c r="C3707" t="s">
        <v>7</v>
      </c>
      <c r="D3707" t="s">
        <v>52</v>
      </c>
      <c r="E3707" s="1">
        <v>35.44755821052901</v>
      </c>
      <c r="F3707" s="1">
        <v>30.188958700439709</v>
      </c>
      <c r="G3707" s="1">
        <f>Table4[[#This Row],[Su (kPa)]]*350/1000</f>
        <v>10.566135545153898</v>
      </c>
    </row>
    <row r="3708" spans="1:7" x14ac:dyDescent="0.25">
      <c r="A3708" t="s">
        <v>32</v>
      </c>
      <c r="B3708">
        <v>2.08</v>
      </c>
      <c r="C3708" t="s">
        <v>7</v>
      </c>
      <c r="D3708" t="s">
        <v>53</v>
      </c>
      <c r="E3708" s="1">
        <v>44.390060087482624</v>
      </c>
      <c r="F3708" s="1">
        <v>38.587233792246636</v>
      </c>
      <c r="G3708" s="1">
        <f>Table4[[#This Row],[Su (kPa)]]*350/1000</f>
        <v>13.505531827286323</v>
      </c>
    </row>
    <row r="3709" spans="1:7" x14ac:dyDescent="0.25">
      <c r="A3709" t="s">
        <v>44</v>
      </c>
      <c r="B3709">
        <v>2.08</v>
      </c>
      <c r="C3709" t="s">
        <v>7</v>
      </c>
      <c r="D3709" t="s">
        <v>53</v>
      </c>
      <c r="E3709" s="1">
        <v>44.370784771709836</v>
      </c>
      <c r="F3709" s="1">
        <v>42.519507366207762</v>
      </c>
      <c r="G3709" s="1">
        <f>Table4[[#This Row],[Su (kPa)]]*350/1000</f>
        <v>14.881827578172716</v>
      </c>
    </row>
    <row r="3710" spans="1:7" x14ac:dyDescent="0.25">
      <c r="A3710" t="s">
        <v>33</v>
      </c>
      <c r="B3710">
        <v>2.08</v>
      </c>
      <c r="C3710" t="s">
        <v>7</v>
      </c>
      <c r="D3710" t="s">
        <v>53</v>
      </c>
      <c r="E3710" s="1">
        <v>44.236507998694201</v>
      </c>
      <c r="F3710" s="1">
        <v>58.842412485082519</v>
      </c>
      <c r="G3710" s="1">
        <f>Table4[[#This Row],[Su (kPa)]]*350/1000</f>
        <v>20.594844369778883</v>
      </c>
    </row>
    <row r="3711" spans="1:7" x14ac:dyDescent="0.25">
      <c r="A3711" t="s">
        <v>34</v>
      </c>
      <c r="B3711">
        <v>2.08</v>
      </c>
      <c r="C3711" t="s">
        <v>7</v>
      </c>
      <c r="D3711" t="s">
        <v>53</v>
      </c>
      <c r="E3711" s="1">
        <v>44.122310525769471</v>
      </c>
      <c r="F3711" s="1">
        <v>59.673107934377065</v>
      </c>
      <c r="G3711" s="1">
        <f>Table4[[#This Row],[Su (kPa)]]*350/1000</f>
        <v>20.885587777031972</v>
      </c>
    </row>
    <row r="3712" spans="1:7" x14ac:dyDescent="0.25">
      <c r="A3712" t="s">
        <v>35</v>
      </c>
      <c r="B3712">
        <v>2.08</v>
      </c>
      <c r="C3712" t="s">
        <v>7</v>
      </c>
      <c r="D3712" t="s">
        <v>53</v>
      </c>
      <c r="E3712" s="1">
        <v>44.313098605303864</v>
      </c>
      <c r="F3712" s="1">
        <v>79.6715157845519</v>
      </c>
      <c r="G3712" s="1">
        <f>Table4[[#This Row],[Su (kPa)]]*350/1000</f>
        <v>27.885030524593166</v>
      </c>
    </row>
    <row r="3713" spans="1:7" x14ac:dyDescent="0.25">
      <c r="A3713" t="s">
        <v>36</v>
      </c>
      <c r="B3713">
        <v>2.08</v>
      </c>
      <c r="C3713" t="s">
        <v>7</v>
      </c>
      <c r="D3713" t="s">
        <v>53</v>
      </c>
      <c r="E3713" s="1">
        <v>44.486788400094767</v>
      </c>
      <c r="F3713" s="1">
        <v>59.644724553822968</v>
      </c>
      <c r="G3713" s="1">
        <f>Table4[[#This Row],[Su (kPa)]]*350/1000</f>
        <v>20.875653593838042</v>
      </c>
    </row>
    <row r="3714" spans="1:7" x14ac:dyDescent="0.25">
      <c r="A3714" t="s">
        <v>37</v>
      </c>
      <c r="B3714">
        <v>2.08</v>
      </c>
      <c r="C3714" t="s">
        <v>7</v>
      </c>
      <c r="D3714" t="s">
        <v>52</v>
      </c>
      <c r="E3714" s="1">
        <v>36.744485629514998</v>
      </c>
      <c r="F3714" s="1">
        <v>32.556191507058877</v>
      </c>
      <c r="G3714" s="1">
        <f>Table4[[#This Row],[Su (kPa)]]*350/1000</f>
        <v>11.394667027470607</v>
      </c>
    </row>
    <row r="3715" spans="1:7" x14ac:dyDescent="0.25">
      <c r="A3715" t="s">
        <v>38</v>
      </c>
      <c r="B3715">
        <v>2.08</v>
      </c>
      <c r="C3715" t="s">
        <v>7</v>
      </c>
      <c r="D3715" t="s">
        <v>52</v>
      </c>
      <c r="E3715" s="1">
        <v>42.900292589334967</v>
      </c>
      <c r="F3715" s="1">
        <v>71.799188904157404</v>
      </c>
      <c r="G3715" s="1">
        <f>Table4[[#This Row],[Su (kPa)]]*350/1000</f>
        <v>25.129716116455093</v>
      </c>
    </row>
    <row r="3716" spans="1:7" x14ac:dyDescent="0.25">
      <c r="A3716" t="s">
        <v>42</v>
      </c>
      <c r="B3716">
        <v>2.08</v>
      </c>
      <c r="C3716" t="s">
        <v>7</v>
      </c>
      <c r="D3716" t="s">
        <v>52</v>
      </c>
      <c r="E3716" s="1">
        <v>43.059014758491607</v>
      </c>
      <c r="F3716" s="1">
        <v>77.59361806877871</v>
      </c>
      <c r="G3716" s="1">
        <f>Table4[[#This Row],[Su (kPa)]]*350/1000</f>
        <v>27.157766324072547</v>
      </c>
    </row>
    <row r="3717" spans="1:7" x14ac:dyDescent="0.25">
      <c r="A3717" t="s">
        <v>47</v>
      </c>
      <c r="B3717">
        <v>2.08</v>
      </c>
      <c r="C3717" t="s">
        <v>7</v>
      </c>
      <c r="D3717" t="s">
        <v>52</v>
      </c>
      <c r="E3717" s="1">
        <v>42.331780493206885</v>
      </c>
      <c r="F3717" s="1">
        <v>52.099817432081011</v>
      </c>
      <c r="G3717" s="1">
        <f>Table4[[#This Row],[Su (kPa)]]*350/1000</f>
        <v>18.234936101228357</v>
      </c>
    </row>
    <row r="3718" spans="1:7" x14ac:dyDescent="0.25">
      <c r="A3718" t="s">
        <v>39</v>
      </c>
      <c r="B3718">
        <v>2.08</v>
      </c>
      <c r="C3718" t="s">
        <v>7</v>
      </c>
      <c r="D3718" t="s">
        <v>52</v>
      </c>
      <c r="E3718" s="1">
        <v>44.58410763469842</v>
      </c>
      <c r="F3718" s="1">
        <v>54.259462647774363</v>
      </c>
      <c r="G3718" s="1">
        <f>Table4[[#This Row],[Su (kPa)]]*350/1000</f>
        <v>18.990811926721026</v>
      </c>
    </row>
    <row r="3719" spans="1:7" x14ac:dyDescent="0.25">
      <c r="A3719" t="s">
        <v>40</v>
      </c>
      <c r="B3719">
        <v>2.08</v>
      </c>
      <c r="C3719" t="s">
        <v>7</v>
      </c>
      <c r="D3719" t="s">
        <v>52</v>
      </c>
      <c r="E3719" s="1">
        <v>43.692029577879794</v>
      </c>
      <c r="F3719" s="1">
        <v>42.194150339120931</v>
      </c>
      <c r="G3719" s="1">
        <f>Table4[[#This Row],[Su (kPa)]]*350/1000</f>
        <v>14.767952618692327</v>
      </c>
    </row>
    <row r="3720" spans="1:7" x14ac:dyDescent="0.25">
      <c r="A3720" t="s">
        <v>41</v>
      </c>
      <c r="B3720">
        <v>2.08</v>
      </c>
      <c r="C3720" t="s">
        <v>7</v>
      </c>
      <c r="D3720" t="s">
        <v>52</v>
      </c>
      <c r="E3720" s="1">
        <v>44.084426714752148</v>
      </c>
      <c r="F3720" s="1">
        <v>43.999857701334307</v>
      </c>
      <c r="G3720" s="1">
        <f>Table4[[#This Row],[Su (kPa)]]*350/1000</f>
        <v>15.399950195467007</v>
      </c>
    </row>
    <row r="3721" spans="1:7" x14ac:dyDescent="0.25">
      <c r="A3721" t="s">
        <v>9</v>
      </c>
      <c r="B3721">
        <v>7.82</v>
      </c>
      <c r="C3721" t="s">
        <v>50</v>
      </c>
      <c r="D3721" t="s">
        <v>52</v>
      </c>
      <c r="E3721" s="1">
        <v>40.696641172558756</v>
      </c>
      <c r="F3721" s="1">
        <v>61.822707280704428</v>
      </c>
      <c r="G3721" s="1">
        <f>Table4[[#This Row],[Su (kPa)]]*350/1000</f>
        <v>21.637947548246551</v>
      </c>
    </row>
    <row r="3722" spans="1:7" x14ac:dyDescent="0.25">
      <c r="A3722" t="s">
        <v>11</v>
      </c>
      <c r="B3722">
        <v>2.1</v>
      </c>
      <c r="C3722" t="s">
        <v>7</v>
      </c>
      <c r="D3722" t="s">
        <v>52</v>
      </c>
      <c r="E3722" s="1">
        <v>43.636760702154398</v>
      </c>
      <c r="F3722" s="1">
        <v>124.61815400428046</v>
      </c>
      <c r="G3722" s="1">
        <f>Table4[[#This Row],[Su (kPa)]]*350/1000</f>
        <v>43.616353901498158</v>
      </c>
    </row>
    <row r="3723" spans="1:7" x14ac:dyDescent="0.25">
      <c r="A3723" t="s">
        <v>48</v>
      </c>
      <c r="B3723">
        <v>2.1</v>
      </c>
      <c r="C3723" t="s">
        <v>7</v>
      </c>
      <c r="D3723" t="s">
        <v>52</v>
      </c>
      <c r="E3723" s="1">
        <v>43.692029577879794</v>
      </c>
      <c r="F3723" s="1">
        <v>171.30934899693401</v>
      </c>
      <c r="G3723" s="1">
        <f>Table4[[#This Row],[Su (kPa)]]*350/1000</f>
        <v>59.958272148926902</v>
      </c>
    </row>
    <row r="3724" spans="1:7" x14ac:dyDescent="0.25">
      <c r="A3724" t="s">
        <v>12</v>
      </c>
      <c r="B3724">
        <v>2.1</v>
      </c>
      <c r="C3724" t="s">
        <v>7</v>
      </c>
      <c r="D3724" t="s">
        <v>52</v>
      </c>
      <c r="E3724" s="1">
        <v>41.750807152776467</v>
      </c>
      <c r="F3724" s="1">
        <v>85.28168316258629</v>
      </c>
      <c r="G3724" s="1">
        <f>Table4[[#This Row],[Su (kPa)]]*350/1000</f>
        <v>29.848589106905202</v>
      </c>
    </row>
    <row r="3725" spans="1:7" x14ac:dyDescent="0.25">
      <c r="A3725" t="s">
        <v>13</v>
      </c>
      <c r="B3725">
        <v>2.1</v>
      </c>
      <c r="C3725" t="s">
        <v>7</v>
      </c>
      <c r="D3725" t="s">
        <v>52</v>
      </c>
      <c r="E3725" s="1">
        <v>40.957277580257468</v>
      </c>
      <c r="F3725" s="1">
        <v>60.466753347583825</v>
      </c>
      <c r="G3725" s="1">
        <f>Table4[[#This Row],[Su (kPa)]]*350/1000</f>
        <v>21.163363671654341</v>
      </c>
    </row>
    <row r="3726" spans="1:7" x14ac:dyDescent="0.25">
      <c r="A3726" t="s">
        <v>14</v>
      </c>
      <c r="B3726">
        <v>2.1</v>
      </c>
      <c r="C3726" t="s">
        <v>7</v>
      </c>
      <c r="D3726" t="s">
        <v>52</v>
      </c>
      <c r="E3726" s="1">
        <v>38.535067788197566</v>
      </c>
      <c r="F3726" s="1">
        <v>46.046639401023718</v>
      </c>
      <c r="G3726" s="1">
        <f>Table4[[#This Row],[Su (kPa)]]*350/1000</f>
        <v>16.116323790358301</v>
      </c>
    </row>
    <row r="3727" spans="1:7" x14ac:dyDescent="0.25">
      <c r="A3727" t="s">
        <v>15</v>
      </c>
      <c r="B3727">
        <v>2.1</v>
      </c>
      <c r="C3727" t="s">
        <v>7</v>
      </c>
      <c r="D3727" t="s">
        <v>52</v>
      </c>
      <c r="E3727" s="1">
        <v>41.380651737816819</v>
      </c>
      <c r="F3727" s="1">
        <v>55.098599415498782</v>
      </c>
      <c r="G3727" s="1">
        <f>Table4[[#This Row],[Su (kPa)]]*350/1000</f>
        <v>19.284509795424572</v>
      </c>
    </row>
    <row r="3728" spans="1:7" x14ac:dyDescent="0.25">
      <c r="A3728" t="s">
        <v>16</v>
      </c>
      <c r="B3728">
        <v>2.1</v>
      </c>
      <c r="C3728" t="s">
        <v>7</v>
      </c>
      <c r="D3728" t="s">
        <v>52</v>
      </c>
      <c r="E3728" s="1">
        <v>42.570430188900602</v>
      </c>
      <c r="F3728" s="1">
        <v>95.977500016688154</v>
      </c>
      <c r="G3728" s="1">
        <f>Table4[[#This Row],[Su (kPa)]]*350/1000</f>
        <v>33.592125005840856</v>
      </c>
    </row>
    <row r="3729" spans="1:7" x14ac:dyDescent="0.25">
      <c r="A3729" t="s">
        <v>17</v>
      </c>
      <c r="B3729">
        <v>2.1</v>
      </c>
      <c r="C3729" t="s">
        <v>7</v>
      </c>
      <c r="D3729" t="s">
        <v>52</v>
      </c>
      <c r="E3729" s="1">
        <v>43.041299073604961</v>
      </c>
      <c r="F3729" s="1">
        <v>90.080834514669448</v>
      </c>
      <c r="G3729" s="1">
        <f>Table4[[#This Row],[Su (kPa)]]*350/1000</f>
        <v>31.528292080134307</v>
      </c>
    </row>
    <row r="3730" spans="1:7" x14ac:dyDescent="0.25">
      <c r="A3730" t="s">
        <v>18</v>
      </c>
      <c r="B3730">
        <v>2.1</v>
      </c>
      <c r="C3730" t="s">
        <v>7</v>
      </c>
      <c r="D3730" t="s">
        <v>53</v>
      </c>
      <c r="E3730" s="1">
        <v>43.990111669787709</v>
      </c>
      <c r="F3730" s="1">
        <v>48.004840051454813</v>
      </c>
      <c r="G3730" s="1">
        <f>Table4[[#This Row],[Su (kPa)]]*350/1000</f>
        <v>16.801694018009183</v>
      </c>
    </row>
    <row r="3731" spans="1:7" x14ac:dyDescent="0.25">
      <c r="A3731" t="s">
        <v>19</v>
      </c>
      <c r="B3731">
        <v>2.1</v>
      </c>
      <c r="C3731" t="s">
        <v>7</v>
      </c>
      <c r="D3731" t="s">
        <v>52</v>
      </c>
      <c r="E3731" s="1">
        <v>43.840367389418887</v>
      </c>
      <c r="F3731" s="1">
        <v>37.712330912463656</v>
      </c>
      <c r="G3731" s="1">
        <f>Table4[[#This Row],[Su (kPa)]]*350/1000</f>
        <v>13.19931581936228</v>
      </c>
    </row>
    <row r="3732" spans="1:7" x14ac:dyDescent="0.25">
      <c r="A3732" t="s">
        <v>20</v>
      </c>
      <c r="B3732">
        <v>2.1</v>
      </c>
      <c r="C3732" t="s">
        <v>7</v>
      </c>
      <c r="D3732" t="s">
        <v>52</v>
      </c>
      <c r="E3732" s="1">
        <v>43.990111669787709</v>
      </c>
      <c r="F3732" s="1">
        <v>173.61813320591133</v>
      </c>
      <c r="G3732" s="1">
        <f>Table4[[#This Row],[Su (kPa)]]*350/1000</f>
        <v>60.766346622068966</v>
      </c>
    </row>
    <row r="3733" spans="1:7" x14ac:dyDescent="0.25">
      <c r="A3733" t="s">
        <v>22</v>
      </c>
      <c r="B3733">
        <v>2.1</v>
      </c>
      <c r="C3733" t="s">
        <v>7</v>
      </c>
      <c r="D3733" t="s">
        <v>52</v>
      </c>
      <c r="E3733" s="1">
        <v>44.179306513814765</v>
      </c>
      <c r="F3733" s="1">
        <v>137.76162621453599</v>
      </c>
      <c r="G3733" s="1">
        <f>Table4[[#This Row],[Su (kPa)]]*350/1000</f>
        <v>48.216569175087599</v>
      </c>
    </row>
    <row r="3734" spans="1:7" x14ac:dyDescent="0.25">
      <c r="A3734" t="s">
        <v>23</v>
      </c>
      <c r="B3734">
        <v>2.1</v>
      </c>
      <c r="C3734" t="s">
        <v>7</v>
      </c>
      <c r="D3734" t="s">
        <v>52</v>
      </c>
      <c r="E3734" s="1">
        <v>43.766024153253568</v>
      </c>
      <c r="F3734" s="1">
        <v>100.79992739483794</v>
      </c>
      <c r="G3734" s="1">
        <f>Table4[[#This Row],[Su (kPa)]]*350/1000</f>
        <v>35.279974588193276</v>
      </c>
    </row>
    <row r="3735" spans="1:7" x14ac:dyDescent="0.25">
      <c r="A3735" t="s">
        <v>24</v>
      </c>
      <c r="B3735">
        <v>2.1</v>
      </c>
      <c r="C3735" t="s">
        <v>7</v>
      </c>
      <c r="D3735" t="s">
        <v>53</v>
      </c>
      <c r="E3735" s="1">
        <v>38.86740871198166</v>
      </c>
      <c r="F3735" s="1">
        <v>37.286966640219951</v>
      </c>
      <c r="G3735" s="1">
        <f>Table4[[#This Row],[Su (kPa)]]*350/1000</f>
        <v>13.050438324076982</v>
      </c>
    </row>
    <row r="3736" spans="1:7" x14ac:dyDescent="0.25">
      <c r="A3736" t="s">
        <v>49</v>
      </c>
      <c r="B3736">
        <v>2.1</v>
      </c>
      <c r="C3736" t="s">
        <v>7</v>
      </c>
      <c r="D3736" t="s">
        <v>53</v>
      </c>
      <c r="E3736" s="1">
        <v>39.443203358679014</v>
      </c>
      <c r="F3736" s="1">
        <v>39.484617133425274</v>
      </c>
      <c r="G3736" s="1">
        <f>Table4[[#This Row],[Su (kPa)]]*350/1000</f>
        <v>13.819615996698845</v>
      </c>
    </row>
    <row r="3737" spans="1:7" x14ac:dyDescent="0.25">
      <c r="A3737" t="s">
        <v>25</v>
      </c>
      <c r="B3737">
        <v>2.1</v>
      </c>
      <c r="C3737" t="s">
        <v>7</v>
      </c>
      <c r="D3737" t="s">
        <v>53</v>
      </c>
      <c r="E3737" s="1">
        <v>38.391193484788438</v>
      </c>
      <c r="F3737" s="1">
        <v>58.081604286771231</v>
      </c>
      <c r="G3737" s="1">
        <f>Table4[[#This Row],[Su (kPa)]]*350/1000</f>
        <v>20.328561500369933</v>
      </c>
    </row>
    <row r="3738" spans="1:7" x14ac:dyDescent="0.25">
      <c r="A3738" t="s">
        <v>27</v>
      </c>
      <c r="B3738">
        <v>2.1</v>
      </c>
      <c r="C3738" t="s">
        <v>7</v>
      </c>
      <c r="D3738" t="s">
        <v>53</v>
      </c>
      <c r="E3738" s="1"/>
      <c r="F3738" s="1"/>
      <c r="G3738" s="1">
        <f>Table4[[#This Row],[Su (kPa)]]*350/1000</f>
        <v>0</v>
      </c>
    </row>
    <row r="3739" spans="1:7" x14ac:dyDescent="0.25">
      <c r="A3739" t="s">
        <v>46</v>
      </c>
      <c r="B3739">
        <v>2.1</v>
      </c>
      <c r="C3739" t="s">
        <v>7</v>
      </c>
      <c r="D3739" t="s">
        <v>53</v>
      </c>
      <c r="E3739" s="1">
        <v>44.780544932294774</v>
      </c>
      <c r="F3739" s="1">
        <v>41.525416902616783</v>
      </c>
      <c r="G3739" s="1">
        <f>Table4[[#This Row],[Su (kPa)]]*350/1000</f>
        <v>14.533895915915874</v>
      </c>
    </row>
    <row r="3740" spans="1:7" x14ac:dyDescent="0.25">
      <c r="A3740" t="s">
        <v>29</v>
      </c>
      <c r="B3740">
        <v>2.1</v>
      </c>
      <c r="C3740" t="s">
        <v>7</v>
      </c>
      <c r="D3740" t="s">
        <v>53</v>
      </c>
      <c r="E3740" s="1">
        <v>45.446422509831379</v>
      </c>
      <c r="F3740" s="1">
        <v>30.316361741465528</v>
      </c>
      <c r="G3740" s="1">
        <f>Table4[[#This Row],[Su (kPa)]]*350/1000</f>
        <v>10.610726609512934</v>
      </c>
    </row>
    <row r="3741" spans="1:7" x14ac:dyDescent="0.25">
      <c r="A3741" t="s">
        <v>30</v>
      </c>
      <c r="B3741">
        <v>2.1</v>
      </c>
      <c r="C3741" t="s">
        <v>7</v>
      </c>
      <c r="D3741" t="s">
        <v>52</v>
      </c>
      <c r="E3741" s="1">
        <v>42.639295788513998</v>
      </c>
      <c r="F3741" s="1">
        <v>74.387358095856229</v>
      </c>
      <c r="G3741" s="1">
        <f>Table4[[#This Row],[Su (kPa)]]*350/1000</f>
        <v>26.03557533354968</v>
      </c>
    </row>
    <row r="3742" spans="1:7" x14ac:dyDescent="0.25">
      <c r="A3742" t="s">
        <v>31</v>
      </c>
      <c r="B3742">
        <v>2.1</v>
      </c>
      <c r="C3742" t="s">
        <v>7</v>
      </c>
      <c r="D3742" t="s">
        <v>52</v>
      </c>
      <c r="E3742" s="1">
        <v>35.877622225915061</v>
      </c>
      <c r="F3742" s="1">
        <v>31.108086437978628</v>
      </c>
      <c r="G3742" s="1">
        <f>Table4[[#This Row],[Su (kPa)]]*350/1000</f>
        <v>10.887830253292519</v>
      </c>
    </row>
    <row r="3743" spans="1:7" x14ac:dyDescent="0.25">
      <c r="A3743" t="s">
        <v>32</v>
      </c>
      <c r="B3743">
        <v>2.1</v>
      </c>
      <c r="C3743" t="s">
        <v>7</v>
      </c>
      <c r="D3743" t="s">
        <v>53</v>
      </c>
      <c r="E3743" s="1">
        <v>44.409358784306633</v>
      </c>
      <c r="F3743" s="1">
        <v>36.835832147503034</v>
      </c>
      <c r="G3743" s="1">
        <f>Table4[[#This Row],[Su (kPa)]]*350/1000</f>
        <v>12.892541251626062</v>
      </c>
    </row>
    <row r="3744" spans="1:7" x14ac:dyDescent="0.25">
      <c r="A3744" t="s">
        <v>44</v>
      </c>
      <c r="B3744">
        <v>2.1</v>
      </c>
      <c r="C3744" t="s">
        <v>7</v>
      </c>
      <c r="D3744" t="s">
        <v>53</v>
      </c>
      <c r="E3744" s="1">
        <v>44.313098605303864</v>
      </c>
      <c r="F3744" s="1">
        <v>40.953257673680788</v>
      </c>
      <c r="G3744" s="1">
        <f>Table4[[#This Row],[Su (kPa)]]*350/1000</f>
        <v>14.333640185788276</v>
      </c>
    </row>
    <row r="3745" spans="1:7" x14ac:dyDescent="0.25">
      <c r="A3745" t="s">
        <v>33</v>
      </c>
      <c r="B3745">
        <v>2.1</v>
      </c>
      <c r="C3745" t="s">
        <v>7</v>
      </c>
      <c r="D3745" t="s">
        <v>53</v>
      </c>
      <c r="E3745" s="1">
        <v>44.236507998694201</v>
      </c>
      <c r="F3745" s="1">
        <v>56.393599357717051</v>
      </c>
      <c r="G3745" s="1">
        <f>Table4[[#This Row],[Su (kPa)]]*350/1000</f>
        <v>19.737759775200967</v>
      </c>
    </row>
    <row r="3746" spans="1:7" x14ac:dyDescent="0.25">
      <c r="A3746" t="s">
        <v>34</v>
      </c>
      <c r="B3746">
        <v>2.1</v>
      </c>
      <c r="C3746" t="s">
        <v>7</v>
      </c>
      <c r="D3746" t="s">
        <v>53</v>
      </c>
      <c r="E3746" s="1">
        <v>44.065518718191655</v>
      </c>
      <c r="F3746" s="1">
        <v>54.757066005587774</v>
      </c>
      <c r="G3746" s="1">
        <f>Table4[[#This Row],[Su (kPa)]]*350/1000</f>
        <v>19.164973101955724</v>
      </c>
    </row>
    <row r="3747" spans="1:7" x14ac:dyDescent="0.25">
      <c r="A3747" t="s">
        <v>35</v>
      </c>
      <c r="B3747">
        <v>2.1</v>
      </c>
      <c r="C3747" t="s">
        <v>7</v>
      </c>
      <c r="D3747" t="s">
        <v>53</v>
      </c>
      <c r="E3747" s="1">
        <v>44.217417922322035</v>
      </c>
      <c r="F3747" s="1">
        <v>67.464406560709151</v>
      </c>
      <c r="G3747" s="1">
        <f>Table4[[#This Row],[Su (kPa)]]*350/1000</f>
        <v>23.612542296248204</v>
      </c>
    </row>
    <row r="3748" spans="1:7" x14ac:dyDescent="0.25">
      <c r="A3748" t="s">
        <v>36</v>
      </c>
      <c r="B3748">
        <v>2.1</v>
      </c>
      <c r="C3748" t="s">
        <v>7</v>
      </c>
      <c r="D3748" t="s">
        <v>53</v>
      </c>
      <c r="E3748" s="1">
        <v>44.52564482218439</v>
      </c>
      <c r="F3748" s="1">
        <v>56.995385647536764</v>
      </c>
      <c r="G3748" s="1">
        <f>Table4[[#This Row],[Su (kPa)]]*350/1000</f>
        <v>19.948384976637865</v>
      </c>
    </row>
    <row r="3749" spans="1:7" x14ac:dyDescent="0.25">
      <c r="A3749" t="s">
        <v>37</v>
      </c>
      <c r="B3749">
        <v>2.1</v>
      </c>
      <c r="C3749" t="s">
        <v>7</v>
      </c>
      <c r="D3749" t="s">
        <v>52</v>
      </c>
      <c r="E3749" s="1">
        <v>37.216609997190204</v>
      </c>
      <c r="F3749" s="1">
        <v>33.679691501641365</v>
      </c>
      <c r="G3749" s="1">
        <f>Table4[[#This Row],[Su (kPa)]]*350/1000</f>
        <v>11.787892025574477</v>
      </c>
    </row>
    <row r="3750" spans="1:7" x14ac:dyDescent="0.25">
      <c r="A3750" t="s">
        <v>38</v>
      </c>
      <c r="B3750">
        <v>2.1</v>
      </c>
      <c r="C3750" t="s">
        <v>7</v>
      </c>
      <c r="D3750" t="s">
        <v>52</v>
      </c>
      <c r="E3750" s="1">
        <v>42.570430188900602</v>
      </c>
      <c r="F3750" s="1">
        <v>65.091021725063456</v>
      </c>
      <c r="G3750" s="1">
        <f>Table4[[#This Row],[Su (kPa)]]*350/1000</f>
        <v>22.78185760377221</v>
      </c>
    </row>
    <row r="3751" spans="1:7" x14ac:dyDescent="0.25">
      <c r="A3751" t="s">
        <v>42</v>
      </c>
      <c r="B3751">
        <v>2.1</v>
      </c>
      <c r="C3751" t="s">
        <v>7</v>
      </c>
      <c r="D3751" t="s">
        <v>52</v>
      </c>
      <c r="E3751" s="1">
        <v>43.094506489875599</v>
      </c>
      <c r="F3751" s="1">
        <v>79.15091934296629</v>
      </c>
      <c r="G3751" s="1">
        <f>Table4[[#This Row],[Su (kPa)]]*350/1000</f>
        <v>27.702821770038202</v>
      </c>
    </row>
    <row r="3752" spans="1:7" x14ac:dyDescent="0.25">
      <c r="A3752" t="s">
        <v>47</v>
      </c>
      <c r="B3752">
        <v>2.1</v>
      </c>
      <c r="C3752" t="s">
        <v>7</v>
      </c>
      <c r="D3752" t="s">
        <v>52</v>
      </c>
      <c r="E3752" s="1">
        <v>42.365649015134551</v>
      </c>
      <c r="F3752" s="1">
        <v>52.99579769613927</v>
      </c>
      <c r="G3752" s="1">
        <f>Table4[[#This Row],[Su (kPa)]]*350/1000</f>
        <v>18.548529193648744</v>
      </c>
    </row>
    <row r="3753" spans="1:7" x14ac:dyDescent="0.25">
      <c r="A3753" t="s">
        <v>39</v>
      </c>
      <c r="B3753">
        <v>2.1</v>
      </c>
      <c r="C3753" t="s">
        <v>7</v>
      </c>
      <c r="D3753" t="s">
        <v>52</v>
      </c>
      <c r="E3753" s="1">
        <v>44.58410763469842</v>
      </c>
      <c r="F3753" s="1">
        <v>56.697078405009528</v>
      </c>
      <c r="G3753" s="1">
        <f>Table4[[#This Row],[Su (kPa)]]*350/1000</f>
        <v>19.843977441753335</v>
      </c>
    </row>
    <row r="3754" spans="1:7" x14ac:dyDescent="0.25">
      <c r="A3754" t="s">
        <v>40</v>
      </c>
      <c r="B3754">
        <v>2.1</v>
      </c>
      <c r="C3754" t="s">
        <v>7</v>
      </c>
      <c r="D3754" t="s">
        <v>52</v>
      </c>
      <c r="E3754" s="1">
        <v>43.545074798255534</v>
      </c>
      <c r="F3754" s="1">
        <v>37.876133283091789</v>
      </c>
      <c r="G3754" s="1">
        <f>Table4[[#This Row],[Su (kPa)]]*350/1000</f>
        <v>13.256646649082127</v>
      </c>
    </row>
    <row r="3755" spans="1:7" x14ac:dyDescent="0.25">
      <c r="A3755" t="s">
        <v>41</v>
      </c>
      <c r="B3755">
        <v>2.1</v>
      </c>
      <c r="C3755" t="s">
        <v>7</v>
      </c>
      <c r="D3755" t="s">
        <v>52</v>
      </c>
      <c r="E3755" s="1">
        <v>44.084426714752148</v>
      </c>
      <c r="F3755" s="1">
        <v>44.734295276903339</v>
      </c>
      <c r="G3755" s="1">
        <f>Table4[[#This Row],[Su (kPa)]]*350/1000</f>
        <v>15.657003346916168</v>
      </c>
    </row>
    <row r="3756" spans="1:7" x14ac:dyDescent="0.25">
      <c r="A3756" t="s">
        <v>9</v>
      </c>
      <c r="B3756">
        <v>7.84</v>
      </c>
      <c r="C3756" t="s">
        <v>50</v>
      </c>
      <c r="D3756" t="s">
        <v>52</v>
      </c>
      <c r="E3756" s="1">
        <v>40.988237504180312</v>
      </c>
      <c r="F3756" s="1">
        <v>63.513480713320803</v>
      </c>
      <c r="G3756" s="1">
        <f>Table4[[#This Row],[Su (kPa)]]*350/1000</f>
        <v>22.22971824966228</v>
      </c>
    </row>
    <row r="3757" spans="1:7" x14ac:dyDescent="0.25">
      <c r="A3757" t="s">
        <v>11</v>
      </c>
      <c r="B3757">
        <v>2.12</v>
      </c>
      <c r="C3757" t="s">
        <v>7</v>
      </c>
      <c r="D3757" t="s">
        <v>52</v>
      </c>
      <c r="E3757" s="1">
        <v>43.784577160830374</v>
      </c>
      <c r="F3757" s="1">
        <v>137.60336018286526</v>
      </c>
      <c r="G3757" s="1">
        <f>Table4[[#This Row],[Su (kPa)]]*350/1000</f>
        <v>48.161176064002845</v>
      </c>
    </row>
    <row r="3758" spans="1:7" x14ac:dyDescent="0.25">
      <c r="A3758" t="s">
        <v>48</v>
      </c>
      <c r="B3758">
        <v>2.12</v>
      </c>
      <c r="C3758" t="s">
        <v>7</v>
      </c>
      <c r="D3758" t="s">
        <v>52</v>
      </c>
      <c r="E3758" s="1">
        <v>43.747492936801748</v>
      </c>
      <c r="F3758" s="1">
        <v>176.93957289011229</v>
      </c>
      <c r="G3758" s="1">
        <f>Table4[[#This Row],[Su (kPa)]]*350/1000</f>
        <v>61.928850511539295</v>
      </c>
    </row>
    <row r="3759" spans="1:7" x14ac:dyDescent="0.25">
      <c r="A3759" t="s">
        <v>12</v>
      </c>
      <c r="B3759">
        <v>2.12</v>
      </c>
      <c r="C3759" t="s">
        <v>7</v>
      </c>
      <c r="D3759" t="s">
        <v>52</v>
      </c>
      <c r="E3759" s="1">
        <v>41.980573572363021</v>
      </c>
      <c r="F3759" s="1">
        <v>89.464127635763703</v>
      </c>
      <c r="G3759" s="1">
        <f>Table4[[#This Row],[Su (kPa)]]*350/1000</f>
        <v>31.312444672517298</v>
      </c>
    </row>
    <row r="3760" spans="1:7" x14ac:dyDescent="0.25">
      <c r="A3760" t="s">
        <v>13</v>
      </c>
      <c r="B3760">
        <v>2.12</v>
      </c>
      <c r="C3760" t="s">
        <v>7</v>
      </c>
      <c r="D3760" t="s">
        <v>52</v>
      </c>
      <c r="E3760" s="1">
        <v>40.085972997699031</v>
      </c>
      <c r="F3760" s="1">
        <v>53.727467020724461</v>
      </c>
      <c r="G3760" s="1">
        <f>Table4[[#This Row],[Su (kPa)]]*350/1000</f>
        <v>18.804613457253563</v>
      </c>
    </row>
    <row r="3761" spans="1:7" x14ac:dyDescent="0.25">
      <c r="A3761" t="s">
        <v>14</v>
      </c>
      <c r="B3761">
        <v>2.12</v>
      </c>
      <c r="C3761" t="s">
        <v>7</v>
      </c>
      <c r="D3761" t="s">
        <v>52</v>
      </c>
      <c r="E3761" s="1">
        <v>39.401323393920066</v>
      </c>
      <c r="F3761" s="1">
        <v>50.808084322539322</v>
      </c>
      <c r="G3761" s="1">
        <f>Table4[[#This Row],[Su (kPa)]]*350/1000</f>
        <v>17.78282951288876</v>
      </c>
    </row>
    <row r="3762" spans="1:7" x14ac:dyDescent="0.25">
      <c r="A3762" t="s">
        <v>15</v>
      </c>
      <c r="B3762">
        <v>2.12</v>
      </c>
      <c r="C3762" t="s">
        <v>7</v>
      </c>
      <c r="D3762" t="s">
        <v>52</v>
      </c>
      <c r="E3762" s="1">
        <v>41.081497898977005</v>
      </c>
      <c r="F3762" s="1">
        <v>55.893984163771911</v>
      </c>
      <c r="G3762" s="1">
        <f>Table4[[#This Row],[Su (kPa)]]*350/1000</f>
        <v>19.562894457320169</v>
      </c>
    </row>
    <row r="3763" spans="1:7" x14ac:dyDescent="0.25">
      <c r="A3763" t="s">
        <v>16</v>
      </c>
      <c r="B3763">
        <v>2.12</v>
      </c>
      <c r="C3763" t="s">
        <v>7</v>
      </c>
      <c r="D3763" t="s">
        <v>52</v>
      </c>
      <c r="E3763" s="1">
        <v>42.656560001124085</v>
      </c>
      <c r="F3763" s="1">
        <v>98.579014802106428</v>
      </c>
      <c r="G3763" s="1">
        <f>Table4[[#This Row],[Su (kPa)]]*350/1000</f>
        <v>34.50265518073725</v>
      </c>
    </row>
    <row r="3764" spans="1:7" x14ac:dyDescent="0.25">
      <c r="A3764" t="s">
        <v>43</v>
      </c>
      <c r="B3764">
        <v>2.12</v>
      </c>
      <c r="C3764" t="s">
        <v>7</v>
      </c>
      <c r="D3764" t="s">
        <v>52</v>
      </c>
      <c r="E3764" s="1">
        <v>41.750807152776467</v>
      </c>
      <c r="F3764" s="1">
        <v>81.572298296480326</v>
      </c>
      <c r="G3764" s="1">
        <f>Table4[[#This Row],[Su (kPa)]]*350/1000</f>
        <v>28.550304403768113</v>
      </c>
    </row>
    <row r="3765" spans="1:7" x14ac:dyDescent="0.25">
      <c r="A3765" t="s">
        <v>17</v>
      </c>
      <c r="B3765">
        <v>2.12</v>
      </c>
      <c r="C3765" t="s">
        <v>7</v>
      </c>
      <c r="D3765" t="s">
        <v>52</v>
      </c>
      <c r="E3765" s="1">
        <v>42.88275605113796</v>
      </c>
      <c r="F3765" s="1">
        <v>85.046328554770795</v>
      </c>
      <c r="G3765" s="1">
        <f>Table4[[#This Row],[Su (kPa)]]*350/1000</f>
        <v>29.766214994169779</v>
      </c>
    </row>
    <row r="3766" spans="1:7" x14ac:dyDescent="0.25">
      <c r="A3766" t="s">
        <v>18</v>
      </c>
      <c r="B3766">
        <v>2.12</v>
      </c>
      <c r="C3766" t="s">
        <v>7</v>
      </c>
      <c r="D3766" t="s">
        <v>53</v>
      </c>
      <c r="E3766" s="1">
        <v>43.971315903239798</v>
      </c>
      <c r="F3766" s="1">
        <v>46.81192823996313</v>
      </c>
      <c r="G3766" s="1">
        <f>Table4[[#This Row],[Su (kPa)]]*350/1000</f>
        <v>16.384174883987097</v>
      </c>
    </row>
    <row r="3767" spans="1:7" x14ac:dyDescent="0.25">
      <c r="A3767" t="s">
        <v>20</v>
      </c>
      <c r="B3767">
        <v>2.12</v>
      </c>
      <c r="C3767" t="s">
        <v>7</v>
      </c>
      <c r="D3767" t="s">
        <v>52</v>
      </c>
      <c r="E3767" s="1">
        <v>44.04663326334407</v>
      </c>
      <c r="F3767" s="1">
        <v>188.67210699528923</v>
      </c>
      <c r="G3767" s="1">
        <f>Table4[[#This Row],[Su (kPa)]]*350/1000</f>
        <v>66.035237448351225</v>
      </c>
    </row>
    <row r="3768" spans="1:7" x14ac:dyDescent="0.25">
      <c r="A3768" t="s">
        <v>22</v>
      </c>
      <c r="B3768">
        <v>2.12</v>
      </c>
      <c r="C3768" t="s">
        <v>7</v>
      </c>
      <c r="D3768" t="s">
        <v>52</v>
      </c>
      <c r="E3768" s="1">
        <v>44.236507998694201</v>
      </c>
      <c r="F3768" s="1">
        <v>152.64754710756489</v>
      </c>
      <c r="G3768" s="1">
        <f>Table4[[#This Row],[Su (kPa)]]*350/1000</f>
        <v>53.426641487647714</v>
      </c>
    </row>
    <row r="3769" spans="1:7" x14ac:dyDescent="0.25">
      <c r="A3769" t="s">
        <v>23</v>
      </c>
      <c r="B3769">
        <v>2.12</v>
      </c>
      <c r="C3769" t="s">
        <v>7</v>
      </c>
      <c r="D3769" t="s">
        <v>52</v>
      </c>
      <c r="E3769" s="1">
        <v>43.65516212673306</v>
      </c>
      <c r="F3769" s="1">
        <v>93.471239382627772</v>
      </c>
      <c r="G3769" s="1">
        <f>Table4[[#This Row],[Su (kPa)]]*350/1000</f>
        <v>32.714933783919719</v>
      </c>
    </row>
    <row r="3770" spans="1:7" x14ac:dyDescent="0.25">
      <c r="A3770" t="s">
        <v>24</v>
      </c>
      <c r="B3770">
        <v>2.12</v>
      </c>
      <c r="C3770" t="s">
        <v>7</v>
      </c>
      <c r="D3770" t="s">
        <v>53</v>
      </c>
      <c r="E3770" s="1">
        <v>39.234977344930869</v>
      </c>
      <c r="F3770" s="1">
        <v>38.764632375861808</v>
      </c>
      <c r="G3770" s="1">
        <f>Table4[[#This Row],[Su (kPa)]]*350/1000</f>
        <v>13.567621331551633</v>
      </c>
    </row>
    <row r="3771" spans="1:7" x14ac:dyDescent="0.25">
      <c r="A3771" t="s">
        <v>49</v>
      </c>
      <c r="B3771">
        <v>2.12</v>
      </c>
      <c r="C3771" t="s">
        <v>7</v>
      </c>
      <c r="D3771" t="s">
        <v>53</v>
      </c>
      <c r="E3771" s="1">
        <v>39.029642468992691</v>
      </c>
      <c r="F3771" s="1">
        <v>37.771842104185239</v>
      </c>
      <c r="G3771" s="1">
        <f>Table4[[#This Row],[Su (kPa)]]*350/1000</f>
        <v>13.220144736464833</v>
      </c>
    </row>
    <row r="3772" spans="1:7" x14ac:dyDescent="0.25">
      <c r="A3772" t="s">
        <v>25</v>
      </c>
      <c r="B3772">
        <v>2.12</v>
      </c>
      <c r="C3772" t="s">
        <v>7</v>
      </c>
      <c r="D3772" t="s">
        <v>53</v>
      </c>
      <c r="E3772" s="1">
        <v>37.854564346599702</v>
      </c>
      <c r="F3772" s="1">
        <v>55.241879742705038</v>
      </c>
      <c r="G3772" s="1">
        <f>Table4[[#This Row],[Su (kPa)]]*350/1000</f>
        <v>19.334657909946763</v>
      </c>
    </row>
    <row r="3773" spans="1:7" x14ac:dyDescent="0.25">
      <c r="A3773" t="s">
        <v>27</v>
      </c>
      <c r="B3773">
        <v>2.12</v>
      </c>
      <c r="C3773" t="s">
        <v>7</v>
      </c>
      <c r="D3773" t="s">
        <v>53</v>
      </c>
      <c r="E3773" s="1"/>
      <c r="F3773" s="1"/>
      <c r="G3773" s="1">
        <f>Table4[[#This Row],[Su (kPa)]]*350/1000</f>
        <v>0</v>
      </c>
    </row>
    <row r="3774" spans="1:7" x14ac:dyDescent="0.25">
      <c r="A3774" t="s">
        <v>46</v>
      </c>
      <c r="B3774">
        <v>2.12</v>
      </c>
      <c r="C3774" t="s">
        <v>7</v>
      </c>
      <c r="D3774" t="s">
        <v>53</v>
      </c>
      <c r="E3774" s="1">
        <v>44.545108617190223</v>
      </c>
      <c r="F3774" s="1">
        <v>60.610264873361366</v>
      </c>
      <c r="G3774" s="1">
        <f>Table4[[#This Row],[Su (kPa)]]*350/1000</f>
        <v>21.213592705676479</v>
      </c>
    </row>
    <row r="3775" spans="1:7" x14ac:dyDescent="0.25">
      <c r="A3775" t="s">
        <v>29</v>
      </c>
      <c r="B3775">
        <v>2.12</v>
      </c>
      <c r="C3775" t="s">
        <v>7</v>
      </c>
      <c r="D3775" t="s">
        <v>53</v>
      </c>
      <c r="E3775" s="1">
        <v>45.612082310433259</v>
      </c>
      <c r="F3775" s="1">
        <v>28.224637627711562</v>
      </c>
      <c r="G3775" s="1">
        <f>Table4[[#This Row],[Su (kPa)]]*350/1000</f>
        <v>9.878623169699047</v>
      </c>
    </row>
    <row r="3776" spans="1:7" x14ac:dyDescent="0.25">
      <c r="A3776" t="s">
        <v>30</v>
      </c>
      <c r="B3776">
        <v>2.12</v>
      </c>
      <c r="C3776" t="s">
        <v>7</v>
      </c>
      <c r="D3776" t="s">
        <v>52</v>
      </c>
      <c r="E3776" s="1">
        <v>42.760549836534615</v>
      </c>
      <c r="F3776" s="1">
        <v>78.210054920670089</v>
      </c>
      <c r="G3776" s="1">
        <f>Table4[[#This Row],[Su (kPa)]]*350/1000</f>
        <v>27.373519222234531</v>
      </c>
    </row>
    <row r="3777" spans="1:7" x14ac:dyDescent="0.25">
      <c r="A3777" t="s">
        <v>31</v>
      </c>
      <c r="B3777">
        <v>2.12</v>
      </c>
      <c r="C3777" t="s">
        <v>7</v>
      </c>
      <c r="D3777" t="s">
        <v>52</v>
      </c>
      <c r="E3777" s="1">
        <v>36.097710411544689</v>
      </c>
      <c r="F3777" s="1">
        <v>31.711346878860475</v>
      </c>
      <c r="G3777" s="1">
        <f>Table4[[#This Row],[Su (kPa)]]*350/1000</f>
        <v>11.098971407601166</v>
      </c>
    </row>
    <row r="3778" spans="1:7" x14ac:dyDescent="0.25">
      <c r="A3778" t="s">
        <v>32</v>
      </c>
      <c r="B3778">
        <v>2.12</v>
      </c>
      <c r="C3778" t="s">
        <v>7</v>
      </c>
      <c r="D3778" t="s">
        <v>53</v>
      </c>
      <c r="E3778" s="1">
        <v>44.409358784306633</v>
      </c>
      <c r="F3778" s="1">
        <v>37.131145553195772</v>
      </c>
      <c r="G3778" s="1">
        <f>Table4[[#This Row],[Su (kPa)]]*350/1000</f>
        <v>12.995900943618521</v>
      </c>
    </row>
    <row r="3779" spans="1:7" x14ac:dyDescent="0.25">
      <c r="A3779" t="s">
        <v>44</v>
      </c>
      <c r="B3779">
        <v>2.12</v>
      </c>
      <c r="C3779" t="s">
        <v>7</v>
      </c>
      <c r="D3779" t="s">
        <v>53</v>
      </c>
      <c r="E3779" s="1">
        <v>44.313098605303864</v>
      </c>
      <c r="F3779" s="1">
        <v>40.945472013780837</v>
      </c>
      <c r="G3779" s="1">
        <f>Table4[[#This Row],[Su (kPa)]]*350/1000</f>
        <v>14.330915204823294</v>
      </c>
    </row>
    <row r="3780" spans="1:7" x14ac:dyDescent="0.25">
      <c r="A3780" t="s">
        <v>33</v>
      </c>
      <c r="B3780">
        <v>2.12</v>
      </c>
      <c r="C3780" t="s">
        <v>7</v>
      </c>
      <c r="D3780" t="s">
        <v>53</v>
      </c>
      <c r="E3780" s="1">
        <v>44.236507998694201</v>
      </c>
      <c r="F3780" s="1">
        <v>56.28798921847261</v>
      </c>
      <c r="G3780" s="1">
        <f>Table4[[#This Row],[Su (kPa)]]*350/1000</f>
        <v>19.700796226465414</v>
      </c>
    </row>
    <row r="3781" spans="1:7" x14ac:dyDescent="0.25">
      <c r="A3781" t="s">
        <v>34</v>
      </c>
      <c r="B3781">
        <v>2.12</v>
      </c>
      <c r="C3781" t="s">
        <v>7</v>
      </c>
      <c r="D3781" t="s">
        <v>53</v>
      </c>
      <c r="E3781" s="1">
        <v>44.04663326334407</v>
      </c>
      <c r="F3781" s="1">
        <v>53.716623513864555</v>
      </c>
      <c r="G3781" s="1">
        <f>Table4[[#This Row],[Su (kPa)]]*350/1000</f>
        <v>18.800818229852595</v>
      </c>
    </row>
    <row r="3782" spans="1:7" x14ac:dyDescent="0.25">
      <c r="A3782" t="s">
        <v>35</v>
      </c>
      <c r="B3782">
        <v>2.12</v>
      </c>
      <c r="C3782" t="s">
        <v>7</v>
      </c>
      <c r="D3782" t="s">
        <v>53</v>
      </c>
      <c r="E3782" s="1">
        <v>44.141286436979499</v>
      </c>
      <c r="F3782" s="1">
        <v>58.543175644796165</v>
      </c>
      <c r="G3782" s="1">
        <f>Table4[[#This Row],[Su (kPa)]]*350/1000</f>
        <v>20.49011147567866</v>
      </c>
    </row>
    <row r="3783" spans="1:7" x14ac:dyDescent="0.25">
      <c r="A3783" t="s">
        <v>36</v>
      </c>
      <c r="B3783">
        <v>2.12</v>
      </c>
      <c r="C3783" t="s">
        <v>7</v>
      </c>
      <c r="D3783" t="s">
        <v>53</v>
      </c>
      <c r="E3783" s="1">
        <v>44.545108617190223</v>
      </c>
      <c r="F3783" s="1">
        <v>54.225130790824792</v>
      </c>
      <c r="G3783" s="1">
        <f>Table4[[#This Row],[Su (kPa)]]*350/1000</f>
        <v>18.978795776788676</v>
      </c>
    </row>
    <row r="3784" spans="1:7" x14ac:dyDescent="0.25">
      <c r="A3784" t="s">
        <v>37</v>
      </c>
      <c r="B3784">
        <v>2.12</v>
      </c>
      <c r="C3784" t="s">
        <v>7</v>
      </c>
      <c r="D3784" t="s">
        <v>52</v>
      </c>
      <c r="E3784" s="1">
        <v>37.507543222991778</v>
      </c>
      <c r="F3784" s="1">
        <v>34.501800824493877</v>
      </c>
      <c r="G3784" s="1">
        <f>Table4[[#This Row],[Su (kPa)]]*350/1000</f>
        <v>12.075630288572857</v>
      </c>
    </row>
    <row r="3785" spans="1:7" x14ac:dyDescent="0.25">
      <c r="A3785" t="s">
        <v>38</v>
      </c>
      <c r="B3785">
        <v>2.12</v>
      </c>
      <c r="C3785" t="s">
        <v>7</v>
      </c>
      <c r="D3785" t="s">
        <v>52</v>
      </c>
      <c r="E3785" s="1">
        <v>42.55326141288613</v>
      </c>
      <c r="F3785" s="1">
        <v>64.650069403362068</v>
      </c>
      <c r="G3785" s="1">
        <f>Table4[[#This Row],[Su (kPa)]]*350/1000</f>
        <v>22.627524291176723</v>
      </c>
    </row>
    <row r="3786" spans="1:7" x14ac:dyDescent="0.25">
      <c r="A3786" t="s">
        <v>42</v>
      </c>
      <c r="B3786">
        <v>2.12</v>
      </c>
      <c r="C3786" t="s">
        <v>7</v>
      </c>
      <c r="D3786" t="s">
        <v>52</v>
      </c>
      <c r="E3786" s="1">
        <v>43.023603454993093</v>
      </c>
      <c r="F3786" s="1">
        <v>77.232465198789484</v>
      </c>
      <c r="G3786" s="1">
        <f>Table4[[#This Row],[Su (kPa)]]*350/1000</f>
        <v>27.031362819576319</v>
      </c>
    </row>
    <row r="3787" spans="1:7" x14ac:dyDescent="0.25">
      <c r="A3787" t="s">
        <v>47</v>
      </c>
      <c r="B3787">
        <v>2.12</v>
      </c>
      <c r="C3787" t="s">
        <v>7</v>
      </c>
      <c r="D3787" t="s">
        <v>52</v>
      </c>
      <c r="E3787" s="1">
        <v>42.247432250208234</v>
      </c>
      <c r="F3787" s="1">
        <v>51.74339790074157</v>
      </c>
      <c r="G3787" s="1">
        <f>Table4[[#This Row],[Su (kPa)]]*350/1000</f>
        <v>18.11018926525955</v>
      </c>
    </row>
    <row r="3788" spans="1:7" x14ac:dyDescent="0.25">
      <c r="A3788" t="s">
        <v>39</v>
      </c>
      <c r="B3788">
        <v>2.12</v>
      </c>
      <c r="C3788" t="s">
        <v>7</v>
      </c>
      <c r="D3788" t="s">
        <v>52</v>
      </c>
      <c r="E3788" s="1">
        <v>44.52564482218439</v>
      </c>
      <c r="F3788" s="1">
        <v>59.053495307259844</v>
      </c>
      <c r="G3788" s="1">
        <f>Table4[[#This Row],[Su (kPa)]]*350/1000</f>
        <v>20.668723357540944</v>
      </c>
    </row>
    <row r="3789" spans="1:7" x14ac:dyDescent="0.25">
      <c r="A3789" t="s">
        <v>40</v>
      </c>
      <c r="B3789">
        <v>2.12</v>
      </c>
      <c r="C3789" t="s">
        <v>7</v>
      </c>
      <c r="D3789" t="s">
        <v>52</v>
      </c>
      <c r="E3789" s="1">
        <v>43.435752547337465</v>
      </c>
      <c r="F3789" s="1">
        <v>36.800939264829353</v>
      </c>
      <c r="G3789" s="1">
        <f>Table4[[#This Row],[Su (kPa)]]*350/1000</f>
        <v>12.880328742690274</v>
      </c>
    </row>
    <row r="3790" spans="1:7" x14ac:dyDescent="0.25">
      <c r="A3790" t="s">
        <v>41</v>
      </c>
      <c r="B3790">
        <v>2.12</v>
      </c>
      <c r="C3790" t="s">
        <v>7</v>
      </c>
      <c r="D3790" t="s">
        <v>52</v>
      </c>
      <c r="E3790" s="1">
        <v>44.103357301177553</v>
      </c>
      <c r="F3790" s="1">
        <v>43.873618193318613</v>
      </c>
      <c r="G3790" s="1">
        <f>Table4[[#This Row],[Su (kPa)]]*350/1000</f>
        <v>15.355766367661515</v>
      </c>
    </row>
    <row r="3791" spans="1:7" x14ac:dyDescent="0.25">
      <c r="A3791" t="s">
        <v>9</v>
      </c>
      <c r="B3791">
        <v>8.7200000000000006</v>
      </c>
      <c r="C3791" t="s">
        <v>10</v>
      </c>
      <c r="D3791" t="s">
        <v>52</v>
      </c>
      <c r="E3791" s="1">
        <v>35.790544554604814</v>
      </c>
      <c r="F3791" s="1">
        <v>57.543121067598726</v>
      </c>
      <c r="G3791" s="1">
        <f>Table4[[#This Row],[Su (kPa)]]*350/1000</f>
        <v>20.140092373659556</v>
      </c>
    </row>
    <row r="3792" spans="1:7" x14ac:dyDescent="0.25">
      <c r="A3792" t="s">
        <v>11</v>
      </c>
      <c r="B3792">
        <v>2.14</v>
      </c>
      <c r="C3792" t="s">
        <v>7</v>
      </c>
      <c r="D3792" t="s">
        <v>52</v>
      </c>
      <c r="E3792" s="1">
        <v>43.896355396835602</v>
      </c>
      <c r="F3792" s="1">
        <v>149.45080299515803</v>
      </c>
      <c r="G3792" s="1">
        <f>Table4[[#This Row],[Su (kPa)]]*350/1000</f>
        <v>52.307781048305309</v>
      </c>
    </row>
    <row r="3793" spans="1:7" x14ac:dyDescent="0.25">
      <c r="A3793" t="s">
        <v>48</v>
      </c>
      <c r="B3793">
        <v>2.14</v>
      </c>
      <c r="C3793" t="s">
        <v>7</v>
      </c>
      <c r="D3793" t="s">
        <v>52</v>
      </c>
      <c r="E3793" s="1">
        <v>43.766024153253568</v>
      </c>
      <c r="F3793" s="1">
        <v>182.42260252676701</v>
      </c>
      <c r="G3793" s="1">
        <f>Table4[[#This Row],[Su (kPa)]]*350/1000</f>
        <v>63.847910884368453</v>
      </c>
    </row>
    <row r="3794" spans="1:7" x14ac:dyDescent="0.25">
      <c r="A3794" t="s">
        <v>12</v>
      </c>
      <c r="B3794">
        <v>2.14</v>
      </c>
      <c r="C3794" t="s">
        <v>7</v>
      </c>
      <c r="D3794" t="s">
        <v>52</v>
      </c>
      <c r="E3794" s="1">
        <v>41.799754376449272</v>
      </c>
      <c r="F3794" s="1">
        <v>86.262269420949778</v>
      </c>
      <c r="G3794" s="1">
        <f>Table4[[#This Row],[Su (kPa)]]*350/1000</f>
        <v>30.191794297332422</v>
      </c>
    </row>
    <row r="3795" spans="1:7" x14ac:dyDescent="0.25">
      <c r="A3795" t="s">
        <v>13</v>
      </c>
      <c r="B3795">
        <v>2.14</v>
      </c>
      <c r="C3795" t="s">
        <v>7</v>
      </c>
      <c r="D3795" t="s">
        <v>52</v>
      </c>
      <c r="E3795" s="1">
        <v>40.425486536618791</v>
      </c>
      <c r="F3795" s="1">
        <v>55.938193929677176</v>
      </c>
      <c r="G3795" s="1">
        <f>Table4[[#This Row],[Su (kPa)]]*350/1000</f>
        <v>19.578367875387013</v>
      </c>
    </row>
    <row r="3796" spans="1:7" x14ac:dyDescent="0.25">
      <c r="A3796" t="s">
        <v>14</v>
      </c>
      <c r="B3796">
        <v>2.14</v>
      </c>
      <c r="C3796" t="s">
        <v>7</v>
      </c>
      <c r="D3796" t="s">
        <v>52</v>
      </c>
      <c r="E3796" s="1">
        <v>39.984150208827423</v>
      </c>
      <c r="F3796" s="1">
        <v>55.16918505956474</v>
      </c>
      <c r="G3796" s="1">
        <f>Table4[[#This Row],[Su (kPa)]]*350/1000</f>
        <v>19.30921477084766</v>
      </c>
    </row>
    <row r="3797" spans="1:7" x14ac:dyDescent="0.25">
      <c r="A3797" t="s">
        <v>15</v>
      </c>
      <c r="B3797">
        <v>2.14</v>
      </c>
      <c r="C3797" t="s">
        <v>7</v>
      </c>
      <c r="D3797" t="s">
        <v>52</v>
      </c>
      <c r="E3797" s="1">
        <v>41.783421286782541</v>
      </c>
      <c r="F3797" s="1">
        <v>56.341652090770502</v>
      </c>
      <c r="G3797" s="1">
        <f>Table4[[#This Row],[Su (kPa)]]*350/1000</f>
        <v>19.719578231769678</v>
      </c>
    </row>
    <row r="3798" spans="1:7" x14ac:dyDescent="0.25">
      <c r="A3798" t="s">
        <v>16</v>
      </c>
      <c r="B3798">
        <v>2.14</v>
      </c>
      <c r="C3798" t="s">
        <v>7</v>
      </c>
      <c r="D3798" t="s">
        <v>52</v>
      </c>
      <c r="E3798" s="1">
        <v>42.673843414724665</v>
      </c>
      <c r="F3798" s="1">
        <v>98.565735811967954</v>
      </c>
      <c r="G3798" s="1">
        <f>Table4[[#This Row],[Su (kPa)]]*350/1000</f>
        <v>34.498007534188787</v>
      </c>
    </row>
    <row r="3799" spans="1:7" x14ac:dyDescent="0.25">
      <c r="A3799" t="s">
        <v>43</v>
      </c>
      <c r="B3799">
        <v>2.14</v>
      </c>
      <c r="C3799" t="s">
        <v>7</v>
      </c>
      <c r="D3799" t="s">
        <v>52</v>
      </c>
      <c r="E3799" s="1">
        <v>42.04685647408391</v>
      </c>
      <c r="F3799" s="1">
        <v>87.685918304896589</v>
      </c>
      <c r="G3799" s="1">
        <f>Table4[[#This Row],[Su (kPa)]]*350/1000</f>
        <v>30.690071406713805</v>
      </c>
    </row>
    <row r="3800" spans="1:7" x14ac:dyDescent="0.25">
      <c r="A3800" t="s">
        <v>17</v>
      </c>
      <c r="B3800">
        <v>2.14</v>
      </c>
      <c r="C3800" t="s">
        <v>7</v>
      </c>
      <c r="D3800" t="s">
        <v>52</v>
      </c>
      <c r="E3800" s="1">
        <v>42.953020834124665</v>
      </c>
      <c r="F3800" s="1">
        <v>86.562071698285379</v>
      </c>
      <c r="G3800" s="1">
        <f>Table4[[#This Row],[Su (kPa)]]*350/1000</f>
        <v>30.296725094399886</v>
      </c>
    </row>
    <row r="3801" spans="1:7" x14ac:dyDescent="0.25">
      <c r="A3801" t="s">
        <v>18</v>
      </c>
      <c r="B3801">
        <v>2.14</v>
      </c>
      <c r="C3801" t="s">
        <v>7</v>
      </c>
      <c r="D3801" t="s">
        <v>53</v>
      </c>
      <c r="E3801" s="1">
        <v>43.840367389418887</v>
      </c>
      <c r="F3801" s="1">
        <v>41.956224001535908</v>
      </c>
      <c r="G3801" s="1">
        <f>Table4[[#This Row],[Su (kPa)]]*350/1000</f>
        <v>14.684678400537569</v>
      </c>
    </row>
    <row r="3802" spans="1:7" x14ac:dyDescent="0.25">
      <c r="A3802" t="s">
        <v>20</v>
      </c>
      <c r="B3802">
        <v>2.14</v>
      </c>
      <c r="C3802" t="s">
        <v>7</v>
      </c>
      <c r="D3802" t="s">
        <v>52</v>
      </c>
      <c r="E3802" s="1">
        <v>43.990111669787709</v>
      </c>
      <c r="F3802" s="1">
        <v>181.40814464444941</v>
      </c>
      <c r="G3802" s="1">
        <f>Table4[[#This Row],[Su (kPa)]]*350/1000</f>
        <v>63.492850625557296</v>
      </c>
    </row>
    <row r="3803" spans="1:7" x14ac:dyDescent="0.25">
      <c r="A3803" t="s">
        <v>22</v>
      </c>
      <c r="B3803">
        <v>2.14</v>
      </c>
      <c r="C3803" t="s">
        <v>7</v>
      </c>
      <c r="D3803" t="s">
        <v>52</v>
      </c>
      <c r="E3803" s="1">
        <v>44.52564482218439</v>
      </c>
      <c r="F3803" s="1">
        <v>136.20318124333369</v>
      </c>
      <c r="G3803" s="1">
        <f>Table4[[#This Row],[Su (kPa)]]*350/1000</f>
        <v>47.671113435166795</v>
      </c>
    </row>
    <row r="3804" spans="1:7" x14ac:dyDescent="0.25">
      <c r="A3804" t="s">
        <v>23</v>
      </c>
      <c r="B3804">
        <v>2.14</v>
      </c>
      <c r="C3804" t="s">
        <v>7</v>
      </c>
      <c r="D3804" t="s">
        <v>52</v>
      </c>
      <c r="E3804" s="1">
        <v>43.273183070021851</v>
      </c>
      <c r="F3804" s="1">
        <v>76.622909920214752</v>
      </c>
      <c r="G3804" s="1">
        <f>Table4[[#This Row],[Su (kPa)]]*350/1000</f>
        <v>26.818018472075163</v>
      </c>
    </row>
    <row r="3805" spans="1:7" x14ac:dyDescent="0.25">
      <c r="A3805" t="s">
        <v>24</v>
      </c>
      <c r="B3805">
        <v>2.14</v>
      </c>
      <c r="C3805" t="s">
        <v>7</v>
      </c>
      <c r="D3805" t="s">
        <v>53</v>
      </c>
      <c r="E3805" s="1">
        <v>39.290218621936205</v>
      </c>
      <c r="F3805" s="1">
        <v>38.998455208604582</v>
      </c>
      <c r="G3805" s="1">
        <f>Table4[[#This Row],[Su (kPa)]]*350/1000</f>
        <v>13.649459323011603</v>
      </c>
    </row>
    <row r="3806" spans="1:7" x14ac:dyDescent="0.25">
      <c r="A3806" t="s">
        <v>49</v>
      </c>
      <c r="B3806">
        <v>2.14</v>
      </c>
      <c r="C3806" t="s">
        <v>7</v>
      </c>
      <c r="D3806" t="s">
        <v>53</v>
      </c>
      <c r="E3806" s="1">
        <v>38.760238425101356</v>
      </c>
      <c r="F3806" s="1">
        <v>36.752826542771622</v>
      </c>
      <c r="G3806" s="1">
        <f>Table4[[#This Row],[Su (kPa)]]*350/1000</f>
        <v>12.863489289970069</v>
      </c>
    </row>
    <row r="3807" spans="1:7" x14ac:dyDescent="0.25">
      <c r="A3807" t="s">
        <v>25</v>
      </c>
      <c r="B3807">
        <v>2.14</v>
      </c>
      <c r="C3807" t="s">
        <v>7</v>
      </c>
      <c r="D3807" t="s">
        <v>53</v>
      </c>
      <c r="E3807" s="1">
        <v>36.605846022141158</v>
      </c>
      <c r="F3807" s="1">
        <v>49.835285889271901</v>
      </c>
      <c r="G3807" s="1">
        <f>Table4[[#This Row],[Su (kPa)]]*350/1000</f>
        <v>17.442350061245165</v>
      </c>
    </row>
    <row r="3808" spans="1:7" x14ac:dyDescent="0.25">
      <c r="A3808" t="s">
        <v>27</v>
      </c>
      <c r="B3808">
        <v>2.14</v>
      </c>
      <c r="C3808" t="s">
        <v>7</v>
      </c>
      <c r="D3808" t="s">
        <v>53</v>
      </c>
      <c r="E3808" s="1"/>
      <c r="F3808" s="1"/>
      <c r="G3808" s="1">
        <f>Table4[[#This Row],[Su (kPa)]]*350/1000</f>
        <v>0</v>
      </c>
    </row>
    <row r="3809" spans="1:7" x14ac:dyDescent="0.25">
      <c r="A3809" t="s">
        <v>46</v>
      </c>
      <c r="B3809">
        <v>2.14</v>
      </c>
      <c r="C3809" t="s">
        <v>7</v>
      </c>
      <c r="D3809" t="s">
        <v>53</v>
      </c>
      <c r="E3809" s="1">
        <v>44.486788400094767</v>
      </c>
      <c r="F3809" s="1">
        <v>68.181206032502828</v>
      </c>
      <c r="G3809" s="1">
        <f>Table4[[#This Row],[Su (kPa)]]*350/1000</f>
        <v>23.863422111375989</v>
      </c>
    </row>
    <row r="3810" spans="1:7" x14ac:dyDescent="0.25">
      <c r="A3810" t="s">
        <v>29</v>
      </c>
      <c r="B3810">
        <v>2.14</v>
      </c>
      <c r="C3810" t="s">
        <v>7</v>
      </c>
      <c r="D3810" t="s">
        <v>53</v>
      </c>
      <c r="E3810" s="1">
        <v>45.821572696599013</v>
      </c>
      <c r="F3810" s="1">
        <v>25.931797046209105</v>
      </c>
      <c r="G3810" s="1">
        <f>Table4[[#This Row],[Su (kPa)]]*350/1000</f>
        <v>9.0761289661731865</v>
      </c>
    </row>
    <row r="3811" spans="1:7" x14ac:dyDescent="0.25">
      <c r="A3811" t="s">
        <v>30</v>
      </c>
      <c r="B3811">
        <v>2.14</v>
      </c>
      <c r="C3811" t="s">
        <v>7</v>
      </c>
      <c r="D3811" t="s">
        <v>52</v>
      </c>
      <c r="E3811" s="1">
        <v>42.988272254522833</v>
      </c>
      <c r="F3811" s="1">
        <v>84.765953808408355</v>
      </c>
      <c r="G3811" s="1">
        <f>Table4[[#This Row],[Su (kPa)]]*350/1000</f>
        <v>29.668083832942923</v>
      </c>
    </row>
    <row r="3812" spans="1:7" x14ac:dyDescent="0.25">
      <c r="A3812" t="s">
        <v>31</v>
      </c>
      <c r="B3812">
        <v>2.14</v>
      </c>
      <c r="C3812" t="s">
        <v>7</v>
      </c>
      <c r="D3812" t="s">
        <v>52</v>
      </c>
      <c r="E3812" s="1">
        <v>35.866707880050981</v>
      </c>
      <c r="F3812" s="1">
        <v>31.087662668422436</v>
      </c>
      <c r="G3812" s="1">
        <f>Table4[[#This Row],[Su (kPa)]]*350/1000</f>
        <v>10.880681933947852</v>
      </c>
    </row>
    <row r="3813" spans="1:7" x14ac:dyDescent="0.25">
      <c r="A3813" t="s">
        <v>32</v>
      </c>
      <c r="B3813">
        <v>2.14</v>
      </c>
      <c r="C3813" t="s">
        <v>7</v>
      </c>
      <c r="D3813" t="s">
        <v>53</v>
      </c>
      <c r="E3813" s="1">
        <v>44.409358784306633</v>
      </c>
      <c r="F3813" s="1">
        <v>37.42412871646048</v>
      </c>
      <c r="G3813" s="1">
        <f>Table4[[#This Row],[Su (kPa)]]*350/1000</f>
        <v>13.098445050761168</v>
      </c>
    </row>
    <row r="3814" spans="1:7" x14ac:dyDescent="0.25">
      <c r="A3814" t="s">
        <v>44</v>
      </c>
      <c r="B3814">
        <v>2.14</v>
      </c>
      <c r="C3814" t="s">
        <v>7</v>
      </c>
      <c r="D3814" t="s">
        <v>53</v>
      </c>
      <c r="E3814" s="1">
        <v>44.313098605303864</v>
      </c>
      <c r="F3814" s="1">
        <v>40.661889465832168</v>
      </c>
      <c r="G3814" s="1">
        <f>Table4[[#This Row],[Su (kPa)]]*350/1000</f>
        <v>14.231661313041259</v>
      </c>
    </row>
    <row r="3815" spans="1:7" x14ac:dyDescent="0.25">
      <c r="A3815" t="s">
        <v>33</v>
      </c>
      <c r="B3815">
        <v>2.14</v>
      </c>
      <c r="C3815" t="s">
        <v>7</v>
      </c>
      <c r="D3815" t="s">
        <v>53</v>
      </c>
      <c r="E3815" s="1">
        <v>44.236507998694201</v>
      </c>
      <c r="F3815" s="1">
        <v>56.182180555751579</v>
      </c>
      <c r="G3815" s="1">
        <f>Table4[[#This Row],[Su (kPa)]]*350/1000</f>
        <v>19.663763194513052</v>
      </c>
    </row>
    <row r="3816" spans="1:7" x14ac:dyDescent="0.25">
      <c r="A3816" t="s">
        <v>34</v>
      </c>
      <c r="B3816">
        <v>2.14</v>
      </c>
      <c r="C3816" t="s">
        <v>7</v>
      </c>
      <c r="D3816" t="s">
        <v>53</v>
      </c>
      <c r="E3816" s="1">
        <v>44.04663326334407</v>
      </c>
      <c r="F3816" s="1">
        <v>51.383828873745415</v>
      </c>
      <c r="G3816" s="1">
        <f>Table4[[#This Row],[Su (kPa)]]*350/1000</f>
        <v>17.984340105810894</v>
      </c>
    </row>
    <row r="3817" spans="1:7" x14ac:dyDescent="0.25">
      <c r="A3817" t="s">
        <v>35</v>
      </c>
      <c r="B3817">
        <v>2.14</v>
      </c>
      <c r="C3817" t="s">
        <v>7</v>
      </c>
      <c r="D3817" t="s">
        <v>53</v>
      </c>
      <c r="E3817" s="1">
        <v>44.103357301177553</v>
      </c>
      <c r="F3817" s="1">
        <v>53.518050879592955</v>
      </c>
      <c r="G3817" s="1">
        <f>Table4[[#This Row],[Su (kPa)]]*350/1000</f>
        <v>18.731317807857533</v>
      </c>
    </row>
    <row r="3818" spans="1:7" x14ac:dyDescent="0.25">
      <c r="A3818" t="s">
        <v>36</v>
      </c>
      <c r="B3818">
        <v>2.14</v>
      </c>
      <c r="C3818" t="s">
        <v>7</v>
      </c>
      <c r="D3818" t="s">
        <v>53</v>
      </c>
      <c r="E3818" s="1">
        <v>44.545108617190223</v>
      </c>
      <c r="F3818" s="1">
        <v>53.524839929926699</v>
      </c>
      <c r="G3818" s="1">
        <f>Table4[[#This Row],[Su (kPa)]]*350/1000</f>
        <v>18.733693975474342</v>
      </c>
    </row>
    <row r="3819" spans="1:7" x14ac:dyDescent="0.25">
      <c r="A3819" t="s">
        <v>37</v>
      </c>
      <c r="B3819">
        <v>2.14</v>
      </c>
      <c r="C3819" t="s">
        <v>7</v>
      </c>
      <c r="D3819" t="s">
        <v>52</v>
      </c>
      <c r="E3819" s="1">
        <v>38.018555980859617</v>
      </c>
      <c r="F3819" s="1">
        <v>36.378403045129545</v>
      </c>
      <c r="G3819" s="1">
        <f>Table4[[#This Row],[Su (kPa)]]*350/1000</f>
        <v>12.73244106579534</v>
      </c>
    </row>
    <row r="3820" spans="1:7" x14ac:dyDescent="0.25">
      <c r="A3820" t="s">
        <v>38</v>
      </c>
      <c r="B3820">
        <v>2.14</v>
      </c>
      <c r="C3820" t="s">
        <v>7</v>
      </c>
      <c r="D3820" t="s">
        <v>52</v>
      </c>
      <c r="E3820" s="1">
        <v>42.55326141288613</v>
      </c>
      <c r="F3820" s="1">
        <v>64.34831056209201</v>
      </c>
      <c r="G3820" s="1">
        <f>Table4[[#This Row],[Su (kPa)]]*350/1000</f>
        <v>22.521908696732204</v>
      </c>
    </row>
    <row r="3821" spans="1:7" x14ac:dyDescent="0.25">
      <c r="A3821" t="s">
        <v>42</v>
      </c>
      <c r="B3821">
        <v>2.14</v>
      </c>
      <c r="C3821" t="s">
        <v>7</v>
      </c>
      <c r="D3821" t="s">
        <v>52</v>
      </c>
      <c r="E3821" s="1">
        <v>42.777949260998454</v>
      </c>
      <c r="F3821" s="1">
        <v>71.303526852716814</v>
      </c>
      <c r="G3821" s="1">
        <f>Table4[[#This Row],[Su (kPa)]]*350/1000</f>
        <v>24.956234398450885</v>
      </c>
    </row>
    <row r="3822" spans="1:7" x14ac:dyDescent="0.25">
      <c r="A3822" t="s">
        <v>47</v>
      </c>
      <c r="B3822">
        <v>2.14</v>
      </c>
      <c r="C3822" t="s">
        <v>7</v>
      </c>
      <c r="D3822" t="s">
        <v>52</v>
      </c>
      <c r="E3822" s="1">
        <v>42.180283586784505</v>
      </c>
      <c r="F3822" s="1">
        <v>50.441054237950986</v>
      </c>
      <c r="G3822" s="1">
        <f>Table4[[#This Row],[Su (kPa)]]*350/1000</f>
        <v>17.654368983282847</v>
      </c>
    </row>
    <row r="3823" spans="1:7" x14ac:dyDescent="0.25">
      <c r="A3823" t="s">
        <v>39</v>
      </c>
      <c r="B3823">
        <v>2.14</v>
      </c>
      <c r="C3823" t="s">
        <v>7</v>
      </c>
      <c r="D3823" t="s">
        <v>52</v>
      </c>
      <c r="E3823" s="1">
        <v>44.506204767069349</v>
      </c>
      <c r="F3823" s="1">
        <v>62.592695882332649</v>
      </c>
      <c r="G3823" s="1">
        <f>Table4[[#This Row],[Su (kPa)]]*350/1000</f>
        <v>21.907443558816428</v>
      </c>
    </row>
    <row r="3824" spans="1:7" x14ac:dyDescent="0.25">
      <c r="A3824" t="s">
        <v>41</v>
      </c>
      <c r="B3824">
        <v>2.14</v>
      </c>
      <c r="C3824" t="s">
        <v>7</v>
      </c>
      <c r="D3824" t="s">
        <v>52</v>
      </c>
      <c r="E3824" s="1">
        <v>44.103357301177553</v>
      </c>
      <c r="F3824" s="1">
        <v>42.781568094898759</v>
      </c>
      <c r="G3824" s="1">
        <f>Table4[[#This Row],[Su (kPa)]]*350/1000</f>
        <v>14.973548833214565</v>
      </c>
    </row>
    <row r="3825" spans="1:7" x14ac:dyDescent="0.25">
      <c r="A3825" t="s">
        <v>9</v>
      </c>
      <c r="B3825">
        <v>1.22</v>
      </c>
      <c r="C3825" t="s">
        <v>7</v>
      </c>
      <c r="D3825" t="s">
        <v>52</v>
      </c>
      <c r="E3825" s="1">
        <v>42.865239218528373</v>
      </c>
      <c r="F3825" s="1">
        <v>65.577048201932996</v>
      </c>
      <c r="G3825" s="1">
        <f>Table4[[#This Row],[Su (kPa)]]*350/1000</f>
        <v>22.951966870676547</v>
      </c>
    </row>
    <row r="3826" spans="1:7" x14ac:dyDescent="0.25">
      <c r="A3826" t="s">
        <v>11</v>
      </c>
      <c r="B3826">
        <v>2.16</v>
      </c>
      <c r="C3826" t="s">
        <v>7</v>
      </c>
      <c r="D3826" t="s">
        <v>52</v>
      </c>
      <c r="E3826" s="1">
        <v>43.728983465773823</v>
      </c>
      <c r="F3826" s="1">
        <v>131.95632730945789</v>
      </c>
      <c r="G3826" s="1">
        <f>Table4[[#This Row],[Su (kPa)]]*350/1000</f>
        <v>46.184714558310262</v>
      </c>
    </row>
    <row r="3827" spans="1:7" x14ac:dyDescent="0.25">
      <c r="A3827" t="s">
        <v>48</v>
      </c>
      <c r="B3827">
        <v>2.16</v>
      </c>
      <c r="C3827" t="s">
        <v>7</v>
      </c>
      <c r="D3827" t="s">
        <v>52</v>
      </c>
      <c r="E3827" s="1">
        <v>43.784577160830374</v>
      </c>
      <c r="F3827" s="1">
        <v>187.74835460265186</v>
      </c>
      <c r="G3827" s="1">
        <f>Table4[[#This Row],[Su (kPa)]]*350/1000</f>
        <v>65.711924110928152</v>
      </c>
    </row>
    <row r="3828" spans="1:7" x14ac:dyDescent="0.25">
      <c r="A3828" t="s">
        <v>12</v>
      </c>
      <c r="B3828">
        <v>2.16</v>
      </c>
      <c r="C3828" t="s">
        <v>7</v>
      </c>
      <c r="D3828" t="s">
        <v>52</v>
      </c>
      <c r="E3828" s="1">
        <v>41.604895835593055</v>
      </c>
      <c r="F3828" s="1">
        <v>81.754121343275514</v>
      </c>
      <c r="G3828" s="1">
        <f>Table4[[#This Row],[Su (kPa)]]*350/1000</f>
        <v>28.61394247014643</v>
      </c>
    </row>
    <row r="3829" spans="1:7" x14ac:dyDescent="0.25">
      <c r="A3829" t="s">
        <v>13</v>
      </c>
      <c r="B3829">
        <v>2.16</v>
      </c>
      <c r="C3829" t="s">
        <v>7</v>
      </c>
      <c r="D3829" t="s">
        <v>52</v>
      </c>
      <c r="E3829" s="1">
        <v>40.83406614463523</v>
      </c>
      <c r="F3829" s="1">
        <v>59.024726149241559</v>
      </c>
      <c r="G3829" s="1">
        <f>Table4[[#This Row],[Su (kPa)]]*350/1000</f>
        <v>20.658654152234547</v>
      </c>
    </row>
    <row r="3830" spans="1:7" x14ac:dyDescent="0.25">
      <c r="A3830" t="s">
        <v>14</v>
      </c>
      <c r="B3830">
        <v>2.16</v>
      </c>
      <c r="C3830" t="s">
        <v>7</v>
      </c>
      <c r="D3830" t="s">
        <v>52</v>
      </c>
      <c r="E3830" s="1">
        <v>40.926380710021846</v>
      </c>
      <c r="F3830" s="1">
        <v>62.820252371095805</v>
      </c>
      <c r="G3830" s="1">
        <f>Table4[[#This Row],[Su (kPa)]]*350/1000</f>
        <v>21.987088329883534</v>
      </c>
    </row>
    <row r="3831" spans="1:7" x14ac:dyDescent="0.25">
      <c r="A3831" t="s">
        <v>15</v>
      </c>
      <c r="B3831">
        <v>2.16</v>
      </c>
      <c r="C3831" t="s">
        <v>7</v>
      </c>
      <c r="D3831" t="s">
        <v>52</v>
      </c>
      <c r="E3831" s="1">
        <v>41.238214623212194</v>
      </c>
      <c r="F3831" s="1">
        <v>57.204880985676795</v>
      </c>
      <c r="G3831" s="1">
        <f>Table4[[#This Row],[Su (kPa)]]*350/1000</f>
        <v>20.021708344986877</v>
      </c>
    </row>
    <row r="3832" spans="1:7" x14ac:dyDescent="0.25">
      <c r="A3832" t="s">
        <v>16</v>
      </c>
      <c r="B3832">
        <v>2.16</v>
      </c>
      <c r="C3832" t="s">
        <v>7</v>
      </c>
      <c r="D3832" t="s">
        <v>52</v>
      </c>
      <c r="E3832" s="1">
        <v>42.281116345016294</v>
      </c>
      <c r="F3832" s="1">
        <v>88.433209965217415</v>
      </c>
      <c r="G3832" s="1">
        <f>Table4[[#This Row],[Su (kPa)]]*350/1000</f>
        <v>30.951623487826094</v>
      </c>
    </row>
    <row r="3833" spans="1:7" x14ac:dyDescent="0.25">
      <c r="A3833" t="s">
        <v>43</v>
      </c>
      <c r="B3833">
        <v>2.16</v>
      </c>
      <c r="C3833" t="s">
        <v>7</v>
      </c>
      <c r="D3833" t="s">
        <v>52</v>
      </c>
      <c r="E3833" s="1">
        <v>42.865239218528373</v>
      </c>
      <c r="F3833" s="1">
        <v>99.60752609323724</v>
      </c>
      <c r="G3833" s="1">
        <f>Table4[[#This Row],[Su (kPa)]]*350/1000</f>
        <v>34.862634132633033</v>
      </c>
    </row>
    <row r="3834" spans="1:7" x14ac:dyDescent="0.25">
      <c r="A3834" t="s">
        <v>17</v>
      </c>
      <c r="B3834">
        <v>2.16</v>
      </c>
      <c r="C3834" t="s">
        <v>7</v>
      </c>
      <c r="D3834" t="s">
        <v>52</v>
      </c>
      <c r="E3834" s="1">
        <v>42.953020834124665</v>
      </c>
      <c r="F3834" s="1">
        <v>86.227598995280616</v>
      </c>
      <c r="G3834" s="1">
        <f>Table4[[#This Row],[Su (kPa)]]*350/1000</f>
        <v>30.179659648348217</v>
      </c>
    </row>
    <row r="3835" spans="1:7" x14ac:dyDescent="0.25">
      <c r="A3835" t="s">
        <v>18</v>
      </c>
      <c r="B3835">
        <v>2.16</v>
      </c>
      <c r="C3835" t="s">
        <v>7</v>
      </c>
      <c r="D3835" t="s">
        <v>53</v>
      </c>
      <c r="E3835" s="1">
        <v>43.821748732861877</v>
      </c>
      <c r="F3835" s="1">
        <v>41.044148243101731</v>
      </c>
      <c r="G3835" s="1">
        <f>Table4[[#This Row],[Su (kPa)]]*350/1000</f>
        <v>14.365451885085605</v>
      </c>
    </row>
    <row r="3836" spans="1:7" x14ac:dyDescent="0.25">
      <c r="A3836" t="s">
        <v>19</v>
      </c>
      <c r="B3836">
        <v>2.16</v>
      </c>
      <c r="C3836" t="s">
        <v>7</v>
      </c>
      <c r="D3836" t="s">
        <v>52</v>
      </c>
      <c r="E3836" s="1">
        <v>44.027770302206186</v>
      </c>
      <c r="F3836" s="1">
        <v>38.388992473631752</v>
      </c>
      <c r="G3836" s="1">
        <f>Table4[[#This Row],[Su (kPa)]]*350/1000</f>
        <v>13.436147365771115</v>
      </c>
    </row>
    <row r="3837" spans="1:7" x14ac:dyDescent="0.25">
      <c r="A3837" t="s">
        <v>20</v>
      </c>
      <c r="B3837">
        <v>2.16</v>
      </c>
      <c r="C3837" t="s">
        <v>7</v>
      </c>
      <c r="D3837" t="s">
        <v>52</v>
      </c>
      <c r="E3837" s="1">
        <v>43.990111669787709</v>
      </c>
      <c r="F3837" s="1">
        <v>181.45825328001735</v>
      </c>
      <c r="G3837" s="1">
        <f>Table4[[#This Row],[Su (kPa)]]*350/1000</f>
        <v>63.510388648006071</v>
      </c>
    </row>
    <row r="3838" spans="1:7" x14ac:dyDescent="0.25">
      <c r="A3838" t="s">
        <v>22</v>
      </c>
      <c r="B3838">
        <v>2.16</v>
      </c>
      <c r="C3838" t="s">
        <v>7</v>
      </c>
      <c r="D3838" t="s">
        <v>52</v>
      </c>
      <c r="E3838" s="1">
        <v>44.545108617190223</v>
      </c>
      <c r="F3838" s="1">
        <v>117.78831244929356</v>
      </c>
      <c r="G3838" s="1">
        <f>Table4[[#This Row],[Su (kPa)]]*350/1000</f>
        <v>41.225909357252739</v>
      </c>
    </row>
    <row r="3839" spans="1:7" x14ac:dyDescent="0.25">
      <c r="A3839" t="s">
        <v>23</v>
      </c>
      <c r="B3839">
        <v>2.16</v>
      </c>
      <c r="C3839" t="s">
        <v>7</v>
      </c>
      <c r="D3839" t="s">
        <v>52</v>
      </c>
      <c r="E3839" s="1">
        <v>43.600022230609582</v>
      </c>
      <c r="F3839" s="1">
        <v>83.563054755623014</v>
      </c>
      <c r="G3839" s="1">
        <f>Table4[[#This Row],[Su (kPa)]]*350/1000</f>
        <v>29.247069164468055</v>
      </c>
    </row>
    <row r="3840" spans="1:7" x14ac:dyDescent="0.25">
      <c r="A3840" t="s">
        <v>24</v>
      </c>
      <c r="B3840">
        <v>2.16</v>
      </c>
      <c r="C3840" t="s">
        <v>7</v>
      </c>
      <c r="D3840" t="s">
        <v>53</v>
      </c>
      <c r="E3840" s="1">
        <v>39.839881454007298</v>
      </c>
      <c r="F3840" s="1">
        <v>41.560150921250049</v>
      </c>
      <c r="G3840" s="1">
        <f>Table4[[#This Row],[Su (kPa)]]*350/1000</f>
        <v>14.546052822437517</v>
      </c>
    </row>
    <row r="3841" spans="1:7" x14ac:dyDescent="0.25">
      <c r="A3841" t="s">
        <v>49</v>
      </c>
      <c r="B3841">
        <v>2.16</v>
      </c>
      <c r="C3841" t="s">
        <v>7</v>
      </c>
      <c r="D3841" t="s">
        <v>53</v>
      </c>
      <c r="E3841" s="1">
        <v>39.415270245420949</v>
      </c>
      <c r="F3841" s="1">
        <v>39.213186066635153</v>
      </c>
      <c r="G3841" s="1">
        <f>Table4[[#This Row],[Su (kPa)]]*350/1000</f>
        <v>13.724615123322303</v>
      </c>
    </row>
    <row r="3842" spans="1:7" x14ac:dyDescent="0.25">
      <c r="A3842" t="s">
        <v>25</v>
      </c>
      <c r="B3842">
        <v>2.16</v>
      </c>
      <c r="C3842" t="s">
        <v>7</v>
      </c>
      <c r="D3842" t="s">
        <v>53</v>
      </c>
      <c r="E3842" s="1">
        <v>36.164414307605298</v>
      </c>
      <c r="F3842" s="1">
        <v>48.074160924385794</v>
      </c>
      <c r="G3842" s="1">
        <f>Table4[[#This Row],[Su (kPa)]]*350/1000</f>
        <v>16.825956323535028</v>
      </c>
    </row>
    <row r="3843" spans="1:7" x14ac:dyDescent="0.25">
      <c r="A3843" t="s">
        <v>27</v>
      </c>
      <c r="B3843">
        <v>2.16</v>
      </c>
      <c r="C3843" t="s">
        <v>7</v>
      </c>
      <c r="D3843" t="s">
        <v>53</v>
      </c>
      <c r="E3843" s="1"/>
      <c r="F3843" s="1"/>
      <c r="G3843" s="1">
        <f>Table4[[#This Row],[Su (kPa)]]*350/1000</f>
        <v>0</v>
      </c>
    </row>
    <row r="3844" spans="1:7" x14ac:dyDescent="0.25">
      <c r="A3844" t="s">
        <v>46</v>
      </c>
      <c r="B3844">
        <v>2.16</v>
      </c>
      <c r="C3844" t="s">
        <v>7</v>
      </c>
      <c r="D3844" t="s">
        <v>53</v>
      </c>
      <c r="E3844" s="1">
        <v>44.428680912960459</v>
      </c>
      <c r="F3844" s="1">
        <v>102.44368122215904</v>
      </c>
      <c r="G3844" s="1">
        <f>Table4[[#This Row],[Su (kPa)]]*350/1000</f>
        <v>35.855288427755667</v>
      </c>
    </row>
    <row r="3845" spans="1:7" x14ac:dyDescent="0.25">
      <c r="A3845" t="s">
        <v>29</v>
      </c>
      <c r="B3845">
        <v>2.16</v>
      </c>
      <c r="C3845" t="s">
        <v>7</v>
      </c>
      <c r="D3845" t="s">
        <v>53</v>
      </c>
      <c r="E3845" s="1">
        <v>46.1194816500578</v>
      </c>
      <c r="F3845" s="1">
        <v>23.455657508109248</v>
      </c>
      <c r="G3845" s="1">
        <f>Table4[[#This Row],[Su (kPa)]]*350/1000</f>
        <v>8.209480127838237</v>
      </c>
    </row>
    <row r="3846" spans="1:7" x14ac:dyDescent="0.25">
      <c r="A3846" t="s">
        <v>30</v>
      </c>
      <c r="B3846">
        <v>2.16</v>
      </c>
      <c r="C3846" t="s">
        <v>7</v>
      </c>
      <c r="D3846" t="s">
        <v>52</v>
      </c>
      <c r="E3846" s="1">
        <v>42.953020834124665</v>
      </c>
      <c r="F3846" s="1">
        <v>83.875970312932708</v>
      </c>
      <c r="G3846" s="1">
        <f>Table4[[#This Row],[Su (kPa)]]*350/1000</f>
        <v>29.356589609526448</v>
      </c>
    </row>
    <row r="3847" spans="1:7" x14ac:dyDescent="0.25">
      <c r="A3847" t="s">
        <v>31</v>
      </c>
      <c r="B3847">
        <v>2.16</v>
      </c>
      <c r="C3847" t="s">
        <v>7</v>
      </c>
      <c r="D3847" t="s">
        <v>52</v>
      </c>
      <c r="E3847" s="1">
        <v>34.836545731025382</v>
      </c>
      <c r="F3847" s="1">
        <v>28.841777862736937</v>
      </c>
      <c r="G3847" s="1">
        <f>Table4[[#This Row],[Su (kPa)]]*350/1000</f>
        <v>10.094622251957928</v>
      </c>
    </row>
    <row r="3848" spans="1:7" x14ac:dyDescent="0.25">
      <c r="A3848" t="s">
        <v>32</v>
      </c>
      <c r="B3848">
        <v>2.16</v>
      </c>
      <c r="C3848" t="s">
        <v>7</v>
      </c>
      <c r="D3848" t="s">
        <v>53</v>
      </c>
      <c r="E3848" s="1">
        <v>44.409358784306633</v>
      </c>
      <c r="F3848" s="1">
        <v>37.714835943959685</v>
      </c>
      <c r="G3848" s="1">
        <f>Table4[[#This Row],[Su (kPa)]]*350/1000</f>
        <v>13.20019258038589</v>
      </c>
    </row>
    <row r="3849" spans="1:7" x14ac:dyDescent="0.25">
      <c r="A3849" t="s">
        <v>44</v>
      </c>
      <c r="B3849">
        <v>2.16</v>
      </c>
      <c r="C3849" t="s">
        <v>7</v>
      </c>
      <c r="D3849" t="s">
        <v>53</v>
      </c>
      <c r="E3849" s="1">
        <v>44.313098605303864</v>
      </c>
      <c r="F3849" s="1">
        <v>40.353084546844528</v>
      </c>
      <c r="G3849" s="1">
        <f>Table4[[#This Row],[Su (kPa)]]*350/1000</f>
        <v>14.123579591395584</v>
      </c>
    </row>
    <row r="3850" spans="1:7" x14ac:dyDescent="0.25">
      <c r="A3850" t="s">
        <v>33</v>
      </c>
      <c r="B3850">
        <v>2.16</v>
      </c>
      <c r="C3850" t="s">
        <v>7</v>
      </c>
      <c r="D3850" t="s">
        <v>53</v>
      </c>
      <c r="E3850" s="1">
        <v>44.236507998694201</v>
      </c>
      <c r="F3850" s="1">
        <v>57.137260079758398</v>
      </c>
      <c r="G3850" s="1">
        <f>Table4[[#This Row],[Su (kPa)]]*350/1000</f>
        <v>19.998041027915438</v>
      </c>
    </row>
    <row r="3851" spans="1:7" x14ac:dyDescent="0.25">
      <c r="A3851" t="s">
        <v>34</v>
      </c>
      <c r="B3851">
        <v>2.16</v>
      </c>
      <c r="C3851" t="s">
        <v>7</v>
      </c>
      <c r="D3851" t="s">
        <v>53</v>
      </c>
      <c r="E3851" s="1">
        <v>44.084426714752148</v>
      </c>
      <c r="F3851" s="1">
        <v>53.429917620981911</v>
      </c>
      <c r="G3851" s="1">
        <f>Table4[[#This Row],[Su (kPa)]]*350/1000</f>
        <v>18.700471167343668</v>
      </c>
    </row>
    <row r="3852" spans="1:7" x14ac:dyDescent="0.25">
      <c r="A3852" t="s">
        <v>35</v>
      </c>
      <c r="B3852">
        <v>2.16</v>
      </c>
      <c r="C3852" t="s">
        <v>7</v>
      </c>
      <c r="D3852" t="s">
        <v>53</v>
      </c>
      <c r="E3852" s="1">
        <v>44.160285083410045</v>
      </c>
      <c r="F3852" s="1">
        <v>57.71790502473516</v>
      </c>
      <c r="G3852" s="1">
        <f>Table4[[#This Row],[Su (kPa)]]*350/1000</f>
        <v>20.201266758657304</v>
      </c>
    </row>
    <row r="3853" spans="1:7" x14ac:dyDescent="0.25">
      <c r="A3853" t="s">
        <v>36</v>
      </c>
      <c r="B3853">
        <v>2.16</v>
      </c>
      <c r="C3853" t="s">
        <v>7</v>
      </c>
      <c r="D3853" t="s">
        <v>53</v>
      </c>
      <c r="E3853" s="1">
        <v>44.58410763469842</v>
      </c>
      <c r="F3853" s="1">
        <v>52.821412189787488</v>
      </c>
      <c r="G3853" s="1">
        <f>Table4[[#This Row],[Su (kPa)]]*350/1000</f>
        <v>18.487494266425621</v>
      </c>
    </row>
    <row r="3854" spans="1:7" x14ac:dyDescent="0.25">
      <c r="A3854" t="s">
        <v>37</v>
      </c>
      <c r="B3854">
        <v>2.16</v>
      </c>
      <c r="C3854" t="s">
        <v>7</v>
      </c>
      <c r="D3854" t="s">
        <v>52</v>
      </c>
      <c r="E3854" s="1">
        <v>38.574553154737622</v>
      </c>
      <c r="F3854" s="1">
        <v>38.391896164788356</v>
      </c>
      <c r="G3854" s="1">
        <f>Table4[[#This Row],[Su (kPa)]]*350/1000</f>
        <v>13.437163657675924</v>
      </c>
    </row>
    <row r="3855" spans="1:7" x14ac:dyDescent="0.25">
      <c r="A3855" t="s">
        <v>38</v>
      </c>
      <c r="B3855">
        <v>2.16</v>
      </c>
      <c r="C3855" t="s">
        <v>7</v>
      </c>
      <c r="D3855" t="s">
        <v>52</v>
      </c>
      <c r="E3855" s="1">
        <v>42.691146067461112</v>
      </c>
      <c r="F3855" s="1">
        <v>67.197482786523722</v>
      </c>
      <c r="G3855" s="1">
        <f>Table4[[#This Row],[Su (kPa)]]*350/1000</f>
        <v>23.519118975283302</v>
      </c>
    </row>
    <row r="3856" spans="1:7" x14ac:dyDescent="0.25">
      <c r="A3856" t="s">
        <v>42</v>
      </c>
      <c r="B3856">
        <v>2.16</v>
      </c>
      <c r="C3856" t="s">
        <v>7</v>
      </c>
      <c r="D3856" t="s">
        <v>52</v>
      </c>
      <c r="E3856" s="1">
        <v>42.917848872728925</v>
      </c>
      <c r="F3856" s="1">
        <v>74.124843861045292</v>
      </c>
      <c r="G3856" s="1">
        <f>Table4[[#This Row],[Su (kPa)]]*350/1000</f>
        <v>25.94369535136585</v>
      </c>
    </row>
    <row r="3857" spans="1:7" x14ac:dyDescent="0.25">
      <c r="A3857" t="s">
        <v>47</v>
      </c>
      <c r="B3857">
        <v>2.16</v>
      </c>
      <c r="C3857" t="s">
        <v>7</v>
      </c>
      <c r="D3857" t="s">
        <v>52</v>
      </c>
      <c r="E3857" s="1">
        <v>42.063471858018573</v>
      </c>
      <c r="F3857" s="1">
        <v>49.506878955734685</v>
      </c>
      <c r="G3857" s="1">
        <f>Table4[[#This Row],[Su (kPa)]]*350/1000</f>
        <v>17.327407634507139</v>
      </c>
    </row>
    <row r="3858" spans="1:7" x14ac:dyDescent="0.25">
      <c r="A3858" t="s">
        <v>39</v>
      </c>
      <c r="B3858">
        <v>2.16</v>
      </c>
      <c r="C3858" t="s">
        <v>7</v>
      </c>
      <c r="D3858" t="s">
        <v>52</v>
      </c>
      <c r="E3858" s="1">
        <v>44.506204767069349</v>
      </c>
      <c r="F3858" s="1">
        <v>61.532239563594835</v>
      </c>
      <c r="G3858" s="1">
        <f>Table4[[#This Row],[Su (kPa)]]*350/1000</f>
        <v>21.536283847258193</v>
      </c>
    </row>
    <row r="3859" spans="1:7" x14ac:dyDescent="0.25">
      <c r="A3859" t="s">
        <v>41</v>
      </c>
      <c r="B3859">
        <v>2.16</v>
      </c>
      <c r="C3859" t="s">
        <v>7</v>
      </c>
      <c r="D3859" t="s">
        <v>52</v>
      </c>
      <c r="E3859" s="1">
        <v>44.103357301177553</v>
      </c>
      <c r="F3859" s="1">
        <v>43.644215451043408</v>
      </c>
      <c r="G3859" s="1">
        <f>Table4[[#This Row],[Su (kPa)]]*350/1000</f>
        <v>15.275475407865192</v>
      </c>
    </row>
    <row r="3860" spans="1:7" x14ac:dyDescent="0.25">
      <c r="A3860" t="s">
        <v>9</v>
      </c>
      <c r="B3860">
        <v>1.24</v>
      </c>
      <c r="C3860" t="s">
        <v>7</v>
      </c>
      <c r="D3860" t="s">
        <v>52</v>
      </c>
      <c r="E3860" s="1">
        <v>42.988272254522833</v>
      </c>
      <c r="F3860" s="1">
        <v>68.702671732745145</v>
      </c>
      <c r="G3860" s="1">
        <f>Table4[[#This Row],[Su (kPa)]]*350/1000</f>
        <v>24.045935106460803</v>
      </c>
    </row>
    <row r="3861" spans="1:7" x14ac:dyDescent="0.25">
      <c r="A3861" t="s">
        <v>11</v>
      </c>
      <c r="B3861">
        <v>2.1800000000000002</v>
      </c>
      <c r="C3861" t="s">
        <v>7</v>
      </c>
      <c r="D3861" t="s">
        <v>52</v>
      </c>
      <c r="E3861" s="1">
        <v>43.821748732861877</v>
      </c>
      <c r="F3861" s="1">
        <v>120.13556534897724</v>
      </c>
      <c r="G3861" s="1">
        <f>Table4[[#This Row],[Su (kPa)]]*350/1000</f>
        <v>42.04744787214203</v>
      </c>
    </row>
    <row r="3862" spans="1:7" x14ac:dyDescent="0.25">
      <c r="A3862" t="s">
        <v>48</v>
      </c>
      <c r="B3862">
        <v>2.1800000000000002</v>
      </c>
      <c r="C3862" t="s">
        <v>7</v>
      </c>
      <c r="D3862" t="s">
        <v>52</v>
      </c>
      <c r="E3862" s="1">
        <v>43.80315200537288</v>
      </c>
      <c r="F3862" s="1">
        <v>192.14609383747839</v>
      </c>
      <c r="G3862" s="1">
        <f>Table4[[#This Row],[Su (kPa)]]*350/1000</f>
        <v>67.251132843117432</v>
      </c>
    </row>
    <row r="3863" spans="1:7" x14ac:dyDescent="0.25">
      <c r="A3863" t="s">
        <v>12</v>
      </c>
      <c r="B3863">
        <v>2.1800000000000002</v>
      </c>
      <c r="C3863" t="s">
        <v>7</v>
      </c>
      <c r="D3863" t="s">
        <v>52</v>
      </c>
      <c r="E3863" s="1">
        <v>41.112712344654426</v>
      </c>
      <c r="F3863" s="1">
        <v>74.660683103131589</v>
      </c>
      <c r="G3863" s="1">
        <f>Table4[[#This Row],[Su (kPa)]]*350/1000</f>
        <v>26.131239086096056</v>
      </c>
    </row>
    <row r="3864" spans="1:7" x14ac:dyDescent="0.25">
      <c r="A3864" t="s">
        <v>13</v>
      </c>
      <c r="B3864">
        <v>2.1800000000000002</v>
      </c>
      <c r="C3864" t="s">
        <v>7</v>
      </c>
      <c r="D3864" t="s">
        <v>52</v>
      </c>
      <c r="E3864" s="1">
        <v>40.144469810769237</v>
      </c>
      <c r="F3864" s="1">
        <v>53.320912505538885</v>
      </c>
      <c r="G3864" s="1">
        <f>Table4[[#This Row],[Su (kPa)]]*350/1000</f>
        <v>18.662319376938608</v>
      </c>
    </row>
    <row r="3865" spans="1:7" x14ac:dyDescent="0.25">
      <c r="A3865" t="s">
        <v>14</v>
      </c>
      <c r="B3865">
        <v>2.1800000000000002</v>
      </c>
      <c r="C3865" t="s">
        <v>7</v>
      </c>
      <c r="D3865" t="s">
        <v>52</v>
      </c>
      <c r="E3865" s="1">
        <v>41.524430597256995</v>
      </c>
      <c r="F3865" s="1">
        <v>69.621342283760995</v>
      </c>
      <c r="G3865" s="1">
        <f>Table4[[#This Row],[Su (kPa)]]*350/1000</f>
        <v>24.36746979931635</v>
      </c>
    </row>
    <row r="3866" spans="1:7" x14ac:dyDescent="0.25">
      <c r="A3866" t="s">
        <v>15</v>
      </c>
      <c r="B3866">
        <v>2.1800000000000002</v>
      </c>
      <c r="C3866" t="s">
        <v>7</v>
      </c>
      <c r="D3866" t="s">
        <v>52</v>
      </c>
      <c r="E3866" s="1">
        <v>41.034796118053606</v>
      </c>
      <c r="F3866" s="1">
        <v>57.946455405378465</v>
      </c>
      <c r="G3866" s="1">
        <f>Table4[[#This Row],[Su (kPa)]]*350/1000</f>
        <v>20.281259391882465</v>
      </c>
    </row>
    <row r="3867" spans="1:7" x14ac:dyDescent="0.25">
      <c r="A3867" t="s">
        <v>16</v>
      </c>
      <c r="B3867">
        <v>2.1800000000000002</v>
      </c>
      <c r="C3867" t="s">
        <v>7</v>
      </c>
      <c r="D3867" t="s">
        <v>52</v>
      </c>
      <c r="E3867" s="1">
        <v>42.030258987852193</v>
      </c>
      <c r="F3867" s="1">
        <v>82.598326941629779</v>
      </c>
      <c r="G3867" s="1">
        <f>Table4[[#This Row],[Su (kPa)]]*350/1000</f>
        <v>28.909414429570422</v>
      </c>
    </row>
    <row r="3868" spans="1:7" x14ac:dyDescent="0.25">
      <c r="A3868" t="s">
        <v>43</v>
      </c>
      <c r="B3868">
        <v>2.1800000000000002</v>
      </c>
      <c r="C3868" t="s">
        <v>7</v>
      </c>
      <c r="D3868" t="s">
        <v>52</v>
      </c>
      <c r="E3868" s="1">
        <v>43.563369298293431</v>
      </c>
      <c r="F3868" s="1">
        <v>105.03722934245266</v>
      </c>
      <c r="G3868" s="1">
        <f>Table4[[#This Row],[Su (kPa)]]*350/1000</f>
        <v>36.763030269858433</v>
      </c>
    </row>
    <row r="3869" spans="1:7" x14ac:dyDescent="0.25">
      <c r="A3869" t="s">
        <v>17</v>
      </c>
      <c r="B3869">
        <v>2.1800000000000002</v>
      </c>
      <c r="C3869" t="s">
        <v>7</v>
      </c>
      <c r="D3869" t="s">
        <v>52</v>
      </c>
      <c r="E3869" s="1">
        <v>42.777949260998454</v>
      </c>
      <c r="F3869" s="1">
        <v>81.535713245324928</v>
      </c>
      <c r="G3869" s="1">
        <f>Table4[[#This Row],[Su (kPa)]]*350/1000</f>
        <v>28.537499635863725</v>
      </c>
    </row>
    <row r="3870" spans="1:7" x14ac:dyDescent="0.25">
      <c r="A3870" t="s">
        <v>18</v>
      </c>
      <c r="B3870">
        <v>2.1800000000000002</v>
      </c>
      <c r="C3870" t="s">
        <v>7</v>
      </c>
      <c r="D3870" t="s">
        <v>53</v>
      </c>
      <c r="E3870" s="1">
        <v>43.840367389418887</v>
      </c>
      <c r="F3870" s="1">
        <v>40.569860955112141</v>
      </c>
      <c r="G3870" s="1">
        <f>Table4[[#This Row],[Su (kPa)]]*350/1000</f>
        <v>14.19945133428925</v>
      </c>
    </row>
    <row r="3871" spans="1:7" x14ac:dyDescent="0.25">
      <c r="A3871" t="s">
        <v>19</v>
      </c>
      <c r="B3871">
        <v>2.1800000000000002</v>
      </c>
      <c r="C3871" t="s">
        <v>7</v>
      </c>
      <c r="D3871" t="s">
        <v>52</v>
      </c>
      <c r="E3871" s="1">
        <v>44.122310525769471</v>
      </c>
      <c r="F3871" s="1">
        <v>37.442708321257861</v>
      </c>
      <c r="G3871" s="1">
        <f>Table4[[#This Row],[Su (kPa)]]*350/1000</f>
        <v>13.104947912440251</v>
      </c>
    </row>
    <row r="3872" spans="1:7" x14ac:dyDescent="0.25">
      <c r="A3872" t="s">
        <v>20</v>
      </c>
      <c r="B3872">
        <v>2.1800000000000002</v>
      </c>
      <c r="C3872" t="s">
        <v>7</v>
      </c>
      <c r="D3872" t="s">
        <v>52</v>
      </c>
      <c r="E3872" s="1">
        <v>43.990111669787709</v>
      </c>
      <c r="F3872" s="1">
        <v>181.5083480821981</v>
      </c>
      <c r="G3872" s="1">
        <f>Table4[[#This Row],[Su (kPa)]]*350/1000</f>
        <v>63.527921828769337</v>
      </c>
    </row>
    <row r="3873" spans="1:7" x14ac:dyDescent="0.25">
      <c r="A3873" t="s">
        <v>22</v>
      </c>
      <c r="B3873">
        <v>2.1800000000000002</v>
      </c>
      <c r="C3873" t="s">
        <v>7</v>
      </c>
      <c r="D3873" t="s">
        <v>52</v>
      </c>
      <c r="E3873" s="1">
        <v>44.58410763469842</v>
      </c>
      <c r="F3873" s="1">
        <v>95.900442552212141</v>
      </c>
      <c r="G3873" s="1">
        <f>Table4[[#This Row],[Su (kPa)]]*350/1000</f>
        <v>33.565154893274254</v>
      </c>
    </row>
    <row r="3874" spans="1:7" x14ac:dyDescent="0.25">
      <c r="A3874" t="s">
        <v>23</v>
      </c>
      <c r="B3874">
        <v>2.1800000000000002</v>
      </c>
      <c r="C3874" t="s">
        <v>7</v>
      </c>
      <c r="D3874" t="s">
        <v>52</v>
      </c>
      <c r="E3874" s="1">
        <v>43.65516212673306</v>
      </c>
      <c r="F3874" s="1">
        <v>90.063407931468163</v>
      </c>
      <c r="G3874" s="1">
        <f>Table4[[#This Row],[Su (kPa)]]*350/1000</f>
        <v>31.522192776013856</v>
      </c>
    </row>
    <row r="3875" spans="1:7" x14ac:dyDescent="0.25">
      <c r="A3875" t="s">
        <v>24</v>
      </c>
      <c r="B3875">
        <v>2.1800000000000002</v>
      </c>
      <c r="C3875" t="s">
        <v>7</v>
      </c>
      <c r="D3875" t="s">
        <v>53</v>
      </c>
      <c r="E3875" s="1">
        <v>40.262152489685427</v>
      </c>
      <c r="F3875" s="1">
        <v>44.19947635821697</v>
      </c>
      <c r="G3875" s="1">
        <f>Table4[[#This Row],[Su (kPa)]]*350/1000</f>
        <v>15.46981672537594</v>
      </c>
    </row>
    <row r="3876" spans="1:7" x14ac:dyDescent="0.25">
      <c r="A3876" t="s">
        <v>49</v>
      </c>
      <c r="B3876">
        <v>2.1800000000000002</v>
      </c>
      <c r="C3876" t="s">
        <v>7</v>
      </c>
      <c r="D3876" t="s">
        <v>53</v>
      </c>
      <c r="E3876" s="1">
        <v>40.013171810628016</v>
      </c>
      <c r="F3876" s="1">
        <v>42.214200635272512</v>
      </c>
      <c r="G3876" s="1">
        <f>Table4[[#This Row],[Su (kPa)]]*350/1000</f>
        <v>14.774970222345379</v>
      </c>
    </row>
    <row r="3877" spans="1:7" x14ac:dyDescent="0.25">
      <c r="A3877" t="s">
        <v>25</v>
      </c>
      <c r="B3877">
        <v>2.1800000000000002</v>
      </c>
      <c r="C3877" t="s">
        <v>7</v>
      </c>
      <c r="D3877" t="s">
        <v>53</v>
      </c>
      <c r="E3877" s="1">
        <v>36.05341613709102</v>
      </c>
      <c r="F3877" s="1">
        <v>47.582278932112565</v>
      </c>
      <c r="G3877" s="1">
        <f>Table4[[#This Row],[Su (kPa)]]*350/1000</f>
        <v>16.653797626239395</v>
      </c>
    </row>
    <row r="3878" spans="1:7" x14ac:dyDescent="0.25">
      <c r="A3878" t="s">
        <v>27</v>
      </c>
      <c r="B3878">
        <v>2.1800000000000002</v>
      </c>
      <c r="C3878" t="s">
        <v>7</v>
      </c>
      <c r="D3878" t="s">
        <v>53</v>
      </c>
      <c r="E3878" s="1"/>
      <c r="F3878" s="1"/>
      <c r="G3878" s="1">
        <f>Table4[[#This Row],[Su (kPa)]]*350/1000</f>
        <v>0</v>
      </c>
    </row>
    <row r="3879" spans="1:7" x14ac:dyDescent="0.25">
      <c r="A3879" t="s">
        <v>46</v>
      </c>
      <c r="B3879">
        <v>2.1800000000000002</v>
      </c>
      <c r="C3879" t="s">
        <v>7</v>
      </c>
      <c r="D3879" t="s">
        <v>53</v>
      </c>
      <c r="E3879" s="1">
        <v>44.428680912960459</v>
      </c>
      <c r="F3879" s="1">
        <v>103.53176310026858</v>
      </c>
      <c r="G3879" s="1">
        <f>Table4[[#This Row],[Su (kPa)]]*350/1000</f>
        <v>36.236117085094001</v>
      </c>
    </row>
    <row r="3880" spans="1:7" x14ac:dyDescent="0.25">
      <c r="A3880" t="s">
        <v>29</v>
      </c>
      <c r="B3880">
        <v>2.1800000000000002</v>
      </c>
      <c r="C3880" t="s">
        <v>7</v>
      </c>
      <c r="D3880" t="s">
        <v>53</v>
      </c>
      <c r="E3880" s="1"/>
      <c r="F3880" s="1"/>
      <c r="G3880" s="1">
        <f>Table4[[#This Row],[Su (kPa)]]*350/1000</f>
        <v>0</v>
      </c>
    </row>
    <row r="3881" spans="1:7" x14ac:dyDescent="0.25">
      <c r="A3881" t="s">
        <v>30</v>
      </c>
      <c r="B3881">
        <v>2.1800000000000002</v>
      </c>
      <c r="C3881" t="s">
        <v>7</v>
      </c>
      <c r="D3881" t="s">
        <v>52</v>
      </c>
      <c r="E3881" s="1">
        <v>42.743169843593087</v>
      </c>
      <c r="F3881" s="1">
        <v>78.81360867202406</v>
      </c>
      <c r="G3881" s="1">
        <f>Table4[[#This Row],[Su (kPa)]]*350/1000</f>
        <v>27.584763035208418</v>
      </c>
    </row>
    <row r="3882" spans="1:7" x14ac:dyDescent="0.25">
      <c r="A3882" t="s">
        <v>31</v>
      </c>
      <c r="B3882">
        <v>2.1800000000000002</v>
      </c>
      <c r="C3882" t="s">
        <v>7</v>
      </c>
      <c r="D3882" t="s">
        <v>52</v>
      </c>
      <c r="E3882" s="1">
        <v>34.755738409373421</v>
      </c>
      <c r="F3882" s="1">
        <v>28.47663081521678</v>
      </c>
      <c r="G3882" s="1">
        <f>Table4[[#This Row],[Su (kPa)]]*350/1000</f>
        <v>9.9668207853258739</v>
      </c>
    </row>
    <row r="3883" spans="1:7" x14ac:dyDescent="0.25">
      <c r="A3883" t="s">
        <v>32</v>
      </c>
      <c r="B3883">
        <v>2.1800000000000002</v>
      </c>
      <c r="C3883" t="s">
        <v>7</v>
      </c>
      <c r="D3883" t="s">
        <v>53</v>
      </c>
      <c r="E3883" s="1">
        <v>44.409358784306633</v>
      </c>
      <c r="F3883" s="1">
        <v>38.003319465191268</v>
      </c>
      <c r="G3883" s="1">
        <f>Table4[[#This Row],[Su (kPa)]]*350/1000</f>
        <v>13.301161812816943</v>
      </c>
    </row>
    <row r="3884" spans="1:7" x14ac:dyDescent="0.25">
      <c r="A3884" t="s">
        <v>44</v>
      </c>
      <c r="B3884">
        <v>2.1800000000000002</v>
      </c>
      <c r="C3884" t="s">
        <v>7</v>
      </c>
      <c r="D3884" t="s">
        <v>53</v>
      </c>
      <c r="E3884" s="1">
        <v>44.313098605303864</v>
      </c>
      <c r="F3884" s="1">
        <v>40.830346257612099</v>
      </c>
      <c r="G3884" s="1">
        <f>Table4[[#This Row],[Su (kPa)]]*350/1000</f>
        <v>14.290621190164234</v>
      </c>
    </row>
    <row r="3885" spans="1:7" x14ac:dyDescent="0.25">
      <c r="A3885" t="s">
        <v>33</v>
      </c>
      <c r="B3885">
        <v>2.1800000000000002</v>
      </c>
      <c r="C3885" t="s">
        <v>7</v>
      </c>
      <c r="D3885" t="s">
        <v>53</v>
      </c>
      <c r="E3885" s="1">
        <v>44.255621055581138</v>
      </c>
      <c r="F3885" s="1">
        <v>58.070363761860946</v>
      </c>
      <c r="G3885" s="1">
        <f>Table4[[#This Row],[Su (kPa)]]*350/1000</f>
        <v>20.32462731665133</v>
      </c>
    </row>
    <row r="3886" spans="1:7" x14ac:dyDescent="0.25">
      <c r="A3886" t="s">
        <v>34</v>
      </c>
      <c r="B3886">
        <v>2.1800000000000002</v>
      </c>
      <c r="C3886" t="s">
        <v>7</v>
      </c>
      <c r="D3886" t="s">
        <v>53</v>
      </c>
      <c r="E3886" s="1">
        <v>44.103357301177553</v>
      </c>
      <c r="F3886" s="1">
        <v>55.404758912080233</v>
      </c>
      <c r="G3886" s="1">
        <f>Table4[[#This Row],[Su (kPa)]]*350/1000</f>
        <v>19.391665619228082</v>
      </c>
    </row>
    <row r="3887" spans="1:7" x14ac:dyDescent="0.25">
      <c r="A3887" t="s">
        <v>37</v>
      </c>
      <c r="B3887">
        <v>2.1800000000000002</v>
      </c>
      <c r="C3887" t="s">
        <v>7</v>
      </c>
      <c r="D3887" t="s">
        <v>52</v>
      </c>
      <c r="E3887" s="1">
        <v>38.934789000590335</v>
      </c>
      <c r="F3887" s="1">
        <v>40.080853297300564</v>
      </c>
      <c r="G3887" s="1">
        <f>Table4[[#This Row],[Su (kPa)]]*350/1000</f>
        <v>14.028298654055197</v>
      </c>
    </row>
    <row r="3888" spans="1:7" x14ac:dyDescent="0.25">
      <c r="A3888" t="s">
        <v>38</v>
      </c>
      <c r="B3888">
        <v>2.1800000000000002</v>
      </c>
      <c r="C3888" t="s">
        <v>7</v>
      </c>
      <c r="D3888" t="s">
        <v>52</v>
      </c>
      <c r="E3888" s="1">
        <v>42.88275605113796</v>
      </c>
      <c r="F3888" s="1">
        <v>71.384480137000921</v>
      </c>
      <c r="G3888" s="1">
        <f>Table4[[#This Row],[Su (kPa)]]*350/1000</f>
        <v>24.984568047950322</v>
      </c>
    </row>
    <row r="3889" spans="1:7" x14ac:dyDescent="0.25">
      <c r="A3889" t="s">
        <v>42</v>
      </c>
      <c r="B3889">
        <v>2.1800000000000002</v>
      </c>
      <c r="C3889" t="s">
        <v>7</v>
      </c>
      <c r="D3889" t="s">
        <v>52</v>
      </c>
      <c r="E3889" s="1">
        <v>43.023603454993093</v>
      </c>
      <c r="F3889" s="1">
        <v>76.849290415020434</v>
      </c>
      <c r="G3889" s="1">
        <f>Table4[[#This Row],[Su (kPa)]]*350/1000</f>
        <v>26.89725164525715</v>
      </c>
    </row>
    <row r="3890" spans="1:7" x14ac:dyDescent="0.25">
      <c r="A3890" t="s">
        <v>47</v>
      </c>
      <c r="B3890">
        <v>2.1800000000000002</v>
      </c>
      <c r="C3890" t="s">
        <v>7</v>
      </c>
      <c r="D3890" t="s">
        <v>52</v>
      </c>
      <c r="E3890" s="1">
        <v>42.113425740970271</v>
      </c>
      <c r="F3890" s="1">
        <v>50.638405954666048</v>
      </c>
      <c r="G3890" s="1">
        <f>Table4[[#This Row],[Su (kPa)]]*350/1000</f>
        <v>17.723442084133115</v>
      </c>
    </row>
    <row r="3891" spans="1:7" x14ac:dyDescent="0.25">
      <c r="A3891" t="s">
        <v>39</v>
      </c>
      <c r="B3891">
        <v>2.1800000000000002</v>
      </c>
      <c r="C3891" t="s">
        <v>7</v>
      </c>
      <c r="D3891" t="s">
        <v>52</v>
      </c>
      <c r="E3891" s="1">
        <v>44.52564482218439</v>
      </c>
      <c r="F3891" s="1">
        <v>61.062478183777962</v>
      </c>
      <c r="G3891" s="1">
        <f>Table4[[#This Row],[Su (kPa)]]*350/1000</f>
        <v>21.371867364322288</v>
      </c>
    </row>
    <row r="3892" spans="1:7" x14ac:dyDescent="0.25">
      <c r="A3892" t="s">
        <v>41</v>
      </c>
      <c r="B3892">
        <v>2.1800000000000002</v>
      </c>
      <c r="C3892" t="s">
        <v>7</v>
      </c>
      <c r="D3892" t="s">
        <v>52</v>
      </c>
      <c r="E3892" s="1">
        <v>44.084426714752148</v>
      </c>
      <c r="F3892" s="1">
        <v>44.070311148763089</v>
      </c>
      <c r="G3892" s="1">
        <f>Table4[[#This Row],[Su (kPa)]]*350/1000</f>
        <v>15.42460890206708</v>
      </c>
    </row>
    <row r="3893" spans="1:7" x14ac:dyDescent="0.25">
      <c r="A3893" t="s">
        <v>9</v>
      </c>
      <c r="B3893">
        <v>1.36</v>
      </c>
      <c r="C3893" t="s">
        <v>7</v>
      </c>
      <c r="D3893" t="s">
        <v>52</v>
      </c>
      <c r="E3893" s="1">
        <v>43.237284258776455</v>
      </c>
      <c r="F3893" s="1">
        <v>69.126810841046591</v>
      </c>
      <c r="G3893" s="1">
        <f>Table4[[#This Row],[Su (kPa)]]*350/1000</f>
        <v>24.194383794366306</v>
      </c>
    </row>
    <row r="3894" spans="1:7" x14ac:dyDescent="0.25">
      <c r="A3894" t="s">
        <v>11</v>
      </c>
      <c r="B3894">
        <v>2.2000000000000002</v>
      </c>
      <c r="C3894" t="s">
        <v>7</v>
      </c>
      <c r="D3894" t="s">
        <v>52</v>
      </c>
      <c r="E3894" s="1">
        <v>43.600022230609582</v>
      </c>
      <c r="F3894" s="1">
        <v>109.28231305906469</v>
      </c>
      <c r="G3894" s="1">
        <f>Table4[[#This Row],[Su (kPa)]]*350/1000</f>
        <v>38.248809570672648</v>
      </c>
    </row>
    <row r="3895" spans="1:7" x14ac:dyDescent="0.25">
      <c r="A3895" t="s">
        <v>48</v>
      </c>
      <c r="B3895">
        <v>2.2000000000000002</v>
      </c>
      <c r="C3895" t="s">
        <v>7</v>
      </c>
      <c r="D3895" t="s">
        <v>52</v>
      </c>
      <c r="E3895" s="1">
        <v>43.710495694607708</v>
      </c>
      <c r="F3895" s="1">
        <v>179.39129332872426</v>
      </c>
      <c r="G3895" s="1">
        <f>Table4[[#This Row],[Su (kPa)]]*350/1000</f>
        <v>62.786952665053491</v>
      </c>
    </row>
    <row r="3896" spans="1:7" x14ac:dyDescent="0.25">
      <c r="A3896" t="s">
        <v>12</v>
      </c>
      <c r="B3896">
        <v>2.2000000000000002</v>
      </c>
      <c r="C3896" t="s">
        <v>7</v>
      </c>
      <c r="D3896" t="s">
        <v>52</v>
      </c>
      <c r="E3896" s="1">
        <v>40.988237504180312</v>
      </c>
      <c r="F3896" s="1">
        <v>72.594871955367509</v>
      </c>
      <c r="G3896" s="1">
        <f>Table4[[#This Row],[Su (kPa)]]*350/1000</f>
        <v>25.408205184378627</v>
      </c>
    </row>
    <row r="3897" spans="1:7" x14ac:dyDescent="0.25">
      <c r="A3897" t="s">
        <v>13</v>
      </c>
      <c r="B3897">
        <v>2.2000000000000002</v>
      </c>
      <c r="C3897" t="s">
        <v>7</v>
      </c>
      <c r="D3897" t="s">
        <v>52</v>
      </c>
      <c r="E3897" s="1">
        <v>40.351023765514221</v>
      </c>
      <c r="F3897" s="1">
        <v>54.702747734112457</v>
      </c>
      <c r="G3897" s="1">
        <f>Table4[[#This Row],[Su (kPa)]]*350/1000</f>
        <v>19.14596170693936</v>
      </c>
    </row>
    <row r="3898" spans="1:7" x14ac:dyDescent="0.25">
      <c r="A3898" t="s">
        <v>14</v>
      </c>
      <c r="B3898">
        <v>2.2000000000000002</v>
      </c>
      <c r="C3898" t="s">
        <v>7</v>
      </c>
      <c r="D3898" t="s">
        <v>52</v>
      </c>
      <c r="E3898" s="1">
        <v>41.914574846601589</v>
      </c>
      <c r="F3898" s="1">
        <v>75.83786685373228</v>
      </c>
      <c r="G3898" s="1">
        <f>Table4[[#This Row],[Su (kPa)]]*350/1000</f>
        <v>26.543253398806296</v>
      </c>
    </row>
    <row r="3899" spans="1:7" x14ac:dyDescent="0.25">
      <c r="A3899" t="s">
        <v>15</v>
      </c>
      <c r="B3899">
        <v>2.2000000000000002</v>
      </c>
      <c r="C3899" t="s">
        <v>7</v>
      </c>
      <c r="D3899" t="s">
        <v>52</v>
      </c>
      <c r="E3899" s="1">
        <v>40.972749646193627</v>
      </c>
      <c r="F3899" s="1">
        <v>58.631765773318094</v>
      </c>
      <c r="G3899" s="1">
        <f>Table4[[#This Row],[Su (kPa)]]*350/1000</f>
        <v>20.52111802066133</v>
      </c>
    </row>
    <row r="3900" spans="1:7" x14ac:dyDescent="0.25">
      <c r="A3900" t="s">
        <v>16</v>
      </c>
      <c r="B3900">
        <v>2.2000000000000002</v>
      </c>
      <c r="C3900" t="s">
        <v>7</v>
      </c>
      <c r="D3900" t="s">
        <v>52</v>
      </c>
      <c r="E3900" s="1">
        <v>41.783421286782541</v>
      </c>
      <c r="F3900" s="1">
        <v>78.27742466084932</v>
      </c>
      <c r="G3900" s="1">
        <f>Table4[[#This Row],[Su (kPa)]]*350/1000</f>
        <v>27.397098631297265</v>
      </c>
    </row>
    <row r="3901" spans="1:7" x14ac:dyDescent="0.25">
      <c r="A3901" t="s">
        <v>43</v>
      </c>
      <c r="B3901">
        <v>2.2000000000000002</v>
      </c>
      <c r="C3901" t="s">
        <v>7</v>
      </c>
      <c r="D3901" t="s">
        <v>52</v>
      </c>
      <c r="E3901" s="1">
        <v>42.865239218528373</v>
      </c>
      <c r="F3901" s="1">
        <v>95.79513168937423</v>
      </c>
      <c r="G3901" s="1">
        <f>Table4[[#This Row],[Su (kPa)]]*350/1000</f>
        <v>33.528296091280978</v>
      </c>
    </row>
    <row r="3902" spans="1:7" x14ac:dyDescent="0.25">
      <c r="A3902" t="s">
        <v>17</v>
      </c>
      <c r="B3902">
        <v>2.2000000000000002</v>
      </c>
      <c r="C3902" t="s">
        <v>7</v>
      </c>
      <c r="D3902" t="s">
        <v>52</v>
      </c>
      <c r="E3902" s="1">
        <v>42.030258987852193</v>
      </c>
      <c r="F3902" s="1">
        <v>67.307490437715018</v>
      </c>
      <c r="G3902" s="1">
        <f>Table4[[#This Row],[Su (kPa)]]*350/1000</f>
        <v>23.557621653200254</v>
      </c>
    </row>
    <row r="3903" spans="1:7" x14ac:dyDescent="0.25">
      <c r="A3903" t="s">
        <v>18</v>
      </c>
      <c r="B3903">
        <v>2.2000000000000002</v>
      </c>
      <c r="C3903" t="s">
        <v>7</v>
      </c>
      <c r="D3903" t="s">
        <v>53</v>
      </c>
      <c r="E3903" s="1">
        <v>43.766024153253568</v>
      </c>
      <c r="F3903" s="1">
        <v>38.674314841847242</v>
      </c>
      <c r="G3903" s="1">
        <f>Table4[[#This Row],[Su (kPa)]]*350/1000</f>
        <v>13.536010194646535</v>
      </c>
    </row>
    <row r="3904" spans="1:7" x14ac:dyDescent="0.25">
      <c r="A3904" t="s">
        <v>20</v>
      </c>
      <c r="B3904">
        <v>2.2000000000000002</v>
      </c>
      <c r="C3904" t="s">
        <v>7</v>
      </c>
      <c r="D3904" t="s">
        <v>52</v>
      </c>
      <c r="E3904" s="1">
        <v>43.990111669787709</v>
      </c>
      <c r="F3904" s="1">
        <v>181.55842906244214</v>
      </c>
      <c r="G3904" s="1">
        <f>Table4[[#This Row],[Su (kPa)]]*350/1000</f>
        <v>63.545450171854746</v>
      </c>
    </row>
    <row r="3905" spans="1:7" x14ac:dyDescent="0.25">
      <c r="A3905" t="s">
        <v>22</v>
      </c>
      <c r="B3905">
        <v>2.2000000000000002</v>
      </c>
      <c r="C3905" t="s">
        <v>7</v>
      </c>
      <c r="D3905" t="s">
        <v>52</v>
      </c>
      <c r="E3905" s="1">
        <v>44.564596204001646</v>
      </c>
      <c r="F3905" s="1">
        <v>86.636204633894252</v>
      </c>
      <c r="G3905" s="1">
        <f>Table4[[#This Row],[Su (kPa)]]*350/1000</f>
        <v>30.322671621862987</v>
      </c>
    </row>
    <row r="3906" spans="1:7" x14ac:dyDescent="0.25">
      <c r="A3906" t="s">
        <v>23</v>
      </c>
      <c r="B3906">
        <v>2.2000000000000002</v>
      </c>
      <c r="C3906" t="s">
        <v>7</v>
      </c>
      <c r="D3906" t="s">
        <v>52</v>
      </c>
      <c r="E3906" s="1">
        <v>43.636760702154398</v>
      </c>
      <c r="F3906" s="1">
        <v>88.907809219363031</v>
      </c>
      <c r="G3906" s="1">
        <f>Table4[[#This Row],[Su (kPa)]]*350/1000</f>
        <v>31.117733226777062</v>
      </c>
    </row>
    <row r="3907" spans="1:7" x14ac:dyDescent="0.25">
      <c r="A3907" t="s">
        <v>24</v>
      </c>
      <c r="B3907">
        <v>2.2000000000000002</v>
      </c>
      <c r="C3907" t="s">
        <v>7</v>
      </c>
      <c r="D3907" t="s">
        <v>53</v>
      </c>
      <c r="E3907" s="1">
        <v>40.605713719511677</v>
      </c>
      <c r="F3907" s="1">
        <v>48.235654495736675</v>
      </c>
      <c r="G3907" s="1">
        <f>Table4[[#This Row],[Su (kPa)]]*350/1000</f>
        <v>16.882479073507834</v>
      </c>
    </row>
    <row r="3908" spans="1:7" x14ac:dyDescent="0.25">
      <c r="A3908" t="s">
        <v>49</v>
      </c>
      <c r="B3908">
        <v>2.2000000000000002</v>
      </c>
      <c r="C3908" t="s">
        <v>7</v>
      </c>
      <c r="D3908" t="s">
        <v>53</v>
      </c>
      <c r="E3908" s="1">
        <v>39.696994003009614</v>
      </c>
      <c r="F3908" s="1">
        <v>40.617076993888347</v>
      </c>
      <c r="G3908" s="1">
        <f>Table4[[#This Row],[Su (kPa)]]*350/1000</f>
        <v>14.215976947860922</v>
      </c>
    </row>
    <row r="3909" spans="1:7" x14ac:dyDescent="0.25">
      <c r="A3909" t="s">
        <v>25</v>
      </c>
      <c r="B3909">
        <v>2.2000000000000002</v>
      </c>
      <c r="C3909" t="s">
        <v>7</v>
      </c>
      <c r="D3909" t="s">
        <v>53</v>
      </c>
      <c r="E3909" s="1">
        <v>35.943287267307831</v>
      </c>
      <c r="F3909" s="1">
        <v>47.083490428208648</v>
      </c>
      <c r="G3909" s="1">
        <f>Table4[[#This Row],[Su (kPa)]]*350/1000</f>
        <v>16.479221649873026</v>
      </c>
    </row>
    <row r="3910" spans="1:7" x14ac:dyDescent="0.25">
      <c r="A3910" t="s">
        <v>27</v>
      </c>
      <c r="B3910">
        <v>2.2000000000000002</v>
      </c>
      <c r="C3910" t="s">
        <v>7</v>
      </c>
      <c r="D3910" t="s">
        <v>53</v>
      </c>
      <c r="E3910" s="1"/>
      <c r="F3910" s="1"/>
      <c r="G3910" s="1">
        <f>Table4[[#This Row],[Su (kPa)]]*350/1000</f>
        <v>0</v>
      </c>
    </row>
    <row r="3911" spans="1:7" x14ac:dyDescent="0.25">
      <c r="A3911" t="s">
        <v>46</v>
      </c>
      <c r="B3911">
        <v>2.2000000000000002</v>
      </c>
      <c r="C3911" t="s">
        <v>7</v>
      </c>
      <c r="D3911" t="s">
        <v>53</v>
      </c>
      <c r="E3911" s="1">
        <v>44.448026524382911</v>
      </c>
      <c r="F3911" s="1">
        <v>94.634344292469208</v>
      </c>
      <c r="G3911" s="1">
        <f>Table4[[#This Row],[Su (kPa)]]*350/1000</f>
        <v>33.122020502364229</v>
      </c>
    </row>
    <row r="3912" spans="1:7" x14ac:dyDescent="0.25">
      <c r="A3912" t="s">
        <v>29</v>
      </c>
      <c r="B3912">
        <v>2.2000000000000002</v>
      </c>
      <c r="C3912" t="s">
        <v>7</v>
      </c>
      <c r="D3912" t="s">
        <v>53</v>
      </c>
      <c r="E3912" s="1"/>
      <c r="F3912" s="1"/>
      <c r="G3912" s="1">
        <f>Table4[[#This Row],[Su (kPa)]]*350/1000</f>
        <v>0</v>
      </c>
    </row>
    <row r="3913" spans="1:7" x14ac:dyDescent="0.25">
      <c r="A3913" t="s">
        <v>30</v>
      </c>
      <c r="B3913">
        <v>2.2000000000000002</v>
      </c>
      <c r="C3913" t="s">
        <v>7</v>
      </c>
      <c r="D3913" t="s">
        <v>52</v>
      </c>
      <c r="E3913" s="1">
        <v>42.795368155796744</v>
      </c>
      <c r="F3913" s="1">
        <v>80.463145375788301</v>
      </c>
      <c r="G3913" s="1">
        <f>Table4[[#This Row],[Su (kPa)]]*350/1000</f>
        <v>28.162100881525905</v>
      </c>
    </row>
    <row r="3914" spans="1:7" x14ac:dyDescent="0.25">
      <c r="A3914" t="s">
        <v>31</v>
      </c>
      <c r="B3914">
        <v>2.2000000000000002</v>
      </c>
      <c r="C3914" t="s">
        <v>7</v>
      </c>
      <c r="D3914" t="s">
        <v>52</v>
      </c>
      <c r="E3914" s="1">
        <v>34.745670773303218</v>
      </c>
      <c r="F3914" s="1">
        <v>28.466047921663996</v>
      </c>
      <c r="G3914" s="1">
        <f>Table4[[#This Row],[Su (kPa)]]*350/1000</f>
        <v>9.9631167725823975</v>
      </c>
    </row>
    <row r="3915" spans="1:7" x14ac:dyDescent="0.25">
      <c r="A3915" t="s">
        <v>32</v>
      </c>
      <c r="B3915">
        <v>2.2000000000000002</v>
      </c>
      <c r="C3915" t="s">
        <v>7</v>
      </c>
      <c r="D3915" t="s">
        <v>53</v>
      </c>
      <c r="E3915" s="1">
        <v>44.409358784306633</v>
      </c>
      <c r="F3915" s="1">
        <v>38.289629542044111</v>
      </c>
      <c r="G3915" s="1">
        <f>Table4[[#This Row],[Su (kPa)]]*350/1000</f>
        <v>13.401370339715438</v>
      </c>
    </row>
    <row r="3916" spans="1:7" x14ac:dyDescent="0.25">
      <c r="A3916" t="s">
        <v>44</v>
      </c>
      <c r="B3916">
        <v>2.2000000000000002</v>
      </c>
      <c r="C3916" t="s">
        <v>7</v>
      </c>
      <c r="D3916" t="s">
        <v>53</v>
      </c>
      <c r="E3916" s="1">
        <v>44.33230408100124</v>
      </c>
      <c r="F3916" s="1">
        <v>42.195889413816225</v>
      </c>
      <c r="G3916" s="1">
        <f>Table4[[#This Row],[Su (kPa)]]*350/1000</f>
        <v>14.768561294835679</v>
      </c>
    </row>
    <row r="3917" spans="1:7" x14ac:dyDescent="0.25">
      <c r="A3917" t="s">
        <v>33</v>
      </c>
      <c r="B3917">
        <v>2.2000000000000002</v>
      </c>
      <c r="C3917" t="s">
        <v>7</v>
      </c>
      <c r="D3917" t="s">
        <v>53</v>
      </c>
      <c r="E3917" s="1">
        <v>44.255621055581138</v>
      </c>
      <c r="F3917" s="1">
        <v>58.994684942129531</v>
      </c>
      <c r="G3917" s="1">
        <f>Table4[[#This Row],[Su (kPa)]]*350/1000</f>
        <v>20.648139729745338</v>
      </c>
    </row>
    <row r="3918" spans="1:7" x14ac:dyDescent="0.25">
      <c r="A3918" t="s">
        <v>34</v>
      </c>
      <c r="B3918">
        <v>2.2000000000000002</v>
      </c>
      <c r="C3918" t="s">
        <v>7</v>
      </c>
      <c r="D3918" t="s">
        <v>53</v>
      </c>
      <c r="E3918" s="1">
        <v>44.122310525769471</v>
      </c>
      <c r="F3918" s="1">
        <v>57.310780716592518</v>
      </c>
      <c r="G3918" s="1">
        <f>Table4[[#This Row],[Su (kPa)]]*350/1000</f>
        <v>20.058773250807381</v>
      </c>
    </row>
    <row r="3919" spans="1:7" x14ac:dyDescent="0.25">
      <c r="A3919" t="s">
        <v>35</v>
      </c>
      <c r="B3919">
        <v>2.2000000000000002</v>
      </c>
      <c r="C3919" t="s">
        <v>7</v>
      </c>
      <c r="D3919" t="s">
        <v>53</v>
      </c>
      <c r="E3919" s="1">
        <v>44.122310525769471</v>
      </c>
      <c r="F3919" s="1">
        <v>52.964762024890916</v>
      </c>
      <c r="G3919" s="1">
        <f>Table4[[#This Row],[Su (kPa)]]*350/1000</f>
        <v>18.537666708711821</v>
      </c>
    </row>
    <row r="3920" spans="1:7" x14ac:dyDescent="0.25">
      <c r="A3920" t="s">
        <v>36</v>
      </c>
      <c r="B3920">
        <v>2.2000000000000002</v>
      </c>
      <c r="C3920" t="s">
        <v>7</v>
      </c>
      <c r="D3920" t="s">
        <v>53</v>
      </c>
      <c r="E3920" s="1">
        <v>44.52564482218439</v>
      </c>
      <c r="F3920" s="1">
        <v>79.845715823383912</v>
      </c>
      <c r="G3920" s="1">
        <f>Table4[[#This Row],[Su (kPa)]]*350/1000</f>
        <v>27.946000538184368</v>
      </c>
    </row>
    <row r="3921" spans="1:7" x14ac:dyDescent="0.25">
      <c r="A3921" t="s">
        <v>37</v>
      </c>
      <c r="B3921">
        <v>2.2000000000000002</v>
      </c>
      <c r="C3921" t="s">
        <v>7</v>
      </c>
      <c r="D3921" t="s">
        <v>52</v>
      </c>
      <c r="E3921" s="1">
        <v>38.880860104964214</v>
      </c>
      <c r="F3921" s="1">
        <v>39.835744338248553</v>
      </c>
      <c r="G3921" s="1">
        <f>Table4[[#This Row],[Su (kPa)]]*350/1000</f>
        <v>13.942510518386992</v>
      </c>
    </row>
    <row r="3922" spans="1:7" x14ac:dyDescent="0.25">
      <c r="A3922" t="s">
        <v>38</v>
      </c>
      <c r="B3922">
        <v>2.2000000000000002</v>
      </c>
      <c r="C3922" t="s">
        <v>7</v>
      </c>
      <c r="D3922" t="s">
        <v>52</v>
      </c>
      <c r="E3922" s="1">
        <v>43.309164299052753</v>
      </c>
      <c r="F3922" s="1">
        <v>84.147388705086044</v>
      </c>
      <c r="G3922" s="1">
        <f>Table4[[#This Row],[Su (kPa)]]*350/1000</f>
        <v>29.451586046780115</v>
      </c>
    </row>
    <row r="3923" spans="1:7" x14ac:dyDescent="0.25">
      <c r="A3923" t="s">
        <v>42</v>
      </c>
      <c r="B3923">
        <v>2.2000000000000002</v>
      </c>
      <c r="C3923" t="s">
        <v>7</v>
      </c>
      <c r="D3923" t="s">
        <v>52</v>
      </c>
      <c r="E3923" s="1">
        <v>43.094506489875599</v>
      </c>
      <c r="F3923" s="1">
        <v>79.490169092373648</v>
      </c>
      <c r="G3923" s="1">
        <f>Table4[[#This Row],[Su (kPa)]]*350/1000</f>
        <v>27.821559182330777</v>
      </c>
    </row>
    <row r="3924" spans="1:7" x14ac:dyDescent="0.25">
      <c r="A3924" t="s">
        <v>47</v>
      </c>
      <c r="B3924">
        <v>2.2000000000000002</v>
      </c>
      <c r="C3924" t="s">
        <v>7</v>
      </c>
      <c r="D3924" t="s">
        <v>52</v>
      </c>
      <c r="E3924" s="1">
        <v>42.247432250208234</v>
      </c>
      <c r="F3924" s="1">
        <v>52.82053658391559</v>
      </c>
      <c r="G3924" s="1">
        <f>Table4[[#This Row],[Su (kPa)]]*350/1000</f>
        <v>18.487187804370457</v>
      </c>
    </row>
    <row r="3925" spans="1:7" x14ac:dyDescent="0.25">
      <c r="A3925" t="s">
        <v>39</v>
      </c>
      <c r="B3925">
        <v>2.2000000000000002</v>
      </c>
      <c r="C3925" t="s">
        <v>7</v>
      </c>
      <c r="D3925" t="s">
        <v>52</v>
      </c>
      <c r="E3925" s="1">
        <v>44.52564482218439</v>
      </c>
      <c r="F3925" s="1">
        <v>59.662446804029763</v>
      </c>
      <c r="G3925" s="1">
        <f>Table4[[#This Row],[Su (kPa)]]*350/1000</f>
        <v>20.881856381410415</v>
      </c>
    </row>
    <row r="3926" spans="1:7" x14ac:dyDescent="0.25">
      <c r="A3926" t="s">
        <v>40</v>
      </c>
      <c r="B3926">
        <v>2.2000000000000002</v>
      </c>
      <c r="C3926" t="s">
        <v>7</v>
      </c>
      <c r="D3926" t="s">
        <v>52</v>
      </c>
      <c r="E3926" s="1">
        <v>43.11228261806599</v>
      </c>
      <c r="F3926" s="1">
        <v>32.119554183359966</v>
      </c>
      <c r="G3926" s="1">
        <f>Table4[[#This Row],[Su (kPa)]]*350/1000</f>
        <v>11.241843964175988</v>
      </c>
    </row>
    <row r="3927" spans="1:7" x14ac:dyDescent="0.25">
      <c r="A3927" t="s">
        <v>41</v>
      </c>
      <c r="B3927">
        <v>2.2000000000000002</v>
      </c>
      <c r="C3927" t="s">
        <v>7</v>
      </c>
      <c r="D3927" t="s">
        <v>52</v>
      </c>
      <c r="E3927" s="1">
        <v>44.065518718191655</v>
      </c>
      <c r="F3927" s="1">
        <v>40.741508782682523</v>
      </c>
      <c r="G3927" s="1">
        <f>Table4[[#This Row],[Su (kPa)]]*350/1000</f>
        <v>14.259528073938883</v>
      </c>
    </row>
    <row r="3928" spans="1:7" x14ac:dyDescent="0.25">
      <c r="A3928" t="s">
        <v>9</v>
      </c>
      <c r="B3928">
        <v>1.38</v>
      </c>
      <c r="C3928" t="s">
        <v>7</v>
      </c>
      <c r="D3928" t="s">
        <v>52</v>
      </c>
      <c r="E3928" s="1">
        <v>43.237284258776455</v>
      </c>
      <c r="F3928" s="1">
        <v>67.030458657628301</v>
      </c>
      <c r="G3928" s="1">
        <f>Table4[[#This Row],[Su (kPa)]]*350/1000</f>
        <v>23.460660530169907</v>
      </c>
    </row>
    <row r="3929" spans="1:7" x14ac:dyDescent="0.25">
      <c r="A3929" t="s">
        <v>11</v>
      </c>
      <c r="B3929">
        <v>2.2200000000000002</v>
      </c>
      <c r="C3929" t="s">
        <v>7</v>
      </c>
      <c r="D3929" t="s">
        <v>52</v>
      </c>
      <c r="E3929" s="1">
        <v>43.363291417154059</v>
      </c>
      <c r="F3929" s="1">
        <v>97.168459306623518</v>
      </c>
      <c r="G3929" s="1">
        <f>Table4[[#This Row],[Su (kPa)]]*350/1000</f>
        <v>34.008960757318228</v>
      </c>
    </row>
    <row r="3930" spans="1:7" x14ac:dyDescent="0.25">
      <c r="A3930" t="s">
        <v>48</v>
      </c>
      <c r="B3930">
        <v>2.2200000000000002</v>
      </c>
      <c r="C3930" t="s">
        <v>7</v>
      </c>
      <c r="D3930" t="s">
        <v>52</v>
      </c>
      <c r="E3930" s="1">
        <v>43.526801549983958</v>
      </c>
      <c r="F3930" s="1">
        <v>160.07969690349341</v>
      </c>
      <c r="G3930" s="1">
        <f>Table4[[#This Row],[Su (kPa)]]*350/1000</f>
        <v>56.027893916222695</v>
      </c>
    </row>
    <row r="3931" spans="1:7" x14ac:dyDescent="0.25">
      <c r="A3931" t="s">
        <v>12</v>
      </c>
      <c r="B3931">
        <v>2.2200000000000002</v>
      </c>
      <c r="C3931" t="s">
        <v>7</v>
      </c>
      <c r="D3931" t="s">
        <v>52</v>
      </c>
      <c r="E3931" s="1">
        <v>40.681448536793063</v>
      </c>
      <c r="F3931" s="1">
        <v>68.571045505988636</v>
      </c>
      <c r="G3931" s="1">
        <f>Table4[[#This Row],[Su (kPa)]]*350/1000</f>
        <v>23.999865927096025</v>
      </c>
    </row>
    <row r="3932" spans="1:7" x14ac:dyDescent="0.25">
      <c r="A3932" t="s">
        <v>13</v>
      </c>
      <c r="B3932">
        <v>2.2200000000000002</v>
      </c>
      <c r="C3932" t="s">
        <v>7</v>
      </c>
      <c r="D3932" t="s">
        <v>52</v>
      </c>
      <c r="E3932" s="1">
        <v>39.897421873319736</v>
      </c>
      <c r="F3932" s="1">
        <v>51.506493449043305</v>
      </c>
      <c r="G3932" s="1">
        <f>Table4[[#This Row],[Su (kPa)]]*350/1000</f>
        <v>18.027272707165157</v>
      </c>
    </row>
    <row r="3933" spans="1:7" x14ac:dyDescent="0.25">
      <c r="A3933" t="s">
        <v>14</v>
      </c>
      <c r="B3933">
        <v>2.2200000000000002</v>
      </c>
      <c r="C3933" t="s">
        <v>7</v>
      </c>
      <c r="D3933" t="s">
        <v>52</v>
      </c>
      <c r="E3933" s="1">
        <v>42.146818452182146</v>
      </c>
      <c r="F3933" s="1">
        <v>81.595932193561865</v>
      </c>
      <c r="G3933" s="1">
        <f>Table4[[#This Row],[Su (kPa)]]*350/1000</f>
        <v>28.558576267746652</v>
      </c>
    </row>
    <row r="3934" spans="1:7" x14ac:dyDescent="0.25">
      <c r="A3934" t="s">
        <v>15</v>
      </c>
      <c r="B3934">
        <v>2.2200000000000002</v>
      </c>
      <c r="C3934" t="s">
        <v>7</v>
      </c>
      <c r="D3934" t="s">
        <v>52</v>
      </c>
      <c r="E3934" s="1">
        <v>40.696641172558756</v>
      </c>
      <c r="F3934" s="1">
        <v>56.17043229528263</v>
      </c>
      <c r="G3934" s="1">
        <f>Table4[[#This Row],[Su (kPa)]]*350/1000</f>
        <v>19.65965130334892</v>
      </c>
    </row>
    <row r="3935" spans="1:7" x14ac:dyDescent="0.25">
      <c r="A3935" t="s">
        <v>16</v>
      </c>
      <c r="B3935">
        <v>2.2200000000000002</v>
      </c>
      <c r="C3935" t="s">
        <v>7</v>
      </c>
      <c r="D3935" t="s">
        <v>52</v>
      </c>
      <c r="E3935" s="1">
        <v>41.997117571197478</v>
      </c>
      <c r="F3935" s="1">
        <v>81.43232459197587</v>
      </c>
      <c r="G3935" s="1">
        <f>Table4[[#This Row],[Su (kPa)]]*350/1000</f>
        <v>28.501313607191555</v>
      </c>
    </row>
    <row r="3936" spans="1:7" x14ac:dyDescent="0.25">
      <c r="A3936" t="s">
        <v>43</v>
      </c>
      <c r="B3936">
        <v>2.2200000000000002</v>
      </c>
      <c r="C3936" t="s">
        <v>7</v>
      </c>
      <c r="D3936" t="s">
        <v>52</v>
      </c>
      <c r="E3936" s="1">
        <v>41.718262193918846</v>
      </c>
      <c r="F3936" s="1">
        <v>73.332615014684308</v>
      </c>
      <c r="G3936" s="1">
        <f>Table4[[#This Row],[Su (kPa)]]*350/1000</f>
        <v>25.666415255139508</v>
      </c>
    </row>
    <row r="3937" spans="1:7" x14ac:dyDescent="0.25">
      <c r="A3937" t="s">
        <v>17</v>
      </c>
      <c r="B3937">
        <v>2.2200000000000002</v>
      </c>
      <c r="C3937" t="s">
        <v>7</v>
      </c>
      <c r="D3937" t="s">
        <v>52</v>
      </c>
      <c r="E3937" s="1">
        <v>41.317182034662679</v>
      </c>
      <c r="F3937" s="1">
        <v>58.003437671556661</v>
      </c>
      <c r="G3937" s="1">
        <f>Table4[[#This Row],[Su (kPa)]]*350/1000</f>
        <v>20.301203185044834</v>
      </c>
    </row>
    <row r="3938" spans="1:7" x14ac:dyDescent="0.25">
      <c r="A3938" t="s">
        <v>18</v>
      </c>
      <c r="B3938">
        <v>2.2200000000000002</v>
      </c>
      <c r="C3938" t="s">
        <v>7</v>
      </c>
      <c r="D3938" t="s">
        <v>53</v>
      </c>
      <c r="E3938" s="1">
        <v>43.766024153253568</v>
      </c>
      <c r="F3938" s="1">
        <v>38.666018931235136</v>
      </c>
      <c r="G3938" s="1">
        <f>Table4[[#This Row],[Su (kPa)]]*350/1000</f>
        <v>13.533106625932298</v>
      </c>
    </row>
    <row r="3939" spans="1:7" x14ac:dyDescent="0.25">
      <c r="A3939" t="s">
        <v>20</v>
      </c>
      <c r="B3939">
        <v>2.2200000000000002</v>
      </c>
      <c r="C3939" t="s">
        <v>7</v>
      </c>
      <c r="D3939" t="s">
        <v>52</v>
      </c>
      <c r="E3939" s="1">
        <v>43.990111669787709</v>
      </c>
      <c r="F3939" s="1">
        <v>181.60849623218428</v>
      </c>
      <c r="G3939" s="1">
        <f>Table4[[#This Row],[Su (kPa)]]*350/1000</f>
        <v>63.562973681264502</v>
      </c>
    </row>
    <row r="3940" spans="1:7" x14ac:dyDescent="0.25">
      <c r="A3940" t="s">
        <v>22</v>
      </c>
      <c r="B3940">
        <v>2.2200000000000002</v>
      </c>
      <c r="C3940" t="s">
        <v>7</v>
      </c>
      <c r="D3940" t="s">
        <v>52</v>
      </c>
      <c r="E3940" s="1">
        <v>44.58410763469842</v>
      </c>
      <c r="F3940" s="1">
        <v>76.23308909891476</v>
      </c>
      <c r="G3940" s="1">
        <f>Table4[[#This Row],[Su (kPa)]]*350/1000</f>
        <v>26.681581184620164</v>
      </c>
    </row>
    <row r="3941" spans="1:7" x14ac:dyDescent="0.25">
      <c r="A3941" t="s">
        <v>23</v>
      </c>
      <c r="B3941">
        <v>2.2200000000000002</v>
      </c>
      <c r="C3941" t="s">
        <v>7</v>
      </c>
      <c r="D3941" t="s">
        <v>52</v>
      </c>
      <c r="E3941" s="1">
        <v>43.65516212673306</v>
      </c>
      <c r="F3941" s="1">
        <v>90.056274644861915</v>
      </c>
      <c r="G3941" s="1">
        <f>Table4[[#This Row],[Su (kPa)]]*350/1000</f>
        <v>31.519696125701671</v>
      </c>
    </row>
    <row r="3942" spans="1:7" x14ac:dyDescent="0.25">
      <c r="A3942" t="s">
        <v>24</v>
      </c>
      <c r="B3942">
        <v>2.2200000000000002</v>
      </c>
      <c r="C3942" t="s">
        <v>7</v>
      </c>
      <c r="D3942" t="s">
        <v>53</v>
      </c>
      <c r="E3942" s="1">
        <v>40.972749646193627</v>
      </c>
      <c r="F3942" s="1">
        <v>51.921945993534024</v>
      </c>
      <c r="G3942" s="1">
        <f>Table4[[#This Row],[Su (kPa)]]*350/1000</f>
        <v>18.172681097736909</v>
      </c>
    </row>
    <row r="3943" spans="1:7" x14ac:dyDescent="0.25">
      <c r="A3943" t="s">
        <v>49</v>
      </c>
      <c r="B3943">
        <v>2.2200000000000002</v>
      </c>
      <c r="C3943" t="s">
        <v>7</v>
      </c>
      <c r="D3943" t="s">
        <v>53</v>
      </c>
      <c r="E3943" s="1">
        <v>39.541385381255495</v>
      </c>
      <c r="F3943" s="1">
        <v>39.909332825308937</v>
      </c>
      <c r="G3943" s="1">
        <f>Table4[[#This Row],[Su (kPa)]]*350/1000</f>
        <v>13.968266488858127</v>
      </c>
    </row>
    <row r="3944" spans="1:7" x14ac:dyDescent="0.25">
      <c r="A3944" t="s">
        <v>25</v>
      </c>
      <c r="B3944">
        <v>2.2200000000000002</v>
      </c>
      <c r="C3944" t="s">
        <v>7</v>
      </c>
      <c r="D3944" t="s">
        <v>53</v>
      </c>
      <c r="E3944" s="1">
        <v>36.10880580305367</v>
      </c>
      <c r="F3944" s="1">
        <v>47.505454855368249</v>
      </c>
      <c r="G3944" s="1">
        <f>Table4[[#This Row],[Su (kPa)]]*350/1000</f>
        <v>16.626909199378886</v>
      </c>
    </row>
    <row r="3945" spans="1:7" x14ac:dyDescent="0.25">
      <c r="A3945" t="s">
        <v>27</v>
      </c>
      <c r="B3945">
        <v>2.2200000000000002</v>
      </c>
      <c r="C3945" t="s">
        <v>7</v>
      </c>
      <c r="D3945" t="s">
        <v>53</v>
      </c>
      <c r="E3945" s="1"/>
      <c r="F3945" s="1"/>
      <c r="G3945" s="1">
        <f>Table4[[#This Row],[Su (kPa)]]*350/1000</f>
        <v>0</v>
      </c>
    </row>
    <row r="3946" spans="1:7" x14ac:dyDescent="0.25">
      <c r="A3946" t="s">
        <v>46</v>
      </c>
      <c r="B3946">
        <v>2.2200000000000002</v>
      </c>
      <c r="C3946" t="s">
        <v>7</v>
      </c>
      <c r="D3946" t="s">
        <v>53</v>
      </c>
      <c r="E3946" s="1">
        <v>44.467395669673877</v>
      </c>
      <c r="F3946" s="1">
        <v>84.813076970054482</v>
      </c>
      <c r="G3946" s="1">
        <f>Table4[[#This Row],[Su (kPa)]]*350/1000</f>
        <v>29.684576939519069</v>
      </c>
    </row>
    <row r="3947" spans="1:7" x14ac:dyDescent="0.25">
      <c r="A3947" t="s">
        <v>29</v>
      </c>
      <c r="B3947">
        <v>2.2200000000000002</v>
      </c>
      <c r="C3947" t="s">
        <v>7</v>
      </c>
      <c r="D3947" t="s">
        <v>53</v>
      </c>
      <c r="E3947" s="1"/>
      <c r="F3947" s="1"/>
      <c r="G3947" s="1">
        <f>Table4[[#This Row],[Su (kPa)]]*350/1000</f>
        <v>0</v>
      </c>
    </row>
    <row r="3948" spans="1:7" x14ac:dyDescent="0.25">
      <c r="A3948" t="s">
        <v>30</v>
      </c>
      <c r="B3948">
        <v>2.2200000000000002</v>
      </c>
      <c r="C3948" t="s">
        <v>7</v>
      </c>
      <c r="D3948" t="s">
        <v>52</v>
      </c>
      <c r="E3948" s="1">
        <v>42.812806559854309</v>
      </c>
      <c r="F3948" s="1">
        <v>81.15928117595486</v>
      </c>
      <c r="G3948" s="1">
        <f>Table4[[#This Row],[Su (kPa)]]*350/1000</f>
        <v>28.405748411584202</v>
      </c>
    </row>
    <row r="3949" spans="1:7" x14ac:dyDescent="0.25">
      <c r="A3949" t="s">
        <v>31</v>
      </c>
      <c r="B3949">
        <v>2.2200000000000002</v>
      </c>
      <c r="C3949" t="s">
        <v>7</v>
      </c>
      <c r="D3949" t="s">
        <v>52</v>
      </c>
      <c r="E3949" s="1">
        <v>35.258275476521838</v>
      </c>
      <c r="F3949" s="1">
        <v>29.440840279242693</v>
      </c>
      <c r="G3949" s="1">
        <f>Table4[[#This Row],[Su (kPa)]]*350/1000</f>
        <v>10.304294097734942</v>
      </c>
    </row>
    <row r="3950" spans="1:7" x14ac:dyDescent="0.25">
      <c r="A3950" t="s">
        <v>32</v>
      </c>
      <c r="B3950">
        <v>2.2200000000000002</v>
      </c>
      <c r="C3950" t="s">
        <v>7</v>
      </c>
      <c r="D3950" t="s">
        <v>53</v>
      </c>
      <c r="E3950" s="1">
        <v>44.409358784306633</v>
      </c>
      <c r="F3950" s="1">
        <v>38.281311187636902</v>
      </c>
      <c r="G3950" s="1">
        <f>Table4[[#This Row],[Su (kPa)]]*350/1000</f>
        <v>13.398458915672917</v>
      </c>
    </row>
    <row r="3951" spans="1:7" x14ac:dyDescent="0.25">
      <c r="A3951" t="s">
        <v>44</v>
      </c>
      <c r="B3951">
        <v>2.2200000000000002</v>
      </c>
      <c r="C3951" t="s">
        <v>7</v>
      </c>
      <c r="D3951" t="s">
        <v>53</v>
      </c>
      <c r="E3951" s="1">
        <v>44.33230408100124</v>
      </c>
      <c r="F3951" s="1">
        <v>43.522754296980473</v>
      </c>
      <c r="G3951" s="1">
        <f>Table4[[#This Row],[Su (kPa)]]*350/1000</f>
        <v>15.232964003943165</v>
      </c>
    </row>
    <row r="3952" spans="1:7" x14ac:dyDescent="0.25">
      <c r="A3952" t="s">
        <v>33</v>
      </c>
      <c r="B3952">
        <v>2.2200000000000002</v>
      </c>
      <c r="C3952" t="s">
        <v>7</v>
      </c>
      <c r="D3952" t="s">
        <v>53</v>
      </c>
      <c r="E3952" s="1">
        <v>44.255621055581138</v>
      </c>
      <c r="F3952" s="1">
        <v>59.904745683521597</v>
      </c>
      <c r="G3952" s="1">
        <f>Table4[[#This Row],[Su (kPa)]]*350/1000</f>
        <v>20.966660989232558</v>
      </c>
    </row>
    <row r="3953" spans="1:7" x14ac:dyDescent="0.25">
      <c r="A3953" t="s">
        <v>34</v>
      </c>
      <c r="B3953">
        <v>2.2200000000000002</v>
      </c>
      <c r="C3953" t="s">
        <v>7</v>
      </c>
      <c r="D3953" t="s">
        <v>53</v>
      </c>
      <c r="E3953" s="1">
        <v>44.122310525769471</v>
      </c>
      <c r="F3953" s="1">
        <v>59.160994264847325</v>
      </c>
      <c r="G3953" s="1">
        <f>Table4[[#This Row],[Su (kPa)]]*350/1000</f>
        <v>20.706347992696564</v>
      </c>
    </row>
    <row r="3954" spans="1:7" x14ac:dyDescent="0.25">
      <c r="A3954" t="s">
        <v>35</v>
      </c>
      <c r="B3954">
        <v>2.2200000000000002</v>
      </c>
      <c r="C3954" t="s">
        <v>7</v>
      </c>
      <c r="D3954" t="s">
        <v>53</v>
      </c>
      <c r="E3954" s="1">
        <v>44.122310525769471</v>
      </c>
      <c r="F3954" s="1">
        <v>52.063946631897004</v>
      </c>
      <c r="G3954" s="1">
        <f>Table4[[#This Row],[Su (kPa)]]*350/1000</f>
        <v>18.222381321163951</v>
      </c>
    </row>
    <row r="3955" spans="1:7" x14ac:dyDescent="0.25">
      <c r="A3955" t="s">
        <v>36</v>
      </c>
      <c r="B3955">
        <v>2.2200000000000002</v>
      </c>
      <c r="C3955" t="s">
        <v>7</v>
      </c>
      <c r="D3955" t="s">
        <v>53</v>
      </c>
      <c r="E3955" s="1">
        <v>44.52564482218439</v>
      </c>
      <c r="F3955" s="1">
        <v>90.382033984487819</v>
      </c>
      <c r="G3955" s="1">
        <f>Table4[[#This Row],[Su (kPa)]]*350/1000</f>
        <v>31.633711894570737</v>
      </c>
    </row>
    <row r="3956" spans="1:7" x14ac:dyDescent="0.25">
      <c r="A3956" t="s">
        <v>37</v>
      </c>
      <c r="B3956">
        <v>2.2200000000000002</v>
      </c>
      <c r="C3956" t="s">
        <v>7</v>
      </c>
      <c r="D3956" t="s">
        <v>52</v>
      </c>
      <c r="E3956" s="1">
        <v>38.813725864590161</v>
      </c>
      <c r="F3956" s="1">
        <v>39.592150952564324</v>
      </c>
      <c r="G3956" s="1">
        <f>Table4[[#This Row],[Su (kPa)]]*350/1000</f>
        <v>13.857252833397514</v>
      </c>
    </row>
    <row r="3957" spans="1:7" x14ac:dyDescent="0.25">
      <c r="A3957" t="s">
        <v>38</v>
      </c>
      <c r="B3957">
        <v>2.2200000000000002</v>
      </c>
      <c r="C3957" t="s">
        <v>7</v>
      </c>
      <c r="D3957" t="s">
        <v>52</v>
      </c>
      <c r="E3957" s="1">
        <v>43.472108875740375</v>
      </c>
      <c r="F3957" s="1">
        <v>91.402429427704973</v>
      </c>
      <c r="G3957" s="1">
        <f>Table4[[#This Row],[Su (kPa)]]*350/1000</f>
        <v>31.990850299696739</v>
      </c>
    </row>
    <row r="3958" spans="1:7" x14ac:dyDescent="0.25">
      <c r="A3958" t="s">
        <v>42</v>
      </c>
      <c r="B3958">
        <v>2.2200000000000002</v>
      </c>
      <c r="C3958" t="s">
        <v>7</v>
      </c>
      <c r="D3958" t="s">
        <v>52</v>
      </c>
      <c r="E3958" s="1">
        <v>43.363291417154059</v>
      </c>
      <c r="F3958" s="1">
        <v>91.697786101729918</v>
      </c>
      <c r="G3958" s="1">
        <f>Table4[[#This Row],[Su (kPa)]]*350/1000</f>
        <v>32.09422513560547</v>
      </c>
    </row>
    <row r="3959" spans="1:7" x14ac:dyDescent="0.25">
      <c r="A3959" t="s">
        <v>47</v>
      </c>
      <c r="B3959">
        <v>2.2200000000000002</v>
      </c>
      <c r="C3959" t="s">
        <v>7</v>
      </c>
      <c r="D3959" t="s">
        <v>52</v>
      </c>
      <c r="E3959" s="1">
        <v>42.708467997588876</v>
      </c>
      <c r="F3959" s="1">
        <v>59.964080242716975</v>
      </c>
      <c r="G3959" s="1">
        <f>Table4[[#This Row],[Su (kPa)]]*350/1000</f>
        <v>20.987428084950942</v>
      </c>
    </row>
    <row r="3960" spans="1:7" x14ac:dyDescent="0.25">
      <c r="A3960" t="s">
        <v>39</v>
      </c>
      <c r="B3960">
        <v>2.2200000000000002</v>
      </c>
      <c r="C3960" t="s">
        <v>7</v>
      </c>
      <c r="D3960" t="s">
        <v>52</v>
      </c>
      <c r="E3960" s="1">
        <v>44.603642961525999</v>
      </c>
      <c r="F3960" s="1">
        <v>59.756276287625212</v>
      </c>
      <c r="G3960" s="1">
        <f>Table4[[#This Row],[Su (kPa)]]*350/1000</f>
        <v>20.914696700668824</v>
      </c>
    </row>
    <row r="3961" spans="1:7" x14ac:dyDescent="0.25">
      <c r="A3961" t="s">
        <v>40</v>
      </c>
      <c r="B3961">
        <v>2.2200000000000002</v>
      </c>
      <c r="C3961" t="s">
        <v>7</v>
      </c>
      <c r="D3961" t="s">
        <v>52</v>
      </c>
      <c r="E3961" s="1">
        <v>43.059014758491607</v>
      </c>
      <c r="F3961" s="1">
        <v>30.60279689276102</v>
      </c>
      <c r="G3961" s="1">
        <f>Table4[[#This Row],[Su (kPa)]]*350/1000</f>
        <v>10.710978912466357</v>
      </c>
    </row>
    <row r="3962" spans="1:7" x14ac:dyDescent="0.25">
      <c r="A3962" t="s">
        <v>41</v>
      </c>
      <c r="B3962">
        <v>2.2200000000000002</v>
      </c>
      <c r="C3962" t="s">
        <v>7</v>
      </c>
      <c r="D3962" t="s">
        <v>52</v>
      </c>
      <c r="E3962" s="1">
        <v>43.990111669787709</v>
      </c>
      <c r="F3962" s="1">
        <v>37.125623654870196</v>
      </c>
      <c r="G3962" s="1">
        <f>Table4[[#This Row],[Su (kPa)]]*350/1000</f>
        <v>12.993968279204568</v>
      </c>
    </row>
    <row r="3963" spans="1:7" x14ac:dyDescent="0.25">
      <c r="A3963" t="s">
        <v>9</v>
      </c>
      <c r="B3963">
        <v>1.4</v>
      </c>
      <c r="C3963" t="s">
        <v>7</v>
      </c>
      <c r="D3963" t="s">
        <v>52</v>
      </c>
      <c r="E3963" s="1">
        <v>43.147895604580334</v>
      </c>
      <c r="F3963" s="1">
        <v>65.916945377272469</v>
      </c>
      <c r="G3963" s="1">
        <f>Table4[[#This Row],[Su (kPa)]]*350/1000</f>
        <v>23.070930882045364</v>
      </c>
    </row>
    <row r="3964" spans="1:7" x14ac:dyDescent="0.25">
      <c r="A3964" t="s">
        <v>11</v>
      </c>
      <c r="B3964">
        <v>2.2400000000000002</v>
      </c>
      <c r="C3964" t="s">
        <v>7</v>
      </c>
      <c r="D3964" t="s">
        <v>52</v>
      </c>
      <c r="E3964" s="1">
        <v>43.545074798255534</v>
      </c>
      <c r="F3964" s="1">
        <v>97.297187596470408</v>
      </c>
      <c r="G3964" s="1">
        <f>Table4[[#This Row],[Su (kPa)]]*350/1000</f>
        <v>34.054015658764641</v>
      </c>
    </row>
    <row r="3965" spans="1:7" x14ac:dyDescent="0.25">
      <c r="A3965" t="s">
        <v>48</v>
      </c>
      <c r="B3965">
        <v>2.2400000000000002</v>
      </c>
      <c r="C3965" t="s">
        <v>7</v>
      </c>
      <c r="D3965" t="s">
        <v>52</v>
      </c>
      <c r="E3965" s="1">
        <v>43.381375366833488</v>
      </c>
      <c r="F3965" s="1">
        <v>148.73911402892372</v>
      </c>
      <c r="G3965" s="1">
        <f>Table4[[#This Row],[Su (kPa)]]*350/1000</f>
        <v>52.058689910123299</v>
      </c>
    </row>
    <row r="3966" spans="1:7" x14ac:dyDescent="0.25">
      <c r="A3966" t="s">
        <v>12</v>
      </c>
      <c r="B3966">
        <v>2.2400000000000002</v>
      </c>
      <c r="C3966" t="s">
        <v>7</v>
      </c>
      <c r="D3966" t="s">
        <v>52</v>
      </c>
      <c r="E3966" s="1">
        <v>40.605713719511677</v>
      </c>
      <c r="F3966" s="1">
        <v>61.362173507925732</v>
      </c>
      <c r="G3966" s="1">
        <f>Table4[[#This Row],[Su (kPa)]]*350/1000</f>
        <v>21.476760727774007</v>
      </c>
    </row>
    <row r="3967" spans="1:7" x14ac:dyDescent="0.25">
      <c r="A3967" t="s">
        <v>13</v>
      </c>
      <c r="B3967">
        <v>2.2400000000000002</v>
      </c>
      <c r="C3967" t="s">
        <v>7</v>
      </c>
      <c r="D3967" t="s">
        <v>52</v>
      </c>
      <c r="E3967" s="1">
        <v>39.839881454007298</v>
      </c>
      <c r="F3967" s="1">
        <v>50.549651957612447</v>
      </c>
      <c r="G3967" s="1">
        <f>Table4[[#This Row],[Su (kPa)]]*350/1000</f>
        <v>17.692378185164358</v>
      </c>
    </row>
    <row r="3968" spans="1:7" x14ac:dyDescent="0.25">
      <c r="A3968" t="s">
        <v>14</v>
      </c>
      <c r="B3968">
        <v>2.2400000000000002</v>
      </c>
      <c r="C3968" t="s">
        <v>7</v>
      </c>
      <c r="D3968" t="s">
        <v>52</v>
      </c>
      <c r="E3968" s="1">
        <v>42.55326141288613</v>
      </c>
      <c r="F3968" s="1">
        <v>90.312798986508014</v>
      </c>
      <c r="G3968" s="1">
        <f>Table4[[#This Row],[Su (kPa)]]*350/1000</f>
        <v>31.609479645277805</v>
      </c>
    </row>
    <row r="3969" spans="1:7" x14ac:dyDescent="0.25">
      <c r="A3969" t="s">
        <v>15</v>
      </c>
      <c r="B3969">
        <v>2.2400000000000002</v>
      </c>
      <c r="C3969" t="s">
        <v>7</v>
      </c>
      <c r="D3969" t="s">
        <v>52</v>
      </c>
      <c r="E3969" s="1">
        <v>40.27692791270848</v>
      </c>
      <c r="F3969" s="1">
        <v>52.794471796022762</v>
      </c>
      <c r="G3969" s="1">
        <f>Table4[[#This Row],[Su (kPa)]]*350/1000</f>
        <v>18.478065128607966</v>
      </c>
    </row>
    <row r="3970" spans="1:7" x14ac:dyDescent="0.25">
      <c r="A3970" t="s">
        <v>16</v>
      </c>
      <c r="B3970">
        <v>2.2400000000000002</v>
      </c>
      <c r="C3970" t="s">
        <v>7</v>
      </c>
      <c r="D3970" t="s">
        <v>52</v>
      </c>
      <c r="E3970" s="1">
        <v>41.767105556511865</v>
      </c>
      <c r="F3970" s="1">
        <v>77.283253634032604</v>
      </c>
      <c r="G3970" s="1">
        <f>Table4[[#This Row],[Su (kPa)]]*350/1000</f>
        <v>27.049138771911409</v>
      </c>
    </row>
    <row r="3971" spans="1:7" x14ac:dyDescent="0.25">
      <c r="A3971" t="s">
        <v>43</v>
      </c>
      <c r="B3971">
        <v>2.2400000000000002</v>
      </c>
      <c r="C3971" t="s">
        <v>7</v>
      </c>
      <c r="D3971" t="s">
        <v>52</v>
      </c>
      <c r="E3971" s="1">
        <v>41.34888388043769</v>
      </c>
      <c r="F3971" s="1">
        <v>56.973338266310108</v>
      </c>
      <c r="G3971" s="1">
        <f>Table4[[#This Row],[Su (kPa)]]*350/1000</f>
        <v>19.940668393208536</v>
      </c>
    </row>
    <row r="3972" spans="1:7" x14ac:dyDescent="0.25">
      <c r="A3972" t="s">
        <v>17</v>
      </c>
      <c r="B3972">
        <v>2.2400000000000002</v>
      </c>
      <c r="C3972" t="s">
        <v>7</v>
      </c>
      <c r="D3972" t="s">
        <v>52</v>
      </c>
      <c r="E3972" s="1">
        <v>41.159654486733842</v>
      </c>
      <c r="F3972" s="1">
        <v>56.696525341780642</v>
      </c>
      <c r="G3972" s="1">
        <f>Table4[[#This Row],[Su (kPa)]]*350/1000</f>
        <v>19.843783869623223</v>
      </c>
    </row>
    <row r="3973" spans="1:7" x14ac:dyDescent="0.25">
      <c r="A3973" t="s">
        <v>18</v>
      </c>
      <c r="B3973">
        <v>2.2400000000000002</v>
      </c>
      <c r="C3973" t="s">
        <v>7</v>
      </c>
      <c r="D3973" t="s">
        <v>53</v>
      </c>
      <c r="E3973" s="1">
        <v>43.971315903239798</v>
      </c>
      <c r="F3973" s="1">
        <v>45.547289301892661</v>
      </c>
      <c r="G3973" s="1">
        <f>Table4[[#This Row],[Su (kPa)]]*350/1000</f>
        <v>15.94155125566243</v>
      </c>
    </row>
    <row r="3974" spans="1:7" x14ac:dyDescent="0.25">
      <c r="A3974" t="s">
        <v>19</v>
      </c>
      <c r="B3974">
        <v>2.2400000000000002</v>
      </c>
      <c r="C3974" t="s">
        <v>7</v>
      </c>
      <c r="D3974" t="s">
        <v>52</v>
      </c>
      <c r="E3974" s="1">
        <v>44.008929786923133</v>
      </c>
      <c r="F3974" s="1">
        <v>38.847241814876725</v>
      </c>
      <c r="G3974" s="1">
        <f>Table4[[#This Row],[Su (kPa)]]*350/1000</f>
        <v>13.596534635206854</v>
      </c>
    </row>
    <row r="3975" spans="1:7" x14ac:dyDescent="0.25">
      <c r="A3975" t="s">
        <v>20</v>
      </c>
      <c r="B3975">
        <v>2.2400000000000002</v>
      </c>
      <c r="C3975" t="s">
        <v>7</v>
      </c>
      <c r="D3975" t="s">
        <v>52</v>
      </c>
      <c r="E3975" s="1">
        <v>43.971315903239798</v>
      </c>
      <c r="F3975" s="1">
        <v>181.67795921363515</v>
      </c>
      <c r="G3975" s="1">
        <f>Table4[[#This Row],[Su (kPa)]]*350/1000</f>
        <v>63.5872857247723</v>
      </c>
    </row>
    <row r="3976" spans="1:7" x14ac:dyDescent="0.25">
      <c r="A3976" t="s">
        <v>22</v>
      </c>
      <c r="B3976">
        <v>2.2400000000000002</v>
      </c>
      <c r="C3976" t="s">
        <v>7</v>
      </c>
      <c r="D3976" t="s">
        <v>52</v>
      </c>
      <c r="E3976" s="1">
        <v>44.486788400094767</v>
      </c>
      <c r="F3976" s="1">
        <v>64.198203174387231</v>
      </c>
      <c r="G3976" s="1">
        <f>Table4[[#This Row],[Su (kPa)]]*350/1000</f>
        <v>22.469371111035532</v>
      </c>
    </row>
    <row r="3977" spans="1:7" x14ac:dyDescent="0.25">
      <c r="A3977" t="s">
        <v>23</v>
      </c>
      <c r="B3977">
        <v>2.2400000000000002</v>
      </c>
      <c r="C3977" t="s">
        <v>7</v>
      </c>
      <c r="D3977" t="s">
        <v>52</v>
      </c>
      <c r="E3977" s="1">
        <v>43.673585070304377</v>
      </c>
      <c r="F3977" s="1">
        <v>91.293313871467831</v>
      </c>
      <c r="G3977" s="1">
        <f>Table4[[#This Row],[Su (kPa)]]*350/1000</f>
        <v>31.952659855013742</v>
      </c>
    </row>
    <row r="3978" spans="1:7" x14ac:dyDescent="0.25">
      <c r="A3978" t="s">
        <v>24</v>
      </c>
      <c r="B3978">
        <v>2.2400000000000002</v>
      </c>
      <c r="C3978" t="s">
        <v>7</v>
      </c>
      <c r="D3978" t="s">
        <v>53</v>
      </c>
      <c r="E3978" s="1">
        <v>41.460361794915471</v>
      </c>
      <c r="F3978" s="1">
        <v>56.421885200358147</v>
      </c>
      <c r="G3978" s="1">
        <f>Table4[[#This Row],[Su (kPa)]]*350/1000</f>
        <v>19.747659820125349</v>
      </c>
    </row>
    <row r="3979" spans="1:7" x14ac:dyDescent="0.25">
      <c r="A3979" t="s">
        <v>49</v>
      </c>
      <c r="B3979">
        <v>2.2400000000000002</v>
      </c>
      <c r="C3979" t="s">
        <v>7</v>
      </c>
      <c r="D3979" t="s">
        <v>53</v>
      </c>
      <c r="E3979" s="1">
        <v>39.262572201027169</v>
      </c>
      <c r="F3979" s="1">
        <v>38.705350057795663</v>
      </c>
      <c r="G3979" s="1">
        <f>Table4[[#This Row],[Su (kPa)]]*350/1000</f>
        <v>13.546872520228483</v>
      </c>
    </row>
    <row r="3980" spans="1:7" x14ac:dyDescent="0.25">
      <c r="A3980" t="s">
        <v>25</v>
      </c>
      <c r="B3980">
        <v>2.2400000000000002</v>
      </c>
      <c r="C3980" t="s">
        <v>7</v>
      </c>
      <c r="D3980" t="s">
        <v>53</v>
      </c>
      <c r="E3980" s="1">
        <v>36.231435538977891</v>
      </c>
      <c r="F3980" s="1">
        <v>47.936098497496509</v>
      </c>
      <c r="G3980" s="1">
        <f>Table4[[#This Row],[Su (kPa)]]*350/1000</f>
        <v>16.777634474123776</v>
      </c>
    </row>
    <row r="3981" spans="1:7" x14ac:dyDescent="0.25">
      <c r="A3981" t="s">
        <v>27</v>
      </c>
      <c r="B3981">
        <v>2.2400000000000002</v>
      </c>
      <c r="C3981" t="s">
        <v>7</v>
      </c>
      <c r="D3981" t="s">
        <v>53</v>
      </c>
      <c r="E3981" s="1"/>
      <c r="F3981" s="1"/>
      <c r="G3981" s="1">
        <f>Table4[[#This Row],[Su (kPa)]]*350/1000</f>
        <v>0</v>
      </c>
    </row>
    <row r="3982" spans="1:7" x14ac:dyDescent="0.25">
      <c r="A3982" t="s">
        <v>46</v>
      </c>
      <c r="B3982">
        <v>2.2400000000000002</v>
      </c>
      <c r="C3982" t="s">
        <v>7</v>
      </c>
      <c r="D3982" t="s">
        <v>53</v>
      </c>
      <c r="E3982" s="1">
        <v>44.506204767069349</v>
      </c>
      <c r="F3982" s="1">
        <v>73.69150831793722</v>
      </c>
      <c r="G3982" s="1">
        <f>Table4[[#This Row],[Su (kPa)]]*350/1000</f>
        <v>25.792027911278026</v>
      </c>
    </row>
    <row r="3983" spans="1:7" x14ac:dyDescent="0.25">
      <c r="A3983" t="s">
        <v>29</v>
      </c>
      <c r="B3983">
        <v>2.2400000000000002</v>
      </c>
      <c r="C3983" t="s">
        <v>7</v>
      </c>
      <c r="D3983" t="s">
        <v>53</v>
      </c>
      <c r="E3983" s="1"/>
      <c r="F3983" s="1"/>
      <c r="G3983" s="1">
        <f>Table4[[#This Row],[Su (kPa)]]*350/1000</f>
        <v>0</v>
      </c>
    </row>
    <row r="3984" spans="1:7" x14ac:dyDescent="0.25">
      <c r="A3984" t="s">
        <v>30</v>
      </c>
      <c r="B3984">
        <v>2.2400000000000002</v>
      </c>
      <c r="C3984" t="s">
        <v>7</v>
      </c>
      <c r="D3984" t="s">
        <v>52</v>
      </c>
      <c r="E3984" s="1">
        <v>42.467701402788407</v>
      </c>
      <c r="F3984" s="1">
        <v>73.395031285325459</v>
      </c>
      <c r="G3984" s="1">
        <f>Table4[[#This Row],[Su (kPa)]]*350/1000</f>
        <v>25.68826094986391</v>
      </c>
    </row>
    <row r="3985" spans="1:7" x14ac:dyDescent="0.25">
      <c r="A3985" t="s">
        <v>31</v>
      </c>
      <c r="B3985">
        <v>2.2400000000000002</v>
      </c>
      <c r="C3985" t="s">
        <v>7</v>
      </c>
      <c r="D3985" t="s">
        <v>52</v>
      </c>
      <c r="E3985" s="1">
        <v>35.932321729469336</v>
      </c>
      <c r="F3985" s="1">
        <v>30.678867894463124</v>
      </c>
      <c r="G3985" s="1">
        <f>Table4[[#This Row],[Su (kPa)]]*350/1000</f>
        <v>10.737603763062094</v>
      </c>
    </row>
    <row r="3986" spans="1:7" x14ac:dyDescent="0.25">
      <c r="A3986" t="s">
        <v>32</v>
      </c>
      <c r="B3986">
        <v>2.2400000000000002</v>
      </c>
      <c r="C3986" t="s">
        <v>7</v>
      </c>
      <c r="D3986" t="s">
        <v>53</v>
      </c>
      <c r="E3986" s="1">
        <v>44.409358784306633</v>
      </c>
      <c r="F3986" s="1">
        <v>39.000292342649153</v>
      </c>
      <c r="G3986" s="1">
        <f>Table4[[#This Row],[Su (kPa)]]*350/1000</f>
        <v>13.650102319927203</v>
      </c>
    </row>
    <row r="3987" spans="1:7" x14ac:dyDescent="0.25">
      <c r="A3987" t="s">
        <v>44</v>
      </c>
      <c r="B3987">
        <v>2.2400000000000002</v>
      </c>
      <c r="C3987" t="s">
        <v>7</v>
      </c>
      <c r="D3987" t="s">
        <v>53</v>
      </c>
      <c r="E3987" s="1">
        <v>44.351532786369361</v>
      </c>
      <c r="F3987" s="1">
        <v>44.805489320648654</v>
      </c>
      <c r="G3987" s="1">
        <f>Table4[[#This Row],[Su (kPa)]]*350/1000</f>
        <v>15.68192126222703</v>
      </c>
    </row>
    <row r="3988" spans="1:7" x14ac:dyDescent="0.25">
      <c r="A3988" t="s">
        <v>33</v>
      </c>
      <c r="B3988">
        <v>2.2400000000000002</v>
      </c>
      <c r="C3988" t="s">
        <v>7</v>
      </c>
      <c r="D3988" t="s">
        <v>53</v>
      </c>
      <c r="E3988" s="1">
        <v>44.274757142502565</v>
      </c>
      <c r="F3988" s="1">
        <v>61.895657817681652</v>
      </c>
      <c r="G3988" s="1">
        <f>Table4[[#This Row],[Su (kPa)]]*350/1000</f>
        <v>21.663480236188576</v>
      </c>
    </row>
    <row r="3989" spans="1:7" x14ac:dyDescent="0.25">
      <c r="A3989" t="s">
        <v>34</v>
      </c>
      <c r="B3989">
        <v>2.2400000000000002</v>
      </c>
      <c r="C3989" t="s">
        <v>7</v>
      </c>
      <c r="D3989" t="s">
        <v>53</v>
      </c>
      <c r="E3989" s="1">
        <v>44.084426714752148</v>
      </c>
      <c r="F3989" s="1">
        <v>55.052913924398666</v>
      </c>
      <c r="G3989" s="1">
        <f>Table4[[#This Row],[Su (kPa)]]*350/1000</f>
        <v>19.268519873539532</v>
      </c>
    </row>
    <row r="3990" spans="1:7" x14ac:dyDescent="0.25">
      <c r="A3990" t="s">
        <v>35</v>
      </c>
      <c r="B3990">
        <v>2.2400000000000002</v>
      </c>
      <c r="C3990" t="s">
        <v>7</v>
      </c>
      <c r="D3990" t="s">
        <v>53</v>
      </c>
      <c r="E3990" s="1">
        <v>44.122310525769471</v>
      </c>
      <c r="F3990" s="1">
        <v>51.330668750422241</v>
      </c>
      <c r="G3990" s="1">
        <f>Table4[[#This Row],[Su (kPa)]]*350/1000</f>
        <v>17.965734062647787</v>
      </c>
    </row>
    <row r="3991" spans="1:7" x14ac:dyDescent="0.25">
      <c r="A3991" t="s">
        <v>36</v>
      </c>
      <c r="B3991">
        <v>2.2400000000000002</v>
      </c>
      <c r="C3991" t="s">
        <v>7</v>
      </c>
      <c r="D3991" t="s">
        <v>53</v>
      </c>
      <c r="E3991" s="1">
        <v>44.52564482218439</v>
      </c>
      <c r="F3991" s="1">
        <v>99.802880126467485</v>
      </c>
      <c r="G3991" s="1">
        <f>Table4[[#This Row],[Su (kPa)]]*350/1000</f>
        <v>34.931008044263621</v>
      </c>
    </row>
    <row r="3992" spans="1:7" x14ac:dyDescent="0.25">
      <c r="A3992" t="s">
        <v>37</v>
      </c>
      <c r="B3992">
        <v>2.2400000000000002</v>
      </c>
      <c r="C3992" t="s">
        <v>7</v>
      </c>
      <c r="D3992" t="s">
        <v>52</v>
      </c>
      <c r="E3992" s="1">
        <v>38.894323810273889</v>
      </c>
      <c r="F3992" s="1">
        <v>39.815206048384638</v>
      </c>
      <c r="G3992" s="1">
        <f>Table4[[#This Row],[Su (kPa)]]*350/1000</f>
        <v>13.935322116934623</v>
      </c>
    </row>
    <row r="3993" spans="1:7" x14ac:dyDescent="0.25">
      <c r="A3993" t="s">
        <v>38</v>
      </c>
      <c r="B3993">
        <v>2.2400000000000002</v>
      </c>
      <c r="C3993" t="s">
        <v>7</v>
      </c>
      <c r="D3993" t="s">
        <v>52</v>
      </c>
      <c r="E3993" s="1">
        <v>43.563369298293431</v>
      </c>
      <c r="F3993" s="1">
        <v>93.903528432265517</v>
      </c>
      <c r="G3993" s="1">
        <f>Table4[[#This Row],[Su (kPa)]]*350/1000</f>
        <v>32.866234951292931</v>
      </c>
    </row>
    <row r="3994" spans="1:7" x14ac:dyDescent="0.25">
      <c r="A3994" t="s">
        <v>42</v>
      </c>
      <c r="B3994">
        <v>2.2400000000000002</v>
      </c>
      <c r="C3994" t="s">
        <v>7</v>
      </c>
      <c r="D3994" t="s">
        <v>52</v>
      </c>
      <c r="E3994" s="1">
        <v>43.728983465773823</v>
      </c>
      <c r="F3994" s="1">
        <v>112.70941753662441</v>
      </c>
      <c r="G3994" s="1">
        <f>Table4[[#This Row],[Su (kPa)]]*350/1000</f>
        <v>39.448296137818545</v>
      </c>
    </row>
    <row r="3995" spans="1:7" x14ac:dyDescent="0.25">
      <c r="A3995" t="s">
        <v>47</v>
      </c>
      <c r="B3995">
        <v>2.2400000000000002</v>
      </c>
      <c r="C3995" t="s">
        <v>7</v>
      </c>
      <c r="D3995" t="s">
        <v>52</v>
      </c>
      <c r="E3995" s="1">
        <v>42.450645914549696</v>
      </c>
      <c r="F3995" s="1">
        <v>54.70640617992548</v>
      </c>
      <c r="G3995" s="1">
        <f>Table4[[#This Row],[Su (kPa)]]*350/1000</f>
        <v>19.147242162973917</v>
      </c>
    </row>
    <row r="3996" spans="1:7" x14ac:dyDescent="0.25">
      <c r="A3996" t="s">
        <v>39</v>
      </c>
      <c r="B3996">
        <v>2.2400000000000002</v>
      </c>
      <c r="C3996" t="s">
        <v>7</v>
      </c>
      <c r="D3996" t="s">
        <v>52</v>
      </c>
      <c r="E3996" s="1">
        <v>44.564596204001646</v>
      </c>
      <c r="F3996" s="1">
        <v>59.889076798966428</v>
      </c>
      <c r="G3996" s="1">
        <f>Table4[[#This Row],[Su (kPa)]]*350/1000</f>
        <v>20.961176879638248</v>
      </c>
    </row>
    <row r="3997" spans="1:7" x14ac:dyDescent="0.25">
      <c r="A3997" t="s">
        <v>40</v>
      </c>
      <c r="B3997">
        <v>2.2400000000000002</v>
      </c>
      <c r="C3997" t="s">
        <v>7</v>
      </c>
      <c r="D3997" t="s">
        <v>52</v>
      </c>
      <c r="E3997" s="1">
        <v>43.041299073604961</v>
      </c>
      <c r="F3997" s="1">
        <v>30.408213998234903</v>
      </c>
      <c r="G3997" s="1">
        <f>Table4[[#This Row],[Su (kPa)]]*350/1000</f>
        <v>10.642874899382216</v>
      </c>
    </row>
    <row r="3998" spans="1:7" x14ac:dyDescent="0.25">
      <c r="A3998" t="s">
        <v>41</v>
      </c>
      <c r="B3998">
        <v>2.2400000000000002</v>
      </c>
      <c r="C3998" t="s">
        <v>7</v>
      </c>
      <c r="D3998" t="s">
        <v>52</v>
      </c>
      <c r="E3998" s="1">
        <v>44.008929786923133</v>
      </c>
      <c r="F3998" s="1">
        <v>36.084659246563682</v>
      </c>
      <c r="G3998" s="1">
        <f>Table4[[#This Row],[Su (kPa)]]*350/1000</f>
        <v>12.629630736297289</v>
      </c>
    </row>
    <row r="3999" spans="1:7" x14ac:dyDescent="0.25">
      <c r="A3999" t="s">
        <v>9</v>
      </c>
      <c r="B3999">
        <v>3.58</v>
      </c>
      <c r="C3999" t="s">
        <v>50</v>
      </c>
      <c r="D3999" t="s">
        <v>52</v>
      </c>
      <c r="E3999" s="1">
        <v>43.915062233713755</v>
      </c>
      <c r="F3999" s="1">
        <v>59.149191784191032</v>
      </c>
      <c r="G3999" s="1">
        <f>Table4[[#This Row],[Su (kPa)]]*350/1000</f>
        <v>20.702217124466859</v>
      </c>
    </row>
    <row r="4000" spans="1:7" x14ac:dyDescent="0.25">
      <c r="A4000" t="s">
        <v>11</v>
      </c>
      <c r="B4000">
        <v>2.2599999999999998</v>
      </c>
      <c r="C4000" t="s">
        <v>7</v>
      </c>
      <c r="D4000" t="s">
        <v>52</v>
      </c>
      <c r="E4000" s="1">
        <v>44.198350777099357</v>
      </c>
      <c r="F4000" s="1">
        <v>97.174213473293875</v>
      </c>
      <c r="G4000" s="1">
        <f>Table4[[#This Row],[Su (kPa)]]*350/1000</f>
        <v>34.010974715652857</v>
      </c>
    </row>
    <row r="4001" spans="1:7" x14ac:dyDescent="0.25">
      <c r="A4001" t="s">
        <v>48</v>
      </c>
      <c r="B4001">
        <v>2.2599999999999998</v>
      </c>
      <c r="C4001" t="s">
        <v>7</v>
      </c>
      <c r="D4001" t="s">
        <v>52</v>
      </c>
      <c r="E4001" s="1">
        <v>43.201467528738824</v>
      </c>
      <c r="F4001" s="1">
        <v>136.44363718079853</v>
      </c>
      <c r="G4001" s="1">
        <f>Table4[[#This Row],[Su (kPa)]]*350/1000</f>
        <v>47.755273013279492</v>
      </c>
    </row>
    <row r="4002" spans="1:7" x14ac:dyDescent="0.25">
      <c r="A4002" t="s">
        <v>12</v>
      </c>
      <c r="B4002">
        <v>2.2599999999999998</v>
      </c>
      <c r="C4002" t="s">
        <v>7</v>
      </c>
      <c r="D4002" t="s">
        <v>52</v>
      </c>
      <c r="E4002" s="1">
        <v>40.635962082802124</v>
      </c>
      <c r="F4002" s="1">
        <v>61.504739263876708</v>
      </c>
      <c r="G4002" s="1">
        <f>Table4[[#This Row],[Su (kPa)]]*350/1000</f>
        <v>21.526658742356847</v>
      </c>
    </row>
    <row r="4003" spans="1:7" x14ac:dyDescent="0.25">
      <c r="A4003" t="s">
        <v>13</v>
      </c>
      <c r="B4003">
        <v>2.2599999999999998</v>
      </c>
      <c r="C4003" t="s">
        <v>7</v>
      </c>
      <c r="D4003" t="s">
        <v>52</v>
      </c>
      <c r="E4003" s="1">
        <v>39.513267064167977</v>
      </c>
      <c r="F4003" s="1">
        <v>48.442405312702846</v>
      </c>
      <c r="G4003" s="1">
        <f>Table4[[#This Row],[Su (kPa)]]*350/1000</f>
        <v>16.954841859445995</v>
      </c>
    </row>
    <row r="4004" spans="1:7" x14ac:dyDescent="0.25">
      <c r="A4004" t="s">
        <v>14</v>
      </c>
      <c r="B4004">
        <v>2.2599999999999998</v>
      </c>
      <c r="C4004" t="s">
        <v>7</v>
      </c>
      <c r="D4004" t="s">
        <v>52</v>
      </c>
      <c r="E4004" s="1">
        <v>42.760549836534615</v>
      </c>
      <c r="F4004" s="1">
        <v>96.340249448109887</v>
      </c>
      <c r="G4004" s="1">
        <f>Table4[[#This Row],[Su (kPa)]]*350/1000</f>
        <v>33.71908730683846</v>
      </c>
    </row>
    <row r="4005" spans="1:7" x14ac:dyDescent="0.25">
      <c r="A4005" t="s">
        <v>15</v>
      </c>
      <c r="B4005">
        <v>2.2599999999999998</v>
      </c>
      <c r="C4005" t="s">
        <v>7</v>
      </c>
      <c r="D4005" t="s">
        <v>52</v>
      </c>
      <c r="E4005" s="1">
        <v>39.668580205818934</v>
      </c>
      <c r="F4005" s="1">
        <v>49.207257516605132</v>
      </c>
      <c r="G4005" s="1">
        <f>Table4[[#This Row],[Su (kPa)]]*350/1000</f>
        <v>17.222540130811797</v>
      </c>
    </row>
    <row r="4006" spans="1:7" x14ac:dyDescent="0.25">
      <c r="A4006" t="s">
        <v>16</v>
      </c>
      <c r="B4006">
        <v>2.2599999999999998</v>
      </c>
      <c r="C4006" t="s">
        <v>7</v>
      </c>
      <c r="D4006" t="s">
        <v>52</v>
      </c>
      <c r="E4006" s="1">
        <v>41.604895835593055</v>
      </c>
      <c r="F4006" s="1">
        <v>73.899235020132309</v>
      </c>
      <c r="G4006" s="1">
        <f>Table4[[#This Row],[Su (kPa)]]*350/1000</f>
        <v>25.864732257046306</v>
      </c>
    </row>
    <row r="4007" spans="1:7" x14ac:dyDescent="0.25">
      <c r="A4007" t="s">
        <v>43</v>
      </c>
      <c r="B4007">
        <v>2.2599999999999998</v>
      </c>
      <c r="C4007" t="s">
        <v>7</v>
      </c>
      <c r="D4007" t="s">
        <v>52</v>
      </c>
      <c r="E4007" s="1">
        <v>40.129824186843379</v>
      </c>
      <c r="F4007" s="1">
        <v>47.014106011844312</v>
      </c>
      <c r="G4007" s="1">
        <f>Table4[[#This Row],[Su (kPa)]]*350/1000</f>
        <v>16.454937104145507</v>
      </c>
    </row>
    <row r="4008" spans="1:7" x14ac:dyDescent="0.25">
      <c r="A4008" t="s">
        <v>17</v>
      </c>
      <c r="B4008">
        <v>2.2599999999999998</v>
      </c>
      <c r="C4008" t="s">
        <v>7</v>
      </c>
      <c r="D4008" t="s">
        <v>52</v>
      </c>
      <c r="E4008" s="1">
        <v>40.217913257261984</v>
      </c>
      <c r="F4008" s="1">
        <v>49.03836049689798</v>
      </c>
      <c r="G4008" s="1">
        <f>Table4[[#This Row],[Su (kPa)]]*350/1000</f>
        <v>17.163426173914292</v>
      </c>
    </row>
    <row r="4009" spans="1:7" x14ac:dyDescent="0.25">
      <c r="A4009" t="s">
        <v>18</v>
      </c>
      <c r="B4009">
        <v>2.2599999999999998</v>
      </c>
      <c r="C4009" t="s">
        <v>7</v>
      </c>
      <c r="D4009" t="s">
        <v>53</v>
      </c>
      <c r="E4009" s="1">
        <v>44.084426714752148</v>
      </c>
      <c r="F4009" s="1">
        <v>51.518275498039387</v>
      </c>
      <c r="G4009" s="1">
        <f>Table4[[#This Row],[Su (kPa)]]*350/1000</f>
        <v>18.031396424313787</v>
      </c>
    </row>
    <row r="4010" spans="1:7" x14ac:dyDescent="0.25">
      <c r="A4010" t="s">
        <v>19</v>
      </c>
      <c r="B4010">
        <v>2.2599999999999998</v>
      </c>
      <c r="C4010" t="s">
        <v>7</v>
      </c>
      <c r="D4010" t="s">
        <v>52</v>
      </c>
      <c r="E4010" s="1">
        <v>44.027770302206186</v>
      </c>
      <c r="F4010" s="1">
        <v>41.54991740440132</v>
      </c>
      <c r="G4010" s="1">
        <f>Table4[[#This Row],[Su (kPa)]]*350/1000</f>
        <v>14.542471091540461</v>
      </c>
    </row>
    <row r="4011" spans="1:7" x14ac:dyDescent="0.25">
      <c r="A4011" t="s">
        <v>20</v>
      </c>
      <c r="B4011">
        <v>2.2599999999999998</v>
      </c>
      <c r="C4011" t="s">
        <v>7</v>
      </c>
      <c r="D4011" t="s">
        <v>52</v>
      </c>
      <c r="E4011" s="1">
        <v>43.990111669787709</v>
      </c>
      <c r="F4011" s="1">
        <v>185.65387211671879</v>
      </c>
      <c r="G4011" s="1">
        <f>Table4[[#This Row],[Su (kPa)]]*350/1000</f>
        <v>64.978855240851573</v>
      </c>
    </row>
    <row r="4012" spans="1:7" x14ac:dyDescent="0.25">
      <c r="A4012" t="s">
        <v>22</v>
      </c>
      <c r="B4012">
        <v>2.2599999999999998</v>
      </c>
      <c r="C4012" t="s">
        <v>7</v>
      </c>
      <c r="D4012" t="s">
        <v>52</v>
      </c>
      <c r="E4012" s="1">
        <v>43.990111669787709</v>
      </c>
      <c r="F4012" s="1">
        <v>58.490841543063631</v>
      </c>
      <c r="G4012" s="1">
        <f>Table4[[#This Row],[Su (kPa)]]*350/1000</f>
        <v>20.471794540072271</v>
      </c>
    </row>
    <row r="4013" spans="1:7" x14ac:dyDescent="0.25">
      <c r="A4013" t="s">
        <v>23</v>
      </c>
      <c r="B4013">
        <v>2.2599999999999998</v>
      </c>
      <c r="C4013" t="s">
        <v>7</v>
      </c>
      <c r="D4013" t="s">
        <v>52</v>
      </c>
      <c r="E4013" s="1">
        <v>43.673585070304377</v>
      </c>
      <c r="F4013" s="1">
        <v>90.874989279861651</v>
      </c>
      <c r="G4013" s="1">
        <f>Table4[[#This Row],[Su (kPa)]]*350/1000</f>
        <v>31.806246247951577</v>
      </c>
    </row>
    <row r="4014" spans="1:7" x14ac:dyDescent="0.25">
      <c r="A4014" t="s">
        <v>24</v>
      </c>
      <c r="B4014">
        <v>2.2599999999999998</v>
      </c>
      <c r="C4014" t="s">
        <v>7</v>
      </c>
      <c r="D4014" t="s">
        <v>53</v>
      </c>
      <c r="E4014" s="1">
        <v>41.524430597256995</v>
      </c>
      <c r="F4014" s="1">
        <v>57.246668498924933</v>
      </c>
      <c r="G4014" s="1">
        <f>Table4[[#This Row],[Su (kPa)]]*350/1000</f>
        <v>20.036333974623727</v>
      </c>
    </row>
    <row r="4015" spans="1:7" x14ac:dyDescent="0.25">
      <c r="A4015" t="s">
        <v>49</v>
      </c>
      <c r="B4015">
        <v>2.2599999999999998</v>
      </c>
      <c r="C4015" t="s">
        <v>7</v>
      </c>
      <c r="D4015" t="s">
        <v>53</v>
      </c>
      <c r="E4015" s="1">
        <v>39.207433883079901</v>
      </c>
      <c r="F4015" s="1">
        <v>38.451808254590055</v>
      </c>
      <c r="G4015" s="1">
        <f>Table4[[#This Row],[Su (kPa)]]*350/1000</f>
        <v>13.458132889106519</v>
      </c>
    </row>
    <row r="4016" spans="1:7" x14ac:dyDescent="0.25">
      <c r="A4016" t="s">
        <v>25</v>
      </c>
      <c r="B4016">
        <v>2.2599999999999998</v>
      </c>
      <c r="C4016" t="s">
        <v>7</v>
      </c>
      <c r="D4016" t="s">
        <v>53</v>
      </c>
      <c r="E4016" s="1">
        <v>36.537030684595976</v>
      </c>
      <c r="F4016" s="1">
        <v>49.064525062812329</v>
      </c>
      <c r="G4016" s="1">
        <f>Table4[[#This Row],[Su (kPa)]]*350/1000</f>
        <v>17.172583771984314</v>
      </c>
    </row>
    <row r="4017" spans="1:7" x14ac:dyDescent="0.25">
      <c r="A4017" t="s">
        <v>27</v>
      </c>
      <c r="B4017">
        <v>2.2599999999999998</v>
      </c>
      <c r="C4017" t="s">
        <v>7</v>
      </c>
      <c r="D4017" t="s">
        <v>53</v>
      </c>
      <c r="E4017" s="1"/>
      <c r="F4017" s="1"/>
      <c r="G4017" s="1">
        <f>Table4[[#This Row],[Su (kPa)]]*350/1000</f>
        <v>0</v>
      </c>
    </row>
    <row r="4018" spans="1:7" x14ac:dyDescent="0.25">
      <c r="A4018" t="s">
        <v>46</v>
      </c>
      <c r="B4018">
        <v>2.2599999999999998</v>
      </c>
      <c r="C4018" t="s">
        <v>7</v>
      </c>
      <c r="D4018" t="s">
        <v>53</v>
      </c>
      <c r="E4018" s="1">
        <v>44.545108617190223</v>
      </c>
      <c r="F4018" s="1">
        <v>60.573528850347117</v>
      </c>
      <c r="G4018" s="1">
        <f>Table4[[#This Row],[Su (kPa)]]*350/1000</f>
        <v>21.200735097621489</v>
      </c>
    </row>
    <row r="4019" spans="1:7" x14ac:dyDescent="0.25">
      <c r="A4019" t="s">
        <v>29</v>
      </c>
      <c r="B4019">
        <v>2.2599999999999998</v>
      </c>
      <c r="C4019" t="s">
        <v>7</v>
      </c>
      <c r="D4019" t="s">
        <v>53</v>
      </c>
      <c r="E4019" s="1"/>
      <c r="F4019" s="1"/>
      <c r="G4019" s="1">
        <f>Table4[[#This Row],[Su (kPa)]]*350/1000</f>
        <v>0</v>
      </c>
    </row>
    <row r="4020" spans="1:7" x14ac:dyDescent="0.25">
      <c r="A4020" t="s">
        <v>30</v>
      </c>
      <c r="B4020">
        <v>2.2599999999999998</v>
      </c>
      <c r="C4020" t="s">
        <v>7</v>
      </c>
      <c r="D4020" t="s">
        <v>52</v>
      </c>
      <c r="E4020" s="1">
        <v>42.331780493206885</v>
      </c>
      <c r="F4020" s="1">
        <v>70.951305401880006</v>
      </c>
      <c r="G4020" s="1">
        <f>Table4[[#This Row],[Su (kPa)]]*350/1000</f>
        <v>24.832956890658004</v>
      </c>
    </row>
    <row r="4021" spans="1:7" x14ac:dyDescent="0.25">
      <c r="A4021" t="s">
        <v>31</v>
      </c>
      <c r="B4021">
        <v>2.2599999999999998</v>
      </c>
      <c r="C4021" t="s">
        <v>7</v>
      </c>
      <c r="D4021" t="s">
        <v>52</v>
      </c>
      <c r="E4021" s="1">
        <v>37.085212569438781</v>
      </c>
      <c r="F4021" s="1">
        <v>33.93012748728119</v>
      </c>
      <c r="G4021" s="1">
        <f>Table4[[#This Row],[Su (kPa)]]*350/1000</f>
        <v>11.875544620548418</v>
      </c>
    </row>
    <row r="4022" spans="1:7" x14ac:dyDescent="0.25">
      <c r="A4022" t="s">
        <v>32</v>
      </c>
      <c r="B4022">
        <v>2.2599999999999998</v>
      </c>
      <c r="C4022" t="s">
        <v>7</v>
      </c>
      <c r="D4022" t="s">
        <v>53</v>
      </c>
      <c r="E4022" s="1">
        <v>44.409358784306633</v>
      </c>
      <c r="F4022" s="1">
        <v>39.469648665562509</v>
      </c>
      <c r="G4022" s="1">
        <f>Table4[[#This Row],[Su (kPa)]]*350/1000</f>
        <v>13.814377032946879</v>
      </c>
    </row>
    <row r="4023" spans="1:7" x14ac:dyDescent="0.25">
      <c r="A4023" t="s">
        <v>44</v>
      </c>
      <c r="B4023">
        <v>2.2599999999999998</v>
      </c>
      <c r="C4023" t="s">
        <v>7</v>
      </c>
      <c r="D4023" t="s">
        <v>53</v>
      </c>
      <c r="E4023" s="1">
        <v>44.293916309133301</v>
      </c>
      <c r="F4023" s="1">
        <v>46.071937848143556</v>
      </c>
      <c r="G4023" s="1">
        <f>Table4[[#This Row],[Su (kPa)]]*350/1000</f>
        <v>16.125178246850243</v>
      </c>
    </row>
    <row r="4024" spans="1:7" x14ac:dyDescent="0.25">
      <c r="A4024" t="s">
        <v>33</v>
      </c>
      <c r="B4024">
        <v>2.2599999999999998</v>
      </c>
      <c r="C4024" t="s">
        <v>7</v>
      </c>
      <c r="D4024" t="s">
        <v>53</v>
      </c>
      <c r="E4024" s="1">
        <v>44.236507998694201</v>
      </c>
      <c r="F4024" s="1">
        <v>57.82788697402826</v>
      </c>
      <c r="G4024" s="1">
        <f>Table4[[#This Row],[Su (kPa)]]*350/1000</f>
        <v>20.23976044090989</v>
      </c>
    </row>
    <row r="4025" spans="1:7" x14ac:dyDescent="0.25">
      <c r="A4025" t="s">
        <v>34</v>
      </c>
      <c r="B4025">
        <v>2.2599999999999998</v>
      </c>
      <c r="C4025" t="s">
        <v>7</v>
      </c>
      <c r="D4025" t="s">
        <v>53</v>
      </c>
      <c r="E4025" s="1">
        <v>43.896355396835602</v>
      </c>
      <c r="F4025" s="1">
        <v>43.874173010368125</v>
      </c>
      <c r="G4025" s="1">
        <f>Table4[[#This Row],[Su (kPa)]]*350/1000</f>
        <v>15.355960553628844</v>
      </c>
    </row>
    <row r="4026" spans="1:7" x14ac:dyDescent="0.25">
      <c r="A4026" t="s">
        <v>35</v>
      </c>
      <c r="B4026">
        <v>2.2599999999999998</v>
      </c>
      <c r="C4026" t="s">
        <v>7</v>
      </c>
      <c r="D4026" t="s">
        <v>53</v>
      </c>
      <c r="E4026" s="1">
        <v>44.370784771709836</v>
      </c>
      <c r="F4026" s="1">
        <v>93.469982580378542</v>
      </c>
      <c r="G4026" s="1">
        <f>Table4[[#This Row],[Su (kPa)]]*350/1000</f>
        <v>32.714493903132492</v>
      </c>
    </row>
    <row r="4027" spans="1:7" x14ac:dyDescent="0.25">
      <c r="A4027" t="s">
        <v>36</v>
      </c>
      <c r="B4027">
        <v>2.2599999999999998</v>
      </c>
      <c r="C4027" t="s">
        <v>7</v>
      </c>
      <c r="D4027" t="s">
        <v>53</v>
      </c>
      <c r="E4027" s="1">
        <v>44.506204767069349</v>
      </c>
      <c r="F4027" s="1">
        <v>108.41994322165785</v>
      </c>
      <c r="G4027" s="1">
        <f>Table4[[#This Row],[Su (kPa)]]*350/1000</f>
        <v>37.946980127580247</v>
      </c>
    </row>
    <row r="4028" spans="1:7" x14ac:dyDescent="0.25">
      <c r="A4028" t="s">
        <v>37</v>
      </c>
      <c r="B4028">
        <v>2.2599999999999998</v>
      </c>
      <c r="C4028" t="s">
        <v>7</v>
      </c>
      <c r="D4028" t="s">
        <v>52</v>
      </c>
      <c r="E4028" s="1">
        <v>38.853969611354472</v>
      </c>
      <c r="F4028" s="1">
        <v>39.564687345114748</v>
      </c>
      <c r="G4028" s="1">
        <f>Table4[[#This Row],[Su (kPa)]]*350/1000</f>
        <v>13.847640570790162</v>
      </c>
    </row>
    <row r="4029" spans="1:7" x14ac:dyDescent="0.25">
      <c r="A4029" t="s">
        <v>38</v>
      </c>
      <c r="B4029">
        <v>2.2599999999999998</v>
      </c>
      <c r="C4029" t="s">
        <v>7</v>
      </c>
      <c r="D4029" t="s">
        <v>52</v>
      </c>
      <c r="E4029" s="1">
        <v>43.618380751693081</v>
      </c>
      <c r="F4029" s="1">
        <v>96.158363573521711</v>
      </c>
      <c r="G4029" s="1">
        <f>Table4[[#This Row],[Su (kPa)]]*350/1000</f>
        <v>33.6554272507326</v>
      </c>
    </row>
    <row r="4030" spans="1:7" x14ac:dyDescent="0.25">
      <c r="A4030" t="s">
        <v>39</v>
      </c>
      <c r="B4030">
        <v>2.2599999999999998</v>
      </c>
      <c r="C4030" t="s">
        <v>7</v>
      </c>
      <c r="D4030" t="s">
        <v>52</v>
      </c>
      <c r="E4030" s="1">
        <v>44.603642961525999</v>
      </c>
      <c r="F4030" s="1">
        <v>59.995415986067655</v>
      </c>
      <c r="G4030" s="1">
        <f>Table4[[#This Row],[Su (kPa)]]*350/1000</f>
        <v>20.998395595123679</v>
      </c>
    </row>
    <row r="4031" spans="1:7" x14ac:dyDescent="0.25">
      <c r="A4031" t="s">
        <v>40</v>
      </c>
      <c r="B4031">
        <v>2.2599999999999998</v>
      </c>
      <c r="C4031" t="s">
        <v>7</v>
      </c>
      <c r="D4031" t="s">
        <v>52</v>
      </c>
      <c r="E4031" s="1">
        <v>43.023603454993093</v>
      </c>
      <c r="F4031" s="1">
        <v>30.212294159958908</v>
      </c>
      <c r="G4031" s="1">
        <f>Table4[[#This Row],[Su (kPa)]]*350/1000</f>
        <v>10.574302955985619</v>
      </c>
    </row>
    <row r="4032" spans="1:7" x14ac:dyDescent="0.25">
      <c r="A4032" t="s">
        <v>41</v>
      </c>
      <c r="B4032">
        <v>2.2599999999999998</v>
      </c>
      <c r="C4032" t="s">
        <v>7</v>
      </c>
      <c r="D4032" t="s">
        <v>52</v>
      </c>
      <c r="E4032" s="1">
        <v>44.04663326334407</v>
      </c>
      <c r="F4032" s="1">
        <v>36.06806979528578</v>
      </c>
      <c r="G4032" s="1">
        <f>Table4[[#This Row],[Su (kPa)]]*350/1000</f>
        <v>12.623824428350023</v>
      </c>
    </row>
    <row r="4033" spans="1:7" x14ac:dyDescent="0.25">
      <c r="A4033" t="s">
        <v>9</v>
      </c>
      <c r="B4033">
        <v>3.6</v>
      </c>
      <c r="C4033" t="s">
        <v>50</v>
      </c>
      <c r="D4033" t="s">
        <v>52</v>
      </c>
      <c r="E4033" s="1">
        <v>44.084426714752148</v>
      </c>
      <c r="F4033" s="1">
        <v>61.304624883212952</v>
      </c>
      <c r="G4033" s="1">
        <f>Table4[[#This Row],[Su (kPa)]]*350/1000</f>
        <v>21.456618709124534</v>
      </c>
    </row>
    <row r="4034" spans="1:7" x14ac:dyDescent="0.25">
      <c r="A4034" t="s">
        <v>11</v>
      </c>
      <c r="B4034">
        <v>2.2799999999999998</v>
      </c>
      <c r="C4034" t="s">
        <v>7</v>
      </c>
      <c r="D4034" t="s">
        <v>52</v>
      </c>
      <c r="E4034" s="1">
        <v>43.508549509409818</v>
      </c>
      <c r="F4034" s="1">
        <v>97.786342738961622</v>
      </c>
      <c r="G4034" s="1">
        <f>Table4[[#This Row],[Su (kPa)]]*350/1000</f>
        <v>34.225219958636565</v>
      </c>
    </row>
    <row r="4035" spans="1:7" x14ac:dyDescent="0.25">
      <c r="A4035" t="s">
        <v>48</v>
      </c>
      <c r="B4035">
        <v>2.2799999999999998</v>
      </c>
      <c r="C4035" t="s">
        <v>7</v>
      </c>
      <c r="D4035" t="s">
        <v>52</v>
      </c>
      <c r="E4035" s="1">
        <v>43.041299073604961</v>
      </c>
      <c r="F4035" s="1">
        <v>128.00925569143001</v>
      </c>
      <c r="G4035" s="1">
        <f>Table4[[#This Row],[Su (kPa)]]*350/1000</f>
        <v>44.8032394920005</v>
      </c>
    </row>
    <row r="4036" spans="1:7" x14ac:dyDescent="0.25">
      <c r="A4036" t="s">
        <v>12</v>
      </c>
      <c r="B4036">
        <v>2.2799999999999998</v>
      </c>
      <c r="C4036" t="s">
        <v>7</v>
      </c>
      <c r="D4036" t="s">
        <v>52</v>
      </c>
      <c r="E4036" s="1">
        <v>40.115192859880018</v>
      </c>
      <c r="F4036" s="1">
        <v>56.703723531985126</v>
      </c>
      <c r="G4036" s="1">
        <f>Table4[[#This Row],[Su (kPa)]]*350/1000</f>
        <v>19.846303236194796</v>
      </c>
    </row>
    <row r="4037" spans="1:7" x14ac:dyDescent="0.25">
      <c r="A4037" t="s">
        <v>13</v>
      </c>
      <c r="B4037">
        <v>2.2799999999999998</v>
      </c>
      <c r="C4037" t="s">
        <v>7</v>
      </c>
      <c r="D4037" t="s">
        <v>52</v>
      </c>
      <c r="E4037" s="1">
        <v>39.457189664436882</v>
      </c>
      <c r="F4037" s="1">
        <v>47.83340162692518</v>
      </c>
      <c r="G4037" s="1">
        <f>Table4[[#This Row],[Su (kPa)]]*350/1000</f>
        <v>16.741690569423813</v>
      </c>
    </row>
    <row r="4038" spans="1:7" x14ac:dyDescent="0.25">
      <c r="A4038" t="s">
        <v>14</v>
      </c>
      <c r="B4038">
        <v>2.2799999999999998</v>
      </c>
      <c r="C4038" t="s">
        <v>7</v>
      </c>
      <c r="D4038" t="s">
        <v>52</v>
      </c>
      <c r="E4038" s="1">
        <v>42.743169843593087</v>
      </c>
      <c r="F4038" s="1">
        <v>95.650479096021925</v>
      </c>
      <c r="G4038" s="1">
        <f>Table4[[#This Row],[Su (kPa)]]*350/1000</f>
        <v>33.47766768360767</v>
      </c>
    </row>
    <row r="4039" spans="1:7" x14ac:dyDescent="0.25">
      <c r="A4039" t="s">
        <v>15</v>
      </c>
      <c r="B4039">
        <v>2.2799999999999998</v>
      </c>
      <c r="C4039" t="s">
        <v>7</v>
      </c>
      <c r="D4039" t="s">
        <v>52</v>
      </c>
      <c r="E4039" s="1">
        <v>39.711221258948797</v>
      </c>
      <c r="F4039" s="1">
        <v>48.251946739439965</v>
      </c>
      <c r="G4039" s="1">
        <f>Table4[[#This Row],[Su (kPa)]]*350/1000</f>
        <v>16.888181358803987</v>
      </c>
    </row>
    <row r="4040" spans="1:7" x14ac:dyDescent="0.25">
      <c r="A4040" t="s">
        <v>16</v>
      </c>
      <c r="B4040">
        <v>2.2799999999999998</v>
      </c>
      <c r="C4040" t="s">
        <v>7</v>
      </c>
      <c r="D4040" t="s">
        <v>52</v>
      </c>
      <c r="E4040" s="1">
        <v>42.197043400488255</v>
      </c>
      <c r="F4040" s="1">
        <v>81.441721169626092</v>
      </c>
      <c r="G4040" s="1">
        <f>Table4[[#This Row],[Su (kPa)]]*350/1000</f>
        <v>28.504602409369134</v>
      </c>
    </row>
    <row r="4041" spans="1:7" x14ac:dyDescent="0.25">
      <c r="A4041" t="s">
        <v>43</v>
      </c>
      <c r="B4041">
        <v>2.2799999999999998</v>
      </c>
      <c r="C4041" t="s">
        <v>7</v>
      </c>
      <c r="D4041" t="s">
        <v>52</v>
      </c>
      <c r="E4041" s="1">
        <v>38.800335734602825</v>
      </c>
      <c r="F4041" s="1">
        <v>41.304465733285738</v>
      </c>
      <c r="G4041" s="1">
        <f>Table4[[#This Row],[Su (kPa)]]*350/1000</f>
        <v>14.456563006650009</v>
      </c>
    </row>
    <row r="4042" spans="1:7" x14ac:dyDescent="0.25">
      <c r="A4042" t="s">
        <v>17</v>
      </c>
      <c r="B4042">
        <v>2.2799999999999998</v>
      </c>
      <c r="C4042" t="s">
        <v>7</v>
      </c>
      <c r="D4042" t="s">
        <v>52</v>
      </c>
      <c r="E4042" s="1">
        <v>39.825530939767773</v>
      </c>
      <c r="F4042" s="1">
        <v>46.20601251457672</v>
      </c>
      <c r="G4042" s="1">
        <f>Table4[[#This Row],[Su (kPa)]]*350/1000</f>
        <v>16.17210438010185</v>
      </c>
    </row>
    <row r="4043" spans="1:7" x14ac:dyDescent="0.25">
      <c r="A4043" t="s">
        <v>19</v>
      </c>
      <c r="B4043">
        <v>2.2799999999999998</v>
      </c>
      <c r="C4043" t="s">
        <v>7</v>
      </c>
      <c r="D4043" t="s">
        <v>52</v>
      </c>
      <c r="E4043" s="1">
        <v>44.122310525769471</v>
      </c>
      <c r="F4043" s="1">
        <v>44.067246211010385</v>
      </c>
      <c r="G4043" s="1">
        <f>Table4[[#This Row],[Su (kPa)]]*350/1000</f>
        <v>15.423536173853634</v>
      </c>
    </row>
    <row r="4044" spans="1:7" x14ac:dyDescent="0.25">
      <c r="A4044" t="s">
        <v>20</v>
      </c>
      <c r="B4044">
        <v>2.2799999999999998</v>
      </c>
      <c r="C4044" t="s">
        <v>7</v>
      </c>
      <c r="D4044" t="s">
        <v>52</v>
      </c>
      <c r="E4044" s="1">
        <v>44.027770302206186</v>
      </c>
      <c r="F4044" s="1">
        <v>197.40186251187447</v>
      </c>
      <c r="G4044" s="1">
        <f>Table4[[#This Row],[Su (kPa)]]*350/1000</f>
        <v>69.09065187915607</v>
      </c>
    </row>
    <row r="4045" spans="1:7" x14ac:dyDescent="0.25">
      <c r="A4045" t="s">
        <v>22</v>
      </c>
      <c r="B4045">
        <v>2.2799999999999998</v>
      </c>
      <c r="C4045" t="s">
        <v>7</v>
      </c>
      <c r="D4045" t="s">
        <v>52</v>
      </c>
      <c r="E4045" s="1">
        <v>43.859008021306693</v>
      </c>
      <c r="F4045" s="1">
        <v>51.978605904931527</v>
      </c>
      <c r="G4045" s="1">
        <f>Table4[[#This Row],[Su (kPa)]]*350/1000</f>
        <v>18.192512066726035</v>
      </c>
    </row>
    <row r="4046" spans="1:7" x14ac:dyDescent="0.25">
      <c r="A4046" t="s">
        <v>23</v>
      </c>
      <c r="B4046">
        <v>2.2799999999999998</v>
      </c>
      <c r="C4046" t="s">
        <v>7</v>
      </c>
      <c r="D4046" t="s">
        <v>52</v>
      </c>
      <c r="E4046" s="1">
        <v>43.65516212673306</v>
      </c>
      <c r="F4046" s="1">
        <v>90.568643886637702</v>
      </c>
      <c r="G4046" s="1">
        <f>Table4[[#This Row],[Su (kPa)]]*350/1000</f>
        <v>31.699025360323194</v>
      </c>
    </row>
    <row r="4047" spans="1:7" x14ac:dyDescent="0.25">
      <c r="A4047" t="s">
        <v>24</v>
      </c>
      <c r="B4047">
        <v>2.2799999999999998</v>
      </c>
      <c r="C4047" t="s">
        <v>7</v>
      </c>
      <c r="D4047" t="s">
        <v>53</v>
      </c>
      <c r="E4047" s="1">
        <v>41.524430597256995</v>
      </c>
      <c r="F4047" s="1">
        <v>57.409893284130675</v>
      </c>
      <c r="G4047" s="1">
        <f>Table4[[#This Row],[Su (kPa)]]*350/1000</f>
        <v>20.093462649445737</v>
      </c>
    </row>
    <row r="4048" spans="1:7" x14ac:dyDescent="0.25">
      <c r="A4048" t="s">
        <v>49</v>
      </c>
      <c r="B4048">
        <v>2.2799999999999998</v>
      </c>
      <c r="C4048" t="s">
        <v>7</v>
      </c>
      <c r="D4048" t="s">
        <v>53</v>
      </c>
      <c r="E4048" s="1">
        <v>39.48520188461319</v>
      </c>
      <c r="F4048" s="1">
        <v>39.64837522322361</v>
      </c>
      <c r="G4048" s="1">
        <f>Table4[[#This Row],[Su (kPa)]]*350/1000</f>
        <v>13.876931328128263</v>
      </c>
    </row>
    <row r="4049" spans="1:7" x14ac:dyDescent="0.25">
      <c r="A4049" t="s">
        <v>25</v>
      </c>
      <c r="B4049">
        <v>2.2799999999999998</v>
      </c>
      <c r="C4049" t="s">
        <v>7</v>
      </c>
      <c r="D4049" t="s">
        <v>53</v>
      </c>
      <c r="E4049" s="1">
        <v>37.942636940030567</v>
      </c>
      <c r="F4049" s="1">
        <v>55.104705365408442</v>
      </c>
      <c r="G4049" s="1">
        <f>Table4[[#This Row],[Su (kPa)]]*350/1000</f>
        <v>19.286646877892956</v>
      </c>
    </row>
    <row r="4050" spans="1:7" x14ac:dyDescent="0.25">
      <c r="A4050" t="s">
        <v>27</v>
      </c>
      <c r="B4050">
        <v>2.2799999999999998</v>
      </c>
      <c r="C4050" t="s">
        <v>7</v>
      </c>
      <c r="D4050" t="s">
        <v>53</v>
      </c>
      <c r="E4050" s="1"/>
      <c r="F4050" s="1"/>
      <c r="G4050" s="1">
        <f>Table4[[#This Row],[Su (kPa)]]*350/1000</f>
        <v>0</v>
      </c>
    </row>
    <row r="4051" spans="1:7" x14ac:dyDescent="0.25">
      <c r="A4051" t="s">
        <v>46</v>
      </c>
      <c r="B4051">
        <v>2.2799999999999998</v>
      </c>
      <c r="C4051" t="s">
        <v>7</v>
      </c>
      <c r="D4051" t="s">
        <v>53</v>
      </c>
      <c r="E4051" s="1">
        <v>44.662392843748918</v>
      </c>
      <c r="F4051" s="1">
        <v>43.67755105339738</v>
      </c>
      <c r="G4051" s="1">
        <f>Table4[[#This Row],[Su (kPa)]]*350/1000</f>
        <v>15.287142868689083</v>
      </c>
    </row>
    <row r="4052" spans="1:7" x14ac:dyDescent="0.25">
      <c r="A4052" t="s">
        <v>29</v>
      </c>
      <c r="B4052">
        <v>2.2799999999999998</v>
      </c>
      <c r="C4052" t="s">
        <v>7</v>
      </c>
      <c r="D4052" t="s">
        <v>53</v>
      </c>
      <c r="E4052" s="1"/>
      <c r="F4052" s="1"/>
      <c r="G4052" s="1">
        <f>Table4[[#This Row],[Su (kPa)]]*350/1000</f>
        <v>0</v>
      </c>
    </row>
    <row r="4053" spans="1:7" x14ac:dyDescent="0.25">
      <c r="A4053" t="s">
        <v>30</v>
      </c>
      <c r="B4053">
        <v>2.2799999999999998</v>
      </c>
      <c r="C4053" t="s">
        <v>7</v>
      </c>
      <c r="D4053" t="s">
        <v>52</v>
      </c>
      <c r="E4053" s="1">
        <v>42.197043400488255</v>
      </c>
      <c r="F4053" s="1">
        <v>68.411678650468247</v>
      </c>
      <c r="G4053" s="1">
        <f>Table4[[#This Row],[Su (kPa)]]*350/1000</f>
        <v>23.944087527663886</v>
      </c>
    </row>
    <row r="4054" spans="1:7" x14ac:dyDescent="0.25">
      <c r="A4054" t="s">
        <v>31</v>
      </c>
      <c r="B4054">
        <v>2.2799999999999998</v>
      </c>
      <c r="C4054" t="s">
        <v>7</v>
      </c>
      <c r="D4054" t="s">
        <v>52</v>
      </c>
      <c r="E4054" s="1">
        <v>37.879673351073947</v>
      </c>
      <c r="F4054" s="1">
        <v>36.345349200790096</v>
      </c>
      <c r="G4054" s="1">
        <f>Table4[[#This Row],[Su (kPa)]]*350/1000</f>
        <v>12.720872220276533</v>
      </c>
    </row>
    <row r="4055" spans="1:7" x14ac:dyDescent="0.25">
      <c r="A4055" t="s">
        <v>32</v>
      </c>
      <c r="B4055">
        <v>2.2799999999999998</v>
      </c>
      <c r="C4055" t="s">
        <v>7</v>
      </c>
      <c r="D4055" t="s">
        <v>53</v>
      </c>
      <c r="E4055" s="1">
        <v>44.428680912960459</v>
      </c>
      <c r="F4055" s="1">
        <v>42.209389007708509</v>
      </c>
      <c r="G4055" s="1">
        <f>Table4[[#This Row],[Su (kPa)]]*350/1000</f>
        <v>14.773286152697978</v>
      </c>
    </row>
    <row r="4056" spans="1:7" x14ac:dyDescent="0.25">
      <c r="A4056" t="s">
        <v>44</v>
      </c>
      <c r="B4056">
        <v>2.2799999999999998</v>
      </c>
      <c r="C4056" t="s">
        <v>7</v>
      </c>
      <c r="D4056" t="s">
        <v>53</v>
      </c>
      <c r="E4056" s="1">
        <v>44.293916309133301</v>
      </c>
      <c r="F4056" s="1">
        <v>46.268171929346344</v>
      </c>
      <c r="G4056" s="1">
        <f>Table4[[#This Row],[Su (kPa)]]*350/1000</f>
        <v>16.193860175271219</v>
      </c>
    </row>
    <row r="4057" spans="1:7" x14ac:dyDescent="0.25">
      <c r="A4057" t="s">
        <v>33</v>
      </c>
      <c r="B4057">
        <v>2.2799999999999998</v>
      </c>
      <c r="C4057" t="s">
        <v>7</v>
      </c>
      <c r="D4057" t="s">
        <v>53</v>
      </c>
      <c r="E4057" s="1">
        <v>44.236507998694201</v>
      </c>
      <c r="F4057" s="1">
        <v>56.508977869565548</v>
      </c>
      <c r="G4057" s="1">
        <f>Table4[[#This Row],[Su (kPa)]]*350/1000</f>
        <v>19.778142254347941</v>
      </c>
    </row>
    <row r="4058" spans="1:7" x14ac:dyDescent="0.25">
      <c r="A4058" t="s">
        <v>34</v>
      </c>
      <c r="B4058">
        <v>2.2799999999999998</v>
      </c>
      <c r="C4058" t="s">
        <v>7</v>
      </c>
      <c r="D4058" t="s">
        <v>53</v>
      </c>
      <c r="E4058" s="1">
        <v>43.971315903239798</v>
      </c>
      <c r="F4058" s="1">
        <v>45.739502397796372</v>
      </c>
      <c r="G4058" s="1">
        <f>Table4[[#This Row],[Su (kPa)]]*350/1000</f>
        <v>16.008825839228731</v>
      </c>
    </row>
    <row r="4059" spans="1:7" x14ac:dyDescent="0.25">
      <c r="A4059" t="s">
        <v>35</v>
      </c>
      <c r="B4059">
        <v>2.2799999999999998</v>
      </c>
      <c r="C4059" t="s">
        <v>7</v>
      </c>
      <c r="D4059" t="s">
        <v>53</v>
      </c>
      <c r="E4059" s="1">
        <v>44.428680912960459</v>
      </c>
      <c r="F4059" s="1">
        <v>121.80373324427126</v>
      </c>
      <c r="G4059" s="1">
        <f>Table4[[#This Row],[Su (kPa)]]*350/1000</f>
        <v>42.631306635494937</v>
      </c>
    </row>
    <row r="4060" spans="1:7" x14ac:dyDescent="0.25">
      <c r="A4060" t="s">
        <v>36</v>
      </c>
      <c r="B4060">
        <v>2.2799999999999998</v>
      </c>
      <c r="C4060" t="s">
        <v>7</v>
      </c>
      <c r="D4060" t="s">
        <v>53</v>
      </c>
      <c r="E4060" s="1">
        <v>44.448026524382911</v>
      </c>
      <c r="F4060" s="1">
        <v>147.39031710227439</v>
      </c>
      <c r="G4060" s="1">
        <f>Table4[[#This Row],[Su (kPa)]]*350/1000</f>
        <v>51.586610985796042</v>
      </c>
    </row>
    <row r="4061" spans="1:7" x14ac:dyDescent="0.25">
      <c r="A4061" t="s">
        <v>37</v>
      </c>
      <c r="B4061">
        <v>2.2799999999999998</v>
      </c>
      <c r="C4061" t="s">
        <v>7</v>
      </c>
      <c r="D4061" t="s">
        <v>52</v>
      </c>
      <c r="E4061" s="1">
        <v>39.029642468992691</v>
      </c>
      <c r="F4061" s="1">
        <v>40.26297888351926</v>
      </c>
      <c r="G4061" s="1">
        <f>Table4[[#This Row],[Su (kPa)]]*350/1000</f>
        <v>14.092042609231742</v>
      </c>
    </row>
    <row r="4062" spans="1:7" x14ac:dyDescent="0.25">
      <c r="A4062" t="s">
        <v>38</v>
      </c>
      <c r="B4062">
        <v>2.2799999999999998</v>
      </c>
      <c r="C4062" t="s">
        <v>7</v>
      </c>
      <c r="D4062" t="s">
        <v>52</v>
      </c>
      <c r="E4062" s="1">
        <v>43.545074798255534</v>
      </c>
      <c r="F4062" s="1">
        <v>90.938426219371394</v>
      </c>
      <c r="G4062" s="1">
        <f>Table4[[#This Row],[Su (kPa)]]*350/1000</f>
        <v>31.828449176779987</v>
      </c>
    </row>
    <row r="4063" spans="1:7" x14ac:dyDescent="0.25">
      <c r="A4063" t="s">
        <v>42</v>
      </c>
      <c r="B4063">
        <v>2.2799999999999998</v>
      </c>
      <c r="C4063" t="s">
        <v>7</v>
      </c>
      <c r="D4063" t="s">
        <v>52</v>
      </c>
      <c r="E4063" s="1">
        <v>44.008929786923133</v>
      </c>
      <c r="F4063" s="1">
        <v>145.93683706984604</v>
      </c>
      <c r="G4063" s="1">
        <f>Table4[[#This Row],[Su (kPa)]]*350/1000</f>
        <v>51.077892974446115</v>
      </c>
    </row>
    <row r="4064" spans="1:7" x14ac:dyDescent="0.25">
      <c r="A4064" t="s">
        <v>47</v>
      </c>
      <c r="B4064">
        <v>2.2799999999999998</v>
      </c>
      <c r="C4064" t="s">
        <v>7</v>
      </c>
      <c r="D4064" t="s">
        <v>52</v>
      </c>
      <c r="E4064" s="1">
        <v>41.621039764474922</v>
      </c>
      <c r="F4064" s="1">
        <v>40.94216027228093</v>
      </c>
      <c r="G4064" s="1">
        <f>Table4[[#This Row],[Su (kPa)]]*350/1000</f>
        <v>14.329756095298325</v>
      </c>
    </row>
    <row r="4065" spans="1:7" x14ac:dyDescent="0.25">
      <c r="A4065" t="s">
        <v>39</v>
      </c>
      <c r="B4065">
        <v>2.2799999999999998</v>
      </c>
      <c r="C4065" t="s">
        <v>7</v>
      </c>
      <c r="D4065" t="s">
        <v>52</v>
      </c>
      <c r="E4065" s="1">
        <v>44.603642961525999</v>
      </c>
      <c r="F4065" s="1">
        <v>60.840979890319666</v>
      </c>
      <c r="G4065" s="1">
        <f>Table4[[#This Row],[Su (kPa)]]*350/1000</f>
        <v>21.294342961611886</v>
      </c>
    </row>
    <row r="4066" spans="1:7" x14ac:dyDescent="0.25">
      <c r="A4066" t="s">
        <v>41</v>
      </c>
      <c r="B4066">
        <v>2.2799999999999998</v>
      </c>
      <c r="C4066" t="s">
        <v>7</v>
      </c>
      <c r="D4066" t="s">
        <v>52</v>
      </c>
      <c r="E4066" s="1">
        <v>43.971315903239798</v>
      </c>
      <c r="F4066" s="1">
        <v>33.644295267187495</v>
      </c>
      <c r="G4066" s="1">
        <f>Table4[[#This Row],[Su (kPa)]]*350/1000</f>
        <v>11.775503343515624</v>
      </c>
    </row>
    <row r="4067" spans="1:7" x14ac:dyDescent="0.25">
      <c r="A4067" t="s">
        <v>9</v>
      </c>
      <c r="B4067">
        <v>3.62</v>
      </c>
      <c r="C4067" t="s">
        <v>50</v>
      </c>
      <c r="D4067" t="s">
        <v>52</v>
      </c>
      <c r="E4067" s="1">
        <v>44.122310525769471</v>
      </c>
      <c r="F4067" s="1">
        <v>60.824507868434665</v>
      </c>
      <c r="G4067" s="1">
        <f>Table4[[#This Row],[Su (kPa)]]*350/1000</f>
        <v>21.288577753952133</v>
      </c>
    </row>
    <row r="4068" spans="1:7" x14ac:dyDescent="0.25">
      <c r="A4068" t="s">
        <v>11</v>
      </c>
      <c r="B4068">
        <v>2.2999999999999998</v>
      </c>
      <c r="C4068" t="s">
        <v>7</v>
      </c>
      <c r="D4068" t="s">
        <v>52</v>
      </c>
      <c r="E4068" s="1">
        <v>43.255223383258929</v>
      </c>
      <c r="F4068" s="1">
        <v>98.16790733332536</v>
      </c>
      <c r="G4068" s="1">
        <f>Table4[[#This Row],[Su (kPa)]]*350/1000</f>
        <v>34.358767566663872</v>
      </c>
    </row>
    <row r="4069" spans="1:7" x14ac:dyDescent="0.25">
      <c r="A4069" t="s">
        <v>48</v>
      </c>
      <c r="B4069">
        <v>2.2999999999999998</v>
      </c>
      <c r="C4069" t="s">
        <v>7</v>
      </c>
      <c r="D4069" t="s">
        <v>52</v>
      </c>
      <c r="E4069" s="1">
        <v>42.917848872728925</v>
      </c>
      <c r="F4069" s="1">
        <v>120.71551381518411</v>
      </c>
      <c r="G4069" s="1">
        <f>Table4[[#This Row],[Su (kPa)]]*350/1000</f>
        <v>42.250429835314442</v>
      </c>
    </row>
    <row r="4070" spans="1:7" x14ac:dyDescent="0.25">
      <c r="A4070" t="s">
        <v>12</v>
      </c>
      <c r="B4070">
        <v>2.2999999999999998</v>
      </c>
      <c r="C4070" t="s">
        <v>7</v>
      </c>
      <c r="D4070" t="s">
        <v>52</v>
      </c>
      <c r="E4070" s="1">
        <v>39.75398473319845</v>
      </c>
      <c r="F4070" s="1">
        <v>53.782990447717133</v>
      </c>
      <c r="G4070" s="1">
        <f>Table4[[#This Row],[Su (kPa)]]*350/1000</f>
        <v>18.824046656700997</v>
      </c>
    </row>
    <row r="4071" spans="1:7" x14ac:dyDescent="0.25">
      <c r="A4071" t="s">
        <v>13</v>
      </c>
      <c r="B4071">
        <v>2.2999999999999998</v>
      </c>
      <c r="C4071" t="s">
        <v>7</v>
      </c>
      <c r="D4071" t="s">
        <v>52</v>
      </c>
      <c r="E4071" s="1">
        <v>39.359561397042661</v>
      </c>
      <c r="F4071" s="1">
        <v>47.016986403948579</v>
      </c>
      <c r="G4071" s="1">
        <f>Table4[[#This Row],[Su (kPa)]]*350/1000</f>
        <v>16.455945241382004</v>
      </c>
    </row>
    <row r="4072" spans="1:7" x14ac:dyDescent="0.25">
      <c r="A4072" t="s">
        <v>14</v>
      </c>
      <c r="B4072">
        <v>2.2999999999999998</v>
      </c>
      <c r="C4072" t="s">
        <v>7</v>
      </c>
      <c r="D4072" t="s">
        <v>52</v>
      </c>
      <c r="E4072" s="1">
        <v>42.450645914549696</v>
      </c>
      <c r="F4072" s="1">
        <v>87.665700982319422</v>
      </c>
      <c r="G4072" s="1">
        <f>Table4[[#This Row],[Su (kPa)]]*350/1000</f>
        <v>30.6829953438118</v>
      </c>
    </row>
    <row r="4073" spans="1:7" x14ac:dyDescent="0.25">
      <c r="A4073" t="s">
        <v>15</v>
      </c>
      <c r="B4073">
        <v>2.2999999999999998</v>
      </c>
      <c r="C4073" t="s">
        <v>7</v>
      </c>
      <c r="D4073" t="s">
        <v>52</v>
      </c>
      <c r="E4073" s="1">
        <v>40.027703749806463</v>
      </c>
      <c r="F4073" s="1">
        <v>49.343469315068042</v>
      </c>
      <c r="G4073" s="1">
        <f>Table4[[#This Row],[Su (kPa)]]*350/1000</f>
        <v>17.270214260273814</v>
      </c>
    </row>
    <row r="4074" spans="1:7" x14ac:dyDescent="0.25">
      <c r="A4074" t="s">
        <v>16</v>
      </c>
      <c r="B4074">
        <v>2.2999999999999998</v>
      </c>
      <c r="C4074" t="s">
        <v>7</v>
      </c>
      <c r="D4074" t="s">
        <v>52</v>
      </c>
      <c r="E4074" s="1">
        <v>42.639295788513998</v>
      </c>
      <c r="F4074" s="1">
        <v>88.329411896129756</v>
      </c>
      <c r="G4074" s="1">
        <f>Table4[[#This Row],[Su (kPa)]]*350/1000</f>
        <v>30.915294163645417</v>
      </c>
    </row>
    <row r="4075" spans="1:7" x14ac:dyDescent="0.25">
      <c r="A4075" t="s">
        <v>43</v>
      </c>
      <c r="B4075">
        <v>2.2999999999999998</v>
      </c>
      <c r="C4075" t="s">
        <v>7</v>
      </c>
      <c r="D4075" t="s">
        <v>52</v>
      </c>
      <c r="E4075" s="1">
        <v>38.760238425101356</v>
      </c>
      <c r="F4075" s="1">
        <v>43.895738005980839</v>
      </c>
      <c r="G4075" s="1">
        <f>Table4[[#This Row],[Su (kPa)]]*350/1000</f>
        <v>15.363508302093294</v>
      </c>
    </row>
    <row r="4076" spans="1:7" x14ac:dyDescent="0.25">
      <c r="A4076" t="s">
        <v>17</v>
      </c>
      <c r="B4076">
        <v>2.2999999999999998</v>
      </c>
      <c r="C4076" t="s">
        <v>7</v>
      </c>
      <c r="D4076" t="s">
        <v>52</v>
      </c>
      <c r="E4076" s="1">
        <v>39.304061222722396</v>
      </c>
      <c r="F4076" s="1">
        <v>43.19337411440452</v>
      </c>
      <c r="G4076" s="1">
        <f>Table4[[#This Row],[Su (kPa)]]*350/1000</f>
        <v>15.117680940041582</v>
      </c>
    </row>
    <row r="4077" spans="1:7" x14ac:dyDescent="0.25">
      <c r="A4077" t="s">
        <v>18</v>
      </c>
      <c r="B4077">
        <v>2.2999999999999998</v>
      </c>
      <c r="C4077" t="s">
        <v>7</v>
      </c>
      <c r="D4077" t="s">
        <v>53</v>
      </c>
      <c r="E4077" s="1">
        <v>44.122310525769471</v>
      </c>
      <c r="F4077" s="1">
        <v>61.781660477523793</v>
      </c>
      <c r="G4077" s="1">
        <f>Table4[[#This Row],[Su (kPa)]]*350/1000</f>
        <v>21.623581167133327</v>
      </c>
    </row>
    <row r="4078" spans="1:7" x14ac:dyDescent="0.25">
      <c r="A4078" t="s">
        <v>19</v>
      </c>
      <c r="B4078">
        <v>2.2999999999999998</v>
      </c>
      <c r="C4078" t="s">
        <v>7</v>
      </c>
      <c r="D4078" t="s">
        <v>52</v>
      </c>
      <c r="E4078" s="1">
        <v>44.198350777099357</v>
      </c>
      <c r="F4078" s="1">
        <v>49.501341414083647</v>
      </c>
      <c r="G4078" s="1">
        <f>Table4[[#This Row],[Su (kPa)]]*350/1000</f>
        <v>17.325469494929276</v>
      </c>
    </row>
    <row r="4079" spans="1:7" x14ac:dyDescent="0.25">
      <c r="A4079" t="s">
        <v>20</v>
      </c>
      <c r="B4079">
        <v>2.2999999999999998</v>
      </c>
      <c r="C4079" t="s">
        <v>7</v>
      </c>
      <c r="D4079" t="s">
        <v>52</v>
      </c>
      <c r="E4079" s="1">
        <v>44.008929786923133</v>
      </c>
      <c r="F4079" s="1">
        <v>193.27904331003697</v>
      </c>
      <c r="G4079" s="1">
        <f>Table4[[#This Row],[Su (kPa)]]*350/1000</f>
        <v>67.64766515851295</v>
      </c>
    </row>
    <row r="4080" spans="1:7" x14ac:dyDescent="0.25">
      <c r="A4080" t="s">
        <v>22</v>
      </c>
      <c r="B4080">
        <v>2.2999999999999998</v>
      </c>
      <c r="C4080" t="s">
        <v>7</v>
      </c>
      <c r="D4080" t="s">
        <v>52</v>
      </c>
      <c r="E4080" s="1">
        <v>43.581685094299601</v>
      </c>
      <c r="F4080" s="1">
        <v>44.536994540020643</v>
      </c>
      <c r="G4080" s="1">
        <f>Table4[[#This Row],[Su (kPa)]]*350/1000</f>
        <v>15.587948089007224</v>
      </c>
    </row>
    <row r="4081" spans="1:7" x14ac:dyDescent="0.25">
      <c r="A4081" t="s">
        <v>23</v>
      </c>
      <c r="B4081">
        <v>2.2999999999999998</v>
      </c>
      <c r="C4081" t="s">
        <v>7</v>
      </c>
      <c r="D4081" t="s">
        <v>52</v>
      </c>
      <c r="E4081" s="1">
        <v>43.618380751693081</v>
      </c>
      <c r="F4081" s="1">
        <v>88.472816869203342</v>
      </c>
      <c r="G4081" s="1">
        <f>Table4[[#This Row],[Su (kPa)]]*350/1000</f>
        <v>30.965485904221168</v>
      </c>
    </row>
    <row r="4082" spans="1:7" x14ac:dyDescent="0.25">
      <c r="A4082" t="s">
        <v>24</v>
      </c>
      <c r="B4082">
        <v>2.2999999999999998</v>
      </c>
      <c r="C4082" t="s">
        <v>7</v>
      </c>
      <c r="D4082" t="s">
        <v>53</v>
      </c>
      <c r="E4082" s="1">
        <v>42.795368155796744</v>
      </c>
      <c r="F4082" s="1">
        <v>77.050187891624731</v>
      </c>
      <c r="G4082" s="1">
        <f>Table4[[#This Row],[Su (kPa)]]*350/1000</f>
        <v>26.967565762068656</v>
      </c>
    </row>
    <row r="4083" spans="1:7" x14ac:dyDescent="0.25">
      <c r="A4083" t="s">
        <v>49</v>
      </c>
      <c r="B4083">
        <v>2.2999999999999998</v>
      </c>
      <c r="C4083" t="s">
        <v>7</v>
      </c>
      <c r="D4083" t="s">
        <v>53</v>
      </c>
      <c r="E4083" s="1">
        <v>39.796871254642276</v>
      </c>
      <c r="F4083" s="1">
        <v>41.275656517513077</v>
      </c>
      <c r="G4083" s="1">
        <f>Table4[[#This Row],[Su (kPa)]]*350/1000</f>
        <v>14.446479781129577</v>
      </c>
    </row>
    <row r="4084" spans="1:7" x14ac:dyDescent="0.25">
      <c r="A4084" t="s">
        <v>25</v>
      </c>
      <c r="B4084">
        <v>2.2999999999999998</v>
      </c>
      <c r="C4084" t="s">
        <v>7</v>
      </c>
      <c r="D4084" t="s">
        <v>53</v>
      </c>
      <c r="E4084" s="1">
        <v>38.934789000590335</v>
      </c>
      <c r="F4084" s="1">
        <v>60.540540408347994</v>
      </c>
      <c r="G4084" s="1">
        <f>Table4[[#This Row],[Su (kPa)]]*350/1000</f>
        <v>21.189189142921798</v>
      </c>
    </row>
    <row r="4085" spans="1:7" x14ac:dyDescent="0.25">
      <c r="A4085" t="s">
        <v>27</v>
      </c>
      <c r="B4085">
        <v>2.2999999999999998</v>
      </c>
      <c r="C4085" t="s">
        <v>7</v>
      </c>
      <c r="D4085" t="s">
        <v>53</v>
      </c>
      <c r="E4085" s="1"/>
      <c r="F4085" s="1"/>
      <c r="G4085" s="1">
        <f>Table4[[#This Row],[Su (kPa)]]*350/1000</f>
        <v>0</v>
      </c>
    </row>
    <row r="4086" spans="1:7" x14ac:dyDescent="0.25">
      <c r="A4086" t="s">
        <v>46</v>
      </c>
      <c r="B4086">
        <v>2.2999999999999998</v>
      </c>
      <c r="C4086" t="s">
        <v>7</v>
      </c>
      <c r="D4086" t="s">
        <v>53</v>
      </c>
      <c r="E4086" s="1">
        <v>44.721359688041808</v>
      </c>
      <c r="F4086" s="1">
        <v>40.552200320651245</v>
      </c>
      <c r="G4086" s="1">
        <f>Table4[[#This Row],[Su (kPa)]]*350/1000</f>
        <v>14.193270112227935</v>
      </c>
    </row>
    <row r="4087" spans="1:7" x14ac:dyDescent="0.25">
      <c r="A4087" t="s">
        <v>29</v>
      </c>
      <c r="B4087">
        <v>2.2999999999999998</v>
      </c>
      <c r="C4087" t="s">
        <v>7</v>
      </c>
      <c r="D4087" t="s">
        <v>53</v>
      </c>
      <c r="E4087" s="1">
        <v>46.313916768095382</v>
      </c>
      <c r="F4087" s="1">
        <v>21.282004741604634</v>
      </c>
      <c r="G4087" s="1">
        <f>Table4[[#This Row],[Su (kPa)]]*350/1000</f>
        <v>7.448701659561622</v>
      </c>
    </row>
    <row r="4088" spans="1:7" x14ac:dyDescent="0.25">
      <c r="A4088" t="s">
        <v>30</v>
      </c>
      <c r="B4088">
        <v>2.2999999999999998</v>
      </c>
      <c r="C4088" t="s">
        <v>7</v>
      </c>
      <c r="D4088" t="s">
        <v>52</v>
      </c>
      <c r="E4088" s="1">
        <v>42.013679364974486</v>
      </c>
      <c r="F4088" s="1">
        <v>65.784573184612952</v>
      </c>
      <c r="G4088" s="1">
        <f>Table4[[#This Row],[Su (kPa)]]*350/1000</f>
        <v>23.024600614614535</v>
      </c>
    </row>
    <row r="4089" spans="1:7" x14ac:dyDescent="0.25">
      <c r="A4089" t="s">
        <v>31</v>
      </c>
      <c r="B4089">
        <v>2.2999999999999998</v>
      </c>
      <c r="C4089" t="s">
        <v>7</v>
      </c>
      <c r="D4089" t="s">
        <v>52</v>
      </c>
      <c r="E4089" s="1">
        <v>38.548217743966788</v>
      </c>
      <c r="F4089" s="1">
        <v>38.85705165248504</v>
      </c>
      <c r="G4089" s="1">
        <f>Table4[[#This Row],[Su (kPa)]]*350/1000</f>
        <v>13.599968078369765</v>
      </c>
    </row>
    <row r="4090" spans="1:7" x14ac:dyDescent="0.25">
      <c r="A4090" t="s">
        <v>32</v>
      </c>
      <c r="B4090">
        <v>2.2999999999999998</v>
      </c>
      <c r="C4090" t="s">
        <v>7</v>
      </c>
      <c r="D4090" t="s">
        <v>53</v>
      </c>
      <c r="E4090" s="1">
        <v>44.428680912960459</v>
      </c>
      <c r="F4090" s="1">
        <v>44.785607830048022</v>
      </c>
      <c r="G4090" s="1">
        <f>Table4[[#This Row],[Su (kPa)]]*350/1000</f>
        <v>15.674962740516808</v>
      </c>
    </row>
    <row r="4091" spans="1:7" x14ac:dyDescent="0.25">
      <c r="A4091" t="s">
        <v>44</v>
      </c>
      <c r="B4091">
        <v>2.2999999999999998</v>
      </c>
      <c r="C4091" t="s">
        <v>7</v>
      </c>
      <c r="D4091" t="s">
        <v>53</v>
      </c>
      <c r="E4091" s="1">
        <v>44.293916309133301</v>
      </c>
      <c r="F4091" s="1">
        <v>46.261279272983593</v>
      </c>
      <c r="G4091" s="1">
        <f>Table4[[#This Row],[Su (kPa)]]*350/1000</f>
        <v>16.191447745544256</v>
      </c>
    </row>
    <row r="4092" spans="1:7" x14ac:dyDescent="0.25">
      <c r="A4092" t="s">
        <v>33</v>
      </c>
      <c r="B4092">
        <v>2.2999999999999998</v>
      </c>
      <c r="C4092" t="s">
        <v>7</v>
      </c>
      <c r="D4092" t="s">
        <v>53</v>
      </c>
      <c r="E4092" s="1">
        <v>44.217417922322035</v>
      </c>
      <c r="F4092" s="1">
        <v>53.785938550846438</v>
      </c>
      <c r="G4092" s="1">
        <f>Table4[[#This Row],[Su (kPa)]]*350/1000</f>
        <v>18.825078492796251</v>
      </c>
    </row>
    <row r="4093" spans="1:7" x14ac:dyDescent="0.25">
      <c r="A4093" t="s">
        <v>34</v>
      </c>
      <c r="B4093">
        <v>2.2999999999999998</v>
      </c>
      <c r="C4093" t="s">
        <v>7</v>
      </c>
      <c r="D4093" t="s">
        <v>53</v>
      </c>
      <c r="E4093" s="1">
        <v>44.008929786923133</v>
      </c>
      <c r="F4093" s="1">
        <v>47.538786214931577</v>
      </c>
      <c r="G4093" s="1">
        <f>Table4[[#This Row],[Su (kPa)]]*350/1000</f>
        <v>16.638575175226052</v>
      </c>
    </row>
    <row r="4094" spans="1:7" x14ac:dyDescent="0.25">
      <c r="A4094" t="s">
        <v>35</v>
      </c>
      <c r="B4094">
        <v>2.2999999999999998</v>
      </c>
      <c r="C4094" t="s">
        <v>7</v>
      </c>
      <c r="D4094" t="s">
        <v>53</v>
      </c>
      <c r="E4094" s="1">
        <v>44.390060087482624</v>
      </c>
      <c r="F4094" s="1">
        <v>148.63870508745401</v>
      </c>
      <c r="G4094" s="1">
        <f>Table4[[#This Row],[Su (kPa)]]*350/1000</f>
        <v>52.02354678060891</v>
      </c>
    </row>
    <row r="4095" spans="1:7" x14ac:dyDescent="0.25">
      <c r="A4095" t="s">
        <v>37</v>
      </c>
      <c r="B4095">
        <v>2.2999999999999998</v>
      </c>
      <c r="C4095" t="s">
        <v>7</v>
      </c>
      <c r="D4095" t="s">
        <v>52</v>
      </c>
      <c r="E4095" s="1">
        <v>38.443347670547219</v>
      </c>
      <c r="F4095" s="1">
        <v>37.833700857454424</v>
      </c>
      <c r="G4095" s="1">
        <f>Table4[[#This Row],[Su (kPa)]]*350/1000</f>
        <v>13.241795300109048</v>
      </c>
    </row>
    <row r="4096" spans="1:7" x14ac:dyDescent="0.25">
      <c r="A4096" t="s">
        <v>38</v>
      </c>
      <c r="B4096">
        <v>2.2999999999999998</v>
      </c>
      <c r="C4096" t="s">
        <v>7</v>
      </c>
      <c r="D4096" t="s">
        <v>52</v>
      </c>
      <c r="E4096" s="1">
        <v>43.65516212673306</v>
      </c>
      <c r="F4096" s="1">
        <v>97.011870488219614</v>
      </c>
      <c r="G4096" s="1">
        <f>Table4[[#This Row],[Su (kPa)]]*350/1000</f>
        <v>33.954154670876868</v>
      </c>
    </row>
    <row r="4097" spans="1:7" x14ac:dyDescent="0.25">
      <c r="A4097" t="s">
        <v>42</v>
      </c>
      <c r="B4097">
        <v>2.2999999999999998</v>
      </c>
      <c r="C4097" t="s">
        <v>7</v>
      </c>
      <c r="D4097" t="s">
        <v>52</v>
      </c>
      <c r="E4097" s="1">
        <v>44.084426714752148</v>
      </c>
      <c r="F4097" s="1">
        <v>159.9749527589141</v>
      </c>
      <c r="G4097" s="1">
        <f>Table4[[#This Row],[Su (kPa)]]*350/1000</f>
        <v>55.991233465619935</v>
      </c>
    </row>
    <row r="4098" spans="1:7" x14ac:dyDescent="0.25">
      <c r="A4098" t="s">
        <v>47</v>
      </c>
      <c r="B4098">
        <v>2.2999999999999998</v>
      </c>
      <c r="C4098" t="s">
        <v>7</v>
      </c>
      <c r="D4098" t="s">
        <v>52</v>
      </c>
      <c r="E4098" s="1">
        <v>42.331780493206885</v>
      </c>
      <c r="F4098" s="1">
        <v>47.196592012942283</v>
      </c>
      <c r="G4098" s="1">
        <f>Table4[[#This Row],[Su (kPa)]]*350/1000</f>
        <v>16.5188072045298</v>
      </c>
    </row>
    <row r="4099" spans="1:7" x14ac:dyDescent="0.25">
      <c r="A4099" t="s">
        <v>39</v>
      </c>
      <c r="B4099">
        <v>2.2999999999999998</v>
      </c>
      <c r="C4099" t="s">
        <v>7</v>
      </c>
      <c r="D4099" t="s">
        <v>52</v>
      </c>
      <c r="E4099" s="1">
        <v>44.58410763469842</v>
      </c>
      <c r="F4099" s="1">
        <v>61.696861179258761</v>
      </c>
      <c r="G4099" s="1">
        <f>Table4[[#This Row],[Su (kPa)]]*350/1000</f>
        <v>21.593901412740568</v>
      </c>
    </row>
    <row r="4100" spans="1:7" x14ac:dyDescent="0.25">
      <c r="A4100" t="s">
        <v>41</v>
      </c>
      <c r="B4100">
        <v>2.2999999999999998</v>
      </c>
      <c r="C4100" t="s">
        <v>7</v>
      </c>
      <c r="D4100" t="s">
        <v>52</v>
      </c>
      <c r="E4100" s="1">
        <v>43.766024153253568</v>
      </c>
      <c r="F4100" s="1">
        <v>28.182859613429546</v>
      </c>
      <c r="G4100" s="1">
        <f>Table4[[#This Row],[Su (kPa)]]*350/1000</f>
        <v>9.8640008647003423</v>
      </c>
    </row>
    <row r="4101" spans="1:7" x14ac:dyDescent="0.25">
      <c r="A4101" t="s">
        <v>9</v>
      </c>
      <c r="B4101">
        <v>3.64</v>
      </c>
      <c r="C4101" t="s">
        <v>50</v>
      </c>
      <c r="D4101" t="s">
        <v>52</v>
      </c>
      <c r="E4101" s="1">
        <v>44.027770302206186</v>
      </c>
      <c r="F4101" s="1">
        <v>61.31390530179246</v>
      </c>
      <c r="G4101" s="1">
        <f>Table4[[#This Row],[Su (kPa)]]*350/1000</f>
        <v>21.459866855627361</v>
      </c>
    </row>
    <row r="4102" spans="1:7" x14ac:dyDescent="0.25">
      <c r="A4102" t="s">
        <v>11</v>
      </c>
      <c r="B4102">
        <v>2.3199999999999998</v>
      </c>
      <c r="C4102" t="s">
        <v>7</v>
      </c>
      <c r="D4102" t="s">
        <v>52</v>
      </c>
      <c r="E4102" s="1">
        <v>43.059014758491607</v>
      </c>
      <c r="F4102" s="1">
        <v>98.508289176347958</v>
      </c>
      <c r="G4102" s="1">
        <f>Table4[[#This Row],[Su (kPa)]]*350/1000</f>
        <v>34.477901211721786</v>
      </c>
    </row>
    <row r="4103" spans="1:7" x14ac:dyDescent="0.25">
      <c r="A4103" t="s">
        <v>48</v>
      </c>
      <c r="B4103">
        <v>2.3199999999999998</v>
      </c>
      <c r="C4103" t="s">
        <v>7</v>
      </c>
      <c r="D4103" t="s">
        <v>52</v>
      </c>
      <c r="E4103" s="1">
        <v>42.725809243473925</v>
      </c>
      <c r="F4103" s="1">
        <v>112.97405765629918</v>
      </c>
      <c r="G4103" s="1">
        <f>Table4[[#This Row],[Su (kPa)]]*350/1000</f>
        <v>39.540920179704713</v>
      </c>
    </row>
    <row r="4104" spans="1:7" x14ac:dyDescent="0.25">
      <c r="A4104" t="s">
        <v>12</v>
      </c>
      <c r="B4104">
        <v>2.3199999999999998</v>
      </c>
      <c r="C4104" t="s">
        <v>7</v>
      </c>
      <c r="D4104" t="s">
        <v>52</v>
      </c>
      <c r="E4104" s="1">
        <v>39.583662881615751</v>
      </c>
      <c r="F4104" s="1">
        <v>52.149470107427952</v>
      </c>
      <c r="G4104" s="1">
        <f>Table4[[#This Row],[Su (kPa)]]*350/1000</f>
        <v>18.252314537599784</v>
      </c>
    </row>
    <row r="4105" spans="1:7" x14ac:dyDescent="0.25">
      <c r="A4105" t="s">
        <v>13</v>
      </c>
      <c r="B4105">
        <v>2.3199999999999998</v>
      </c>
      <c r="C4105" t="s">
        <v>7</v>
      </c>
      <c r="D4105" t="s">
        <v>52</v>
      </c>
      <c r="E4105" s="1">
        <v>38.60093602393404</v>
      </c>
      <c r="F4105" s="1">
        <v>43.241684090133958</v>
      </c>
      <c r="G4105" s="1">
        <f>Table4[[#This Row],[Su (kPa)]]*350/1000</f>
        <v>15.134589431546885</v>
      </c>
    </row>
    <row r="4106" spans="1:7" x14ac:dyDescent="0.25">
      <c r="A4106" t="s">
        <v>14</v>
      </c>
      <c r="B4106">
        <v>2.3199999999999998</v>
      </c>
      <c r="C4106" t="s">
        <v>7</v>
      </c>
      <c r="D4106" t="s">
        <v>52</v>
      </c>
      <c r="E4106" s="1">
        <v>41.191029907921028</v>
      </c>
      <c r="F4106" s="1">
        <v>67.33011399827538</v>
      </c>
      <c r="G4106" s="1">
        <f>Table4[[#This Row],[Su (kPa)]]*350/1000</f>
        <v>23.565539899396384</v>
      </c>
    </row>
    <row r="4107" spans="1:7" x14ac:dyDescent="0.25">
      <c r="A4107" t="s">
        <v>15</v>
      </c>
      <c r="B4107">
        <v>2.3199999999999998</v>
      </c>
      <c r="C4107" t="s">
        <v>7</v>
      </c>
      <c r="D4107" t="s">
        <v>52</v>
      </c>
      <c r="E4107" s="1">
        <v>42.331780493206885</v>
      </c>
      <c r="F4107" s="1">
        <v>49.82032121676805</v>
      </c>
      <c r="G4107" s="1">
        <f>Table4[[#This Row],[Su (kPa)]]*350/1000</f>
        <v>17.437112425868818</v>
      </c>
    </row>
    <row r="4108" spans="1:7" x14ac:dyDescent="0.25">
      <c r="A4108" t="s">
        <v>16</v>
      </c>
      <c r="B4108">
        <v>2.3199999999999998</v>
      </c>
      <c r="C4108" t="s">
        <v>7</v>
      </c>
      <c r="D4108" t="s">
        <v>52</v>
      </c>
      <c r="E4108" s="1">
        <v>42.847742052011867</v>
      </c>
      <c r="F4108" s="1">
        <v>94.783808073491826</v>
      </c>
      <c r="G4108" s="1">
        <f>Table4[[#This Row],[Su (kPa)]]*350/1000</f>
        <v>33.174332825722139</v>
      </c>
    </row>
    <row r="4109" spans="1:7" x14ac:dyDescent="0.25">
      <c r="A4109" t="s">
        <v>43</v>
      </c>
      <c r="B4109">
        <v>2.3199999999999998</v>
      </c>
      <c r="C4109" t="s">
        <v>7</v>
      </c>
      <c r="D4109" t="s">
        <v>52</v>
      </c>
      <c r="E4109" s="1">
        <v>40.410564473772226</v>
      </c>
      <c r="F4109" s="1">
        <v>53.739981613604407</v>
      </c>
      <c r="G4109" s="1">
        <f>Table4[[#This Row],[Su (kPa)]]*350/1000</f>
        <v>18.808993564761543</v>
      </c>
    </row>
    <row r="4110" spans="1:7" x14ac:dyDescent="0.25">
      <c r="A4110" t="s">
        <v>17</v>
      </c>
      <c r="B4110">
        <v>2.3199999999999998</v>
      </c>
      <c r="C4110" t="s">
        <v>7</v>
      </c>
      <c r="D4110" t="s">
        <v>52</v>
      </c>
      <c r="E4110" s="1">
        <v>38.561379526518635</v>
      </c>
      <c r="F4110" s="1">
        <v>39.967324509589922</v>
      </c>
      <c r="G4110" s="1">
        <f>Table4[[#This Row],[Su (kPa)]]*350/1000</f>
        <v>13.988563578356473</v>
      </c>
    </row>
    <row r="4111" spans="1:7" x14ac:dyDescent="0.25">
      <c r="A4111" t="s">
        <v>18</v>
      </c>
      <c r="B4111">
        <v>2.3199999999999998</v>
      </c>
      <c r="C4111" t="s">
        <v>7</v>
      </c>
      <c r="D4111" t="s">
        <v>53</v>
      </c>
      <c r="E4111" s="1">
        <v>44.198350777099357</v>
      </c>
      <c r="F4111" s="1">
        <v>68.52467621636778</v>
      </c>
      <c r="G4111" s="1">
        <f>Table4[[#This Row],[Su (kPa)]]*350/1000</f>
        <v>23.983636675728722</v>
      </c>
    </row>
    <row r="4112" spans="1:7" x14ac:dyDescent="0.25">
      <c r="A4112" t="s">
        <v>19</v>
      </c>
      <c r="B4112">
        <v>2.3199999999999998</v>
      </c>
      <c r="C4112" t="s">
        <v>7</v>
      </c>
      <c r="D4112" t="s">
        <v>52</v>
      </c>
      <c r="E4112" s="1">
        <v>44.255621055581138</v>
      </c>
      <c r="F4112" s="1">
        <v>54.392999698252545</v>
      </c>
      <c r="G4112" s="1">
        <f>Table4[[#This Row],[Su (kPa)]]*350/1000</f>
        <v>19.037549894388391</v>
      </c>
    </row>
    <row r="4113" spans="1:7" x14ac:dyDescent="0.25">
      <c r="A4113" t="s">
        <v>20</v>
      </c>
      <c r="B4113">
        <v>2.3199999999999998</v>
      </c>
      <c r="C4113" t="s">
        <v>7</v>
      </c>
      <c r="D4113" t="s">
        <v>52</v>
      </c>
      <c r="E4113" s="1">
        <v>43.915062233713755</v>
      </c>
      <c r="F4113" s="1">
        <v>175.23778499871477</v>
      </c>
      <c r="G4113" s="1">
        <f>Table4[[#This Row],[Su (kPa)]]*350/1000</f>
        <v>61.333224749550169</v>
      </c>
    </row>
    <row r="4114" spans="1:7" x14ac:dyDescent="0.25">
      <c r="A4114" t="s">
        <v>22</v>
      </c>
      <c r="B4114">
        <v>2.3199999999999998</v>
      </c>
      <c r="C4114" t="s">
        <v>7</v>
      </c>
      <c r="D4114" t="s">
        <v>52</v>
      </c>
      <c r="E4114" s="1">
        <v>43.80315200537288</v>
      </c>
      <c r="F4114" s="1">
        <v>46.261239161883594</v>
      </c>
      <c r="G4114" s="1">
        <f>Table4[[#This Row],[Su (kPa)]]*350/1000</f>
        <v>16.191433706659257</v>
      </c>
    </row>
    <row r="4115" spans="1:7" x14ac:dyDescent="0.25">
      <c r="A4115" t="s">
        <v>23</v>
      </c>
      <c r="B4115">
        <v>2.3199999999999998</v>
      </c>
      <c r="C4115" t="s">
        <v>7</v>
      </c>
      <c r="D4115" t="s">
        <v>52</v>
      </c>
      <c r="E4115" s="1">
        <v>43.490318632596747</v>
      </c>
      <c r="F4115" s="1">
        <v>81.984197323578215</v>
      </c>
      <c r="G4115" s="1">
        <f>Table4[[#This Row],[Su (kPa)]]*350/1000</f>
        <v>28.694469063252374</v>
      </c>
    </row>
    <row r="4116" spans="1:7" x14ac:dyDescent="0.25">
      <c r="A4116" t="s">
        <v>24</v>
      </c>
      <c r="B4116">
        <v>2.3199999999999998</v>
      </c>
      <c r="C4116" t="s">
        <v>7</v>
      </c>
      <c r="D4116" t="s">
        <v>53</v>
      </c>
      <c r="E4116" s="1">
        <v>43.581685094299601</v>
      </c>
      <c r="F4116" s="1">
        <v>109.24154002165557</v>
      </c>
      <c r="G4116" s="1">
        <f>Table4[[#This Row],[Su (kPa)]]*350/1000</f>
        <v>38.23453900757945</v>
      </c>
    </row>
    <row r="4117" spans="1:7" x14ac:dyDescent="0.25">
      <c r="A4117" t="s">
        <v>49</v>
      </c>
      <c r="B4117">
        <v>2.3199999999999998</v>
      </c>
      <c r="C4117" t="s">
        <v>7</v>
      </c>
      <c r="D4117" t="s">
        <v>53</v>
      </c>
      <c r="E4117" s="1">
        <v>40.10057580507813</v>
      </c>
      <c r="F4117" s="1">
        <v>42.831610691260913</v>
      </c>
      <c r="G4117" s="1">
        <f>Table4[[#This Row],[Su (kPa)]]*350/1000</f>
        <v>14.99106374194132</v>
      </c>
    </row>
    <row r="4118" spans="1:7" x14ac:dyDescent="0.25">
      <c r="A4118" t="s">
        <v>25</v>
      </c>
      <c r="B4118">
        <v>2.3199999999999998</v>
      </c>
      <c r="C4118" t="s">
        <v>7</v>
      </c>
      <c r="D4118" t="s">
        <v>53</v>
      </c>
      <c r="E4118" s="1">
        <v>39.640220541713582</v>
      </c>
      <c r="F4118" s="1">
        <v>65.513479683209468</v>
      </c>
      <c r="G4118" s="1">
        <f>Table4[[#This Row],[Su (kPa)]]*350/1000</f>
        <v>22.929717889123314</v>
      </c>
    </row>
    <row r="4119" spans="1:7" x14ac:dyDescent="0.25">
      <c r="A4119" t="s">
        <v>27</v>
      </c>
      <c r="B4119">
        <v>2.3199999999999998</v>
      </c>
      <c r="C4119" t="s">
        <v>7</v>
      </c>
      <c r="D4119" t="s">
        <v>53</v>
      </c>
      <c r="E4119" s="1"/>
      <c r="F4119" s="1"/>
      <c r="G4119" s="1">
        <f>Table4[[#This Row],[Su (kPa)]]*350/1000</f>
        <v>0</v>
      </c>
    </row>
    <row r="4120" spans="1:7" x14ac:dyDescent="0.25">
      <c r="A4120" t="s">
        <v>46</v>
      </c>
      <c r="B4120">
        <v>2.3199999999999998</v>
      </c>
      <c r="C4120" t="s">
        <v>7</v>
      </c>
      <c r="D4120" t="s">
        <v>53</v>
      </c>
      <c r="E4120" s="1">
        <v>44.70167987790613</v>
      </c>
      <c r="F4120" s="1">
        <v>42.789380008624832</v>
      </c>
      <c r="G4120" s="1">
        <f>Table4[[#This Row],[Su (kPa)]]*350/1000</f>
        <v>14.97628300301869</v>
      </c>
    </row>
    <row r="4121" spans="1:7" x14ac:dyDescent="0.25">
      <c r="A4121" t="s">
        <v>29</v>
      </c>
      <c r="B4121">
        <v>2.3199999999999998</v>
      </c>
      <c r="C4121" t="s">
        <v>7</v>
      </c>
      <c r="D4121" t="s">
        <v>53</v>
      </c>
      <c r="E4121" s="1">
        <v>45.758440487009644</v>
      </c>
      <c r="F4121" s="1">
        <v>25.399369147016138</v>
      </c>
      <c r="G4121" s="1">
        <f>Table4[[#This Row],[Su (kPa)]]*350/1000</f>
        <v>8.8897792014556494</v>
      </c>
    </row>
    <row r="4122" spans="1:7" x14ac:dyDescent="0.25">
      <c r="A4122" t="s">
        <v>30</v>
      </c>
      <c r="B4122">
        <v>2.3199999999999998</v>
      </c>
      <c r="C4122" t="s">
        <v>7</v>
      </c>
      <c r="D4122" t="s">
        <v>52</v>
      </c>
      <c r="E4122" s="1">
        <v>41.816104858463405</v>
      </c>
      <c r="F4122" s="1">
        <v>63.041384024773613</v>
      </c>
      <c r="G4122" s="1">
        <f>Table4[[#This Row],[Su (kPa)]]*350/1000</f>
        <v>22.064484408670765</v>
      </c>
    </row>
    <row r="4123" spans="1:7" x14ac:dyDescent="0.25">
      <c r="A4123" t="s">
        <v>31</v>
      </c>
      <c r="B4123">
        <v>2.3199999999999998</v>
      </c>
      <c r="C4123" t="s">
        <v>7</v>
      </c>
      <c r="D4123" t="s">
        <v>52</v>
      </c>
      <c r="E4123" s="1">
        <v>39.138798966282096</v>
      </c>
      <c r="F4123" s="1">
        <v>40.588435906747591</v>
      </c>
      <c r="G4123" s="1">
        <f>Table4[[#This Row],[Su (kPa)]]*350/1000</f>
        <v>14.205952567361658</v>
      </c>
    </row>
    <row r="4124" spans="1:7" x14ac:dyDescent="0.25">
      <c r="A4124" t="s">
        <v>32</v>
      </c>
      <c r="B4124">
        <v>2.3199999999999998</v>
      </c>
      <c r="C4124" t="s">
        <v>7</v>
      </c>
      <c r="D4124" t="s">
        <v>53</v>
      </c>
      <c r="E4124" s="1">
        <v>44.428680912960459</v>
      </c>
      <c r="F4124" s="1">
        <v>47.221486814898711</v>
      </c>
      <c r="G4124" s="1">
        <f>Table4[[#This Row],[Su (kPa)]]*350/1000</f>
        <v>16.527520385214551</v>
      </c>
    </row>
    <row r="4125" spans="1:7" x14ac:dyDescent="0.25">
      <c r="A4125" t="s">
        <v>44</v>
      </c>
      <c r="B4125">
        <v>2.3199999999999998</v>
      </c>
      <c r="C4125" t="s">
        <v>7</v>
      </c>
      <c r="D4125" t="s">
        <v>53</v>
      </c>
      <c r="E4125" s="1">
        <v>44.351532786369361</v>
      </c>
      <c r="F4125" s="1">
        <v>49.338247638858149</v>
      </c>
      <c r="G4125" s="1">
        <f>Table4[[#This Row],[Su (kPa)]]*350/1000</f>
        <v>17.26838667360035</v>
      </c>
    </row>
    <row r="4126" spans="1:7" x14ac:dyDescent="0.25">
      <c r="A4126" t="s">
        <v>34</v>
      </c>
      <c r="B4126">
        <v>2.3199999999999998</v>
      </c>
      <c r="C4126" t="s">
        <v>7</v>
      </c>
      <c r="D4126" t="s">
        <v>53</v>
      </c>
      <c r="E4126" s="1">
        <v>44.04663326334407</v>
      </c>
      <c r="F4126" s="1">
        <v>49.270933308507352</v>
      </c>
      <c r="G4126" s="1">
        <f>Table4[[#This Row],[Su (kPa)]]*350/1000</f>
        <v>17.244826657977573</v>
      </c>
    </row>
    <row r="4127" spans="1:7" x14ac:dyDescent="0.25">
      <c r="A4127" t="s">
        <v>35</v>
      </c>
      <c r="B4127">
        <v>2.3199999999999998</v>
      </c>
      <c r="C4127" t="s">
        <v>7</v>
      </c>
      <c r="D4127" t="s">
        <v>53</v>
      </c>
      <c r="E4127" s="1">
        <v>44.33230408100124</v>
      </c>
      <c r="F4127" s="1">
        <v>108.77616483374071</v>
      </c>
      <c r="G4127" s="1">
        <f>Table4[[#This Row],[Su (kPa)]]*350/1000</f>
        <v>38.07165769180925</v>
      </c>
    </row>
    <row r="4128" spans="1:7" x14ac:dyDescent="0.25">
      <c r="A4128" t="s">
        <v>37</v>
      </c>
      <c r="B4128">
        <v>2.3199999999999998</v>
      </c>
      <c r="C4128" t="s">
        <v>7</v>
      </c>
      <c r="D4128" t="s">
        <v>52</v>
      </c>
      <c r="E4128" s="1">
        <v>38.184421678405705</v>
      </c>
      <c r="F4128" s="1">
        <v>36.806721557187892</v>
      </c>
      <c r="G4128" s="1">
        <f>Table4[[#This Row],[Su (kPa)]]*350/1000</f>
        <v>12.882352545015761</v>
      </c>
    </row>
    <row r="4129" spans="1:7" x14ac:dyDescent="0.25">
      <c r="A4129" t="s">
        <v>38</v>
      </c>
      <c r="B4129">
        <v>2.3199999999999998</v>
      </c>
      <c r="C4129" t="s">
        <v>7</v>
      </c>
      <c r="D4129" t="s">
        <v>52</v>
      </c>
      <c r="E4129" s="1">
        <v>43.618380751693081</v>
      </c>
      <c r="F4129" s="1">
        <v>92.807063248647609</v>
      </c>
      <c r="G4129" s="1">
        <f>Table4[[#This Row],[Su (kPa)]]*350/1000</f>
        <v>32.482472137026662</v>
      </c>
    </row>
    <row r="4130" spans="1:7" x14ac:dyDescent="0.25">
      <c r="A4130" t="s">
        <v>42</v>
      </c>
      <c r="B4130">
        <v>2.3199999999999998</v>
      </c>
      <c r="C4130" t="s">
        <v>7</v>
      </c>
      <c r="D4130" t="s">
        <v>52</v>
      </c>
      <c r="E4130" s="1">
        <v>44.084426714752148</v>
      </c>
      <c r="F4130" s="1">
        <v>165.63211572513941</v>
      </c>
      <c r="G4130" s="1">
        <f>Table4[[#This Row],[Su (kPa)]]*350/1000</f>
        <v>57.971240503798789</v>
      </c>
    </row>
    <row r="4131" spans="1:7" x14ac:dyDescent="0.25">
      <c r="A4131" t="s">
        <v>47</v>
      </c>
      <c r="B4131">
        <v>2.3199999999999998</v>
      </c>
      <c r="C4131" t="s">
        <v>7</v>
      </c>
      <c r="D4131" t="s">
        <v>52</v>
      </c>
      <c r="E4131" s="1">
        <v>42.900292589334967</v>
      </c>
      <c r="F4131" s="1">
        <v>48.292249999025685</v>
      </c>
      <c r="G4131" s="1">
        <f>Table4[[#This Row],[Su (kPa)]]*350/1000</f>
        <v>16.902287499658989</v>
      </c>
    </row>
    <row r="4132" spans="1:7" x14ac:dyDescent="0.25">
      <c r="A4132" t="s">
        <v>39</v>
      </c>
      <c r="B4132">
        <v>2.3199999999999998</v>
      </c>
      <c r="C4132" t="s">
        <v>7</v>
      </c>
      <c r="D4132" t="s">
        <v>52</v>
      </c>
      <c r="E4132" s="1">
        <v>44.58410763469842</v>
      </c>
      <c r="F4132" s="1">
        <v>62.519596579600375</v>
      </c>
      <c r="G4132" s="1">
        <f>Table4[[#This Row],[Su (kPa)]]*350/1000</f>
        <v>21.88185880286013</v>
      </c>
    </row>
    <row r="4133" spans="1:7" x14ac:dyDescent="0.25">
      <c r="A4133" t="s">
        <v>41</v>
      </c>
      <c r="B4133">
        <v>2.3199999999999998</v>
      </c>
      <c r="C4133" t="s">
        <v>7</v>
      </c>
      <c r="D4133" t="s">
        <v>52</v>
      </c>
      <c r="E4133" s="1">
        <v>43.600022230609582</v>
      </c>
      <c r="F4133" s="1">
        <v>24.618571847796158</v>
      </c>
      <c r="G4133" s="1">
        <f>Table4[[#This Row],[Su (kPa)]]*350/1000</f>
        <v>8.6165001467286544</v>
      </c>
    </row>
    <row r="4134" spans="1:7" x14ac:dyDescent="0.25">
      <c r="A4134" t="s">
        <v>9</v>
      </c>
      <c r="B4134">
        <v>4.18</v>
      </c>
      <c r="C4134" t="s">
        <v>50</v>
      </c>
      <c r="D4134" t="s">
        <v>52</v>
      </c>
      <c r="E4134" s="1">
        <v>24.874603798919299</v>
      </c>
      <c r="F4134" s="1">
        <v>12.146352792145223</v>
      </c>
      <c r="G4134" s="1">
        <f>Table4[[#This Row],[Su (kPa)]]*350/1000</f>
        <v>4.2512234772508286</v>
      </c>
    </row>
    <row r="4135" spans="1:7" x14ac:dyDescent="0.25">
      <c r="A4135" t="s">
        <v>11</v>
      </c>
      <c r="B4135">
        <v>2.34</v>
      </c>
      <c r="C4135" t="s">
        <v>7</v>
      </c>
      <c r="D4135" t="s">
        <v>52</v>
      </c>
      <c r="E4135" s="1">
        <v>43.076750550319687</v>
      </c>
      <c r="F4135" s="1">
        <v>91.694033495042532</v>
      </c>
      <c r="G4135" s="1">
        <f>Table4[[#This Row],[Su (kPa)]]*350/1000</f>
        <v>32.092911723264884</v>
      </c>
    </row>
    <row r="4136" spans="1:7" x14ac:dyDescent="0.25">
      <c r="A4136" t="s">
        <v>48</v>
      </c>
      <c r="B4136">
        <v>2.34</v>
      </c>
      <c r="C4136" t="s">
        <v>7</v>
      </c>
      <c r="D4136" t="s">
        <v>52</v>
      </c>
      <c r="E4136" s="1">
        <v>42.450645914549696</v>
      </c>
      <c r="F4136" s="1">
        <v>104.67409694014795</v>
      </c>
      <c r="G4136" s="1">
        <f>Table4[[#This Row],[Su (kPa)]]*350/1000</f>
        <v>36.635933929051781</v>
      </c>
    </row>
    <row r="4137" spans="1:7" x14ac:dyDescent="0.25">
      <c r="A4137" t="s">
        <v>12</v>
      </c>
      <c r="B4137">
        <v>2.34</v>
      </c>
      <c r="C4137" t="s">
        <v>7</v>
      </c>
      <c r="D4137" t="s">
        <v>52</v>
      </c>
      <c r="E4137" s="1">
        <v>39.471189165703542</v>
      </c>
      <c r="F4137" s="1">
        <v>51.024872467615175</v>
      </c>
      <c r="G4137" s="1">
        <f>Table4[[#This Row],[Su (kPa)]]*350/1000</f>
        <v>17.858705363665312</v>
      </c>
    </row>
    <row r="4138" spans="1:7" x14ac:dyDescent="0.25">
      <c r="A4138" t="s">
        <v>13</v>
      </c>
      <c r="B4138">
        <v>2.34</v>
      </c>
      <c r="C4138" t="s">
        <v>7</v>
      </c>
      <c r="D4138" t="s">
        <v>52</v>
      </c>
      <c r="E4138" s="1">
        <v>39.084119776072512</v>
      </c>
      <c r="F4138" s="1">
        <v>45.357047110285293</v>
      </c>
      <c r="G4138" s="1">
        <f>Table4[[#This Row],[Su (kPa)]]*350/1000</f>
        <v>15.874966488599854</v>
      </c>
    </row>
    <row r="4139" spans="1:7" x14ac:dyDescent="0.25">
      <c r="A4139" t="s">
        <v>14</v>
      </c>
      <c r="B4139">
        <v>2.34</v>
      </c>
      <c r="C4139" t="s">
        <v>7</v>
      </c>
      <c r="D4139" t="s">
        <v>52</v>
      </c>
      <c r="E4139" s="1">
        <v>39.029642468992691</v>
      </c>
      <c r="F4139" s="1">
        <v>49.782945676580212</v>
      </c>
      <c r="G4139" s="1">
        <f>Table4[[#This Row],[Su (kPa)]]*350/1000</f>
        <v>17.424030986803075</v>
      </c>
    </row>
    <row r="4140" spans="1:7" x14ac:dyDescent="0.25">
      <c r="A4140" t="s">
        <v>15</v>
      </c>
      <c r="B4140">
        <v>2.34</v>
      </c>
      <c r="C4140" t="s">
        <v>7</v>
      </c>
      <c r="D4140" t="s">
        <v>52</v>
      </c>
      <c r="E4140" s="1">
        <v>42.348705487804253</v>
      </c>
      <c r="F4140" s="1">
        <v>50.932326101819051</v>
      </c>
      <c r="G4140" s="1">
        <f>Table4[[#This Row],[Su (kPa)]]*350/1000</f>
        <v>17.826314135636668</v>
      </c>
    </row>
    <row r="4141" spans="1:7" x14ac:dyDescent="0.25">
      <c r="A4141" t="s">
        <v>16</v>
      </c>
      <c r="B4141">
        <v>2.34</v>
      </c>
      <c r="C4141" t="s">
        <v>7</v>
      </c>
      <c r="D4141" t="s">
        <v>52</v>
      </c>
      <c r="E4141" s="1">
        <v>43.023603454993093</v>
      </c>
      <c r="F4141" s="1">
        <v>100.81676258539355</v>
      </c>
      <c r="G4141" s="1">
        <f>Table4[[#This Row],[Su (kPa)]]*350/1000</f>
        <v>35.28586690488774</v>
      </c>
    </row>
    <row r="4142" spans="1:7" x14ac:dyDescent="0.25">
      <c r="A4142" t="s">
        <v>43</v>
      </c>
      <c r="B4142">
        <v>2.34</v>
      </c>
      <c r="C4142" t="s">
        <v>7</v>
      </c>
      <c r="D4142" t="s">
        <v>52</v>
      </c>
      <c r="E4142" s="1">
        <v>42.146818452182146</v>
      </c>
      <c r="F4142" s="1">
        <v>74.033428285005598</v>
      </c>
      <c r="G4142" s="1">
        <f>Table4[[#This Row],[Su (kPa)]]*350/1000</f>
        <v>25.911699899751959</v>
      </c>
    </row>
    <row r="4143" spans="1:7" x14ac:dyDescent="0.25">
      <c r="A4143" t="s">
        <v>17</v>
      </c>
      <c r="B4143">
        <v>2.34</v>
      </c>
      <c r="C4143" t="s">
        <v>7</v>
      </c>
      <c r="D4143" t="s">
        <v>52</v>
      </c>
      <c r="E4143" s="1">
        <v>37.519794148147867</v>
      </c>
      <c r="F4143" s="1">
        <v>36.459592695082812</v>
      </c>
      <c r="G4143" s="1">
        <f>Table4[[#This Row],[Su (kPa)]]*350/1000</f>
        <v>12.760857443278985</v>
      </c>
    </row>
    <row r="4144" spans="1:7" x14ac:dyDescent="0.25">
      <c r="A4144" t="s">
        <v>18</v>
      </c>
      <c r="B4144">
        <v>2.34</v>
      </c>
      <c r="C4144" t="s">
        <v>7</v>
      </c>
      <c r="D4144" t="s">
        <v>53</v>
      </c>
      <c r="E4144" s="1">
        <v>44.409358784306633</v>
      </c>
      <c r="F4144" s="1">
        <v>132.82279071101459</v>
      </c>
      <c r="G4144" s="1">
        <f>Table4[[#This Row],[Su (kPa)]]*350/1000</f>
        <v>46.487976748855111</v>
      </c>
    </row>
    <row r="4145" spans="1:7" x14ac:dyDescent="0.25">
      <c r="A4145" t="s">
        <v>19</v>
      </c>
      <c r="B4145">
        <v>2.34</v>
      </c>
      <c r="C4145" t="s">
        <v>7</v>
      </c>
      <c r="D4145" t="s">
        <v>52</v>
      </c>
      <c r="E4145" s="1">
        <v>44.236507998694201</v>
      </c>
      <c r="F4145" s="1">
        <v>58.89948425186418</v>
      </c>
      <c r="G4145" s="1">
        <f>Table4[[#This Row],[Su (kPa)]]*350/1000</f>
        <v>20.614819488152463</v>
      </c>
    </row>
    <row r="4146" spans="1:7" x14ac:dyDescent="0.25">
      <c r="A4146" t="s">
        <v>20</v>
      </c>
      <c r="B4146">
        <v>2.34</v>
      </c>
      <c r="C4146" t="s">
        <v>7</v>
      </c>
      <c r="D4146" t="s">
        <v>52</v>
      </c>
      <c r="E4146" s="1">
        <v>43.859008021306693</v>
      </c>
      <c r="F4146" s="1">
        <v>165.72889008879474</v>
      </c>
      <c r="G4146" s="1">
        <f>Table4[[#This Row],[Su (kPa)]]*350/1000</f>
        <v>58.005111531078164</v>
      </c>
    </row>
    <row r="4147" spans="1:7" x14ac:dyDescent="0.25">
      <c r="A4147" t="s">
        <v>22</v>
      </c>
      <c r="B4147">
        <v>2.34</v>
      </c>
      <c r="C4147" t="s">
        <v>7</v>
      </c>
      <c r="D4147" t="s">
        <v>52</v>
      </c>
      <c r="E4147" s="1">
        <v>44.141286436979499</v>
      </c>
      <c r="F4147" s="1">
        <v>47.864073966826737</v>
      </c>
      <c r="G4147" s="1">
        <f>Table4[[#This Row],[Su (kPa)]]*350/1000</f>
        <v>16.752425888389357</v>
      </c>
    </row>
    <row r="4148" spans="1:7" x14ac:dyDescent="0.25">
      <c r="A4148" t="s">
        <v>23</v>
      </c>
      <c r="B4148">
        <v>2.34</v>
      </c>
      <c r="C4148" t="s">
        <v>7</v>
      </c>
      <c r="D4148" t="s">
        <v>52</v>
      </c>
      <c r="E4148" s="1">
        <v>43.076750550319687</v>
      </c>
      <c r="F4148" s="1">
        <v>67.849485267449708</v>
      </c>
      <c r="G4148" s="1">
        <f>Table4[[#This Row],[Su (kPa)]]*350/1000</f>
        <v>23.747319843607396</v>
      </c>
    </row>
    <row r="4149" spans="1:7" x14ac:dyDescent="0.25">
      <c r="A4149" t="s">
        <v>24</v>
      </c>
      <c r="B4149">
        <v>2.34</v>
      </c>
      <c r="C4149" t="s">
        <v>7</v>
      </c>
      <c r="D4149" t="s">
        <v>53</v>
      </c>
      <c r="E4149" s="1">
        <v>43.710495694607708</v>
      </c>
      <c r="F4149" s="1">
        <v>122.21590178688841</v>
      </c>
      <c r="G4149" s="1">
        <f>Table4[[#This Row],[Su (kPa)]]*350/1000</f>
        <v>42.775565625410941</v>
      </c>
    </row>
    <row r="4150" spans="1:7" x14ac:dyDescent="0.25">
      <c r="A4150" t="s">
        <v>49</v>
      </c>
      <c r="B4150">
        <v>2.34</v>
      </c>
      <c r="C4150" t="s">
        <v>7</v>
      </c>
      <c r="D4150" t="s">
        <v>53</v>
      </c>
      <c r="E4150" s="1">
        <v>41.128343632790546</v>
      </c>
      <c r="F4150" s="1">
        <v>49.529933779411834</v>
      </c>
      <c r="G4150" s="1">
        <f>Table4[[#This Row],[Su (kPa)]]*350/1000</f>
        <v>17.335476822794142</v>
      </c>
    </row>
    <row r="4151" spans="1:7" x14ac:dyDescent="0.25">
      <c r="A4151" t="s">
        <v>25</v>
      </c>
      <c r="B4151">
        <v>2.34</v>
      </c>
      <c r="C4151" t="s">
        <v>7</v>
      </c>
      <c r="D4151" t="s">
        <v>53</v>
      </c>
      <c r="E4151" s="1">
        <v>40.188492713271629</v>
      </c>
      <c r="F4151" s="1">
        <v>70.126609348460434</v>
      </c>
      <c r="G4151" s="1">
        <f>Table4[[#This Row],[Su (kPa)]]*350/1000</f>
        <v>24.544313271961155</v>
      </c>
    </row>
    <row r="4152" spans="1:7" x14ac:dyDescent="0.25">
      <c r="A4152" t="s">
        <v>27</v>
      </c>
      <c r="B4152">
        <v>2.34</v>
      </c>
      <c r="C4152" t="s">
        <v>7</v>
      </c>
      <c r="D4152" t="s">
        <v>53</v>
      </c>
      <c r="E4152" s="1">
        <v>46.357441325097241</v>
      </c>
      <c r="F4152" s="1">
        <v>53.314663422125932</v>
      </c>
      <c r="G4152" s="1">
        <f>Table4[[#This Row],[Su (kPa)]]*350/1000</f>
        <v>18.660132197744076</v>
      </c>
    </row>
    <row r="4153" spans="1:7" x14ac:dyDescent="0.25">
      <c r="A4153" t="s">
        <v>46</v>
      </c>
      <c r="B4153">
        <v>2.34</v>
      </c>
      <c r="C4153" t="s">
        <v>7</v>
      </c>
      <c r="D4153" t="s">
        <v>53</v>
      </c>
      <c r="E4153" s="1">
        <v>44.682024280893323</v>
      </c>
      <c r="F4153" s="1">
        <v>44.707788696793372</v>
      </c>
      <c r="G4153" s="1">
        <f>Table4[[#This Row],[Su (kPa)]]*350/1000</f>
        <v>15.647726043877681</v>
      </c>
    </row>
    <row r="4154" spans="1:7" x14ac:dyDescent="0.25">
      <c r="A4154" t="s">
        <v>29</v>
      </c>
      <c r="B4154">
        <v>2.34</v>
      </c>
      <c r="C4154" t="s">
        <v>7</v>
      </c>
      <c r="D4154" t="s">
        <v>53</v>
      </c>
      <c r="E4154" s="1">
        <v>45.549760589384178</v>
      </c>
      <c r="F4154" s="1">
        <v>28.954287135587304</v>
      </c>
      <c r="G4154" s="1">
        <f>Table4[[#This Row],[Su (kPa)]]*350/1000</f>
        <v>10.134000497455556</v>
      </c>
    </row>
    <row r="4155" spans="1:7" x14ac:dyDescent="0.25">
      <c r="A4155" t="s">
        <v>30</v>
      </c>
      <c r="B4155">
        <v>2.34</v>
      </c>
      <c r="C4155" t="s">
        <v>7</v>
      </c>
      <c r="D4155" t="s">
        <v>52</v>
      </c>
      <c r="E4155" s="1">
        <v>41.572658954443838</v>
      </c>
      <c r="F4155" s="1">
        <v>60.176131652987515</v>
      </c>
      <c r="G4155" s="1">
        <f>Table4[[#This Row],[Su (kPa)]]*350/1000</f>
        <v>21.061646078545628</v>
      </c>
    </row>
    <row r="4156" spans="1:7" x14ac:dyDescent="0.25">
      <c r="A4156" t="s">
        <v>31</v>
      </c>
      <c r="B4156">
        <v>2.34</v>
      </c>
      <c r="C4156" t="s">
        <v>7</v>
      </c>
      <c r="D4156" t="s">
        <v>52</v>
      </c>
      <c r="E4156" s="1">
        <v>39.48520188461319</v>
      </c>
      <c r="F4156" s="1">
        <v>42.290771340888064</v>
      </c>
      <c r="G4156" s="1">
        <f>Table4[[#This Row],[Su (kPa)]]*350/1000</f>
        <v>14.801769969310822</v>
      </c>
    </row>
    <row r="4157" spans="1:7" x14ac:dyDescent="0.25">
      <c r="A4157" t="s">
        <v>32</v>
      </c>
      <c r="B4157">
        <v>2.34</v>
      </c>
      <c r="C4157" t="s">
        <v>7</v>
      </c>
      <c r="D4157" t="s">
        <v>53</v>
      </c>
      <c r="E4157" s="1">
        <v>44.448026524382911</v>
      </c>
      <c r="F4157" s="1">
        <v>49.5323416476772</v>
      </c>
      <c r="G4157" s="1">
        <f>Table4[[#This Row],[Su (kPa)]]*350/1000</f>
        <v>17.336319576687018</v>
      </c>
    </row>
    <row r="4158" spans="1:7" x14ac:dyDescent="0.25">
      <c r="A4158" t="s">
        <v>44</v>
      </c>
      <c r="B4158">
        <v>2.34</v>
      </c>
      <c r="C4158" t="s">
        <v>7</v>
      </c>
      <c r="D4158" t="s">
        <v>53</v>
      </c>
      <c r="E4158" s="1">
        <v>44.390060087482624</v>
      </c>
      <c r="F4158" s="1">
        <v>52.236242678911999</v>
      </c>
      <c r="G4158" s="1">
        <f>Table4[[#This Row],[Su (kPa)]]*350/1000</f>
        <v>18.282684937619202</v>
      </c>
    </row>
    <row r="4159" spans="1:7" x14ac:dyDescent="0.25">
      <c r="A4159" t="s">
        <v>33</v>
      </c>
      <c r="B4159">
        <v>2.34</v>
      </c>
      <c r="C4159" t="s">
        <v>7</v>
      </c>
      <c r="D4159" t="s">
        <v>53</v>
      </c>
      <c r="E4159" s="1">
        <v>44.409358784306633</v>
      </c>
      <c r="F4159" s="1">
        <v>101.55436201998786</v>
      </c>
      <c r="G4159" s="1">
        <f>Table4[[#This Row],[Su (kPa)]]*350/1000</f>
        <v>35.544026706995759</v>
      </c>
    </row>
    <row r="4160" spans="1:7" x14ac:dyDescent="0.25">
      <c r="A4160" t="s">
        <v>34</v>
      </c>
      <c r="B4160">
        <v>2.34</v>
      </c>
      <c r="C4160" t="s">
        <v>7</v>
      </c>
      <c r="D4160" t="s">
        <v>53</v>
      </c>
      <c r="E4160" s="1">
        <v>44.065518718191655</v>
      </c>
      <c r="F4160" s="1">
        <v>50.948253938980969</v>
      </c>
      <c r="G4160" s="1">
        <f>Table4[[#This Row],[Su (kPa)]]*350/1000</f>
        <v>17.831888878643337</v>
      </c>
    </row>
    <row r="4161" spans="1:7" x14ac:dyDescent="0.25">
      <c r="A4161" t="s">
        <v>35</v>
      </c>
      <c r="B4161">
        <v>2.34</v>
      </c>
      <c r="C4161" t="s">
        <v>7</v>
      </c>
      <c r="D4161" t="s">
        <v>53</v>
      </c>
      <c r="E4161" s="1">
        <v>44.390060087482624</v>
      </c>
      <c r="F4161" s="1">
        <v>98.331472784367079</v>
      </c>
      <c r="G4161" s="1">
        <f>Table4[[#This Row],[Su (kPa)]]*350/1000</f>
        <v>34.416015474528471</v>
      </c>
    </row>
    <row r="4162" spans="1:7" x14ac:dyDescent="0.25">
      <c r="A4162" t="s">
        <v>37</v>
      </c>
      <c r="B4162">
        <v>2.34</v>
      </c>
      <c r="C4162" t="s">
        <v>7</v>
      </c>
      <c r="D4162" t="s">
        <v>52</v>
      </c>
      <c r="E4162" s="1">
        <v>36.400394614557406</v>
      </c>
      <c r="F4162" s="1">
        <v>31.192766481579437</v>
      </c>
      <c r="G4162" s="1">
        <f>Table4[[#This Row],[Su (kPa)]]*350/1000</f>
        <v>10.917468268552803</v>
      </c>
    </row>
    <row r="4163" spans="1:7" x14ac:dyDescent="0.25">
      <c r="A4163" t="s">
        <v>38</v>
      </c>
      <c r="B4163">
        <v>2.34</v>
      </c>
      <c r="C4163" t="s">
        <v>7</v>
      </c>
      <c r="D4163" t="s">
        <v>52</v>
      </c>
      <c r="E4163" s="1">
        <v>43.490318632596747</v>
      </c>
      <c r="F4163" s="1">
        <v>88.445031033470997</v>
      </c>
      <c r="G4163" s="1">
        <f>Table4[[#This Row],[Su (kPa)]]*350/1000</f>
        <v>30.955760861714847</v>
      </c>
    </row>
    <row r="4164" spans="1:7" x14ac:dyDescent="0.25">
      <c r="A4164" t="s">
        <v>42</v>
      </c>
      <c r="B4164">
        <v>2.34</v>
      </c>
      <c r="C4164" t="s">
        <v>7</v>
      </c>
      <c r="D4164" t="s">
        <v>52</v>
      </c>
      <c r="E4164" s="1">
        <v>44.103357301177553</v>
      </c>
      <c r="F4164" s="1">
        <v>168.37041965268284</v>
      </c>
      <c r="G4164" s="1">
        <f>Table4[[#This Row],[Su (kPa)]]*350/1000</f>
        <v>58.929646878438994</v>
      </c>
    </row>
    <row r="4165" spans="1:7" x14ac:dyDescent="0.25">
      <c r="A4165" t="s">
        <v>39</v>
      </c>
      <c r="B4165">
        <v>2.34</v>
      </c>
      <c r="C4165" t="s">
        <v>7</v>
      </c>
      <c r="D4165" t="s">
        <v>52</v>
      </c>
      <c r="E4165" s="1">
        <v>44.58410763469842</v>
      </c>
      <c r="F4165" s="1">
        <v>66.710377580164632</v>
      </c>
      <c r="G4165" s="1">
        <f>Table4[[#This Row],[Su (kPa)]]*350/1000</f>
        <v>23.348632153057622</v>
      </c>
    </row>
    <row r="4166" spans="1:7" x14ac:dyDescent="0.25">
      <c r="A4166" t="s">
        <v>41</v>
      </c>
      <c r="B4166">
        <v>2.34</v>
      </c>
      <c r="C4166" t="s">
        <v>7</v>
      </c>
      <c r="D4166" t="s">
        <v>52</v>
      </c>
      <c r="E4166" s="1">
        <v>43.508549509409818</v>
      </c>
      <c r="F4166" s="1">
        <v>22.614915113391085</v>
      </c>
      <c r="G4166" s="1">
        <f>Table4[[#This Row],[Su (kPa)]]*350/1000</f>
        <v>7.9152202896868795</v>
      </c>
    </row>
    <row r="4167" spans="1:7" x14ac:dyDescent="0.25">
      <c r="A4167" t="s">
        <v>9</v>
      </c>
      <c r="B4167">
        <v>7</v>
      </c>
      <c r="C4167" t="s">
        <v>50</v>
      </c>
      <c r="D4167" t="s">
        <v>52</v>
      </c>
      <c r="E4167" s="1">
        <v>37.31293432857364</v>
      </c>
      <c r="F4167" s="1">
        <v>60.128301191779876</v>
      </c>
      <c r="G4167" s="1">
        <f>Table4[[#This Row],[Su (kPa)]]*350/1000</f>
        <v>21.044905417122958</v>
      </c>
    </row>
    <row r="4168" spans="1:7" x14ac:dyDescent="0.25">
      <c r="A4168" t="s">
        <v>11</v>
      </c>
      <c r="B4168">
        <v>2.36</v>
      </c>
      <c r="C4168" t="s">
        <v>7</v>
      </c>
      <c r="D4168" t="s">
        <v>52</v>
      </c>
      <c r="E4168" s="1">
        <v>43.526801549983958</v>
      </c>
      <c r="F4168" s="1">
        <v>84.12392222887982</v>
      </c>
      <c r="G4168" s="1">
        <f>Table4[[#This Row],[Su (kPa)]]*350/1000</f>
        <v>29.443372780107936</v>
      </c>
    </row>
    <row r="4169" spans="1:7" x14ac:dyDescent="0.25">
      <c r="A4169" t="s">
        <v>48</v>
      </c>
      <c r="B4169">
        <v>2.36</v>
      </c>
      <c r="C4169" t="s">
        <v>7</v>
      </c>
      <c r="D4169" t="s">
        <v>52</v>
      </c>
      <c r="E4169" s="1">
        <v>42.113425740970271</v>
      </c>
      <c r="F4169" s="1">
        <v>95.63102992956938</v>
      </c>
      <c r="G4169" s="1">
        <f>Table4[[#This Row],[Su (kPa)]]*350/1000</f>
        <v>33.470860475349284</v>
      </c>
    </row>
    <row r="4170" spans="1:7" x14ac:dyDescent="0.25">
      <c r="A4170" t="s">
        <v>12</v>
      </c>
      <c r="B4170">
        <v>2.36</v>
      </c>
      <c r="C4170" t="s">
        <v>7</v>
      </c>
      <c r="D4170" t="s">
        <v>52</v>
      </c>
      <c r="E4170" s="1">
        <v>39.527319569351576</v>
      </c>
      <c r="F4170" s="1">
        <v>51.194434627876873</v>
      </c>
      <c r="G4170" s="1">
        <f>Table4[[#This Row],[Su (kPa)]]*350/1000</f>
        <v>17.918052119756908</v>
      </c>
    </row>
    <row r="4171" spans="1:7" x14ac:dyDescent="0.25">
      <c r="A4171" t="s">
        <v>13</v>
      </c>
      <c r="B4171">
        <v>2.36</v>
      </c>
      <c r="C4171" t="s">
        <v>7</v>
      </c>
      <c r="D4171" t="s">
        <v>52</v>
      </c>
      <c r="E4171" s="1">
        <v>39.541385381255495</v>
      </c>
      <c r="F4171" s="1">
        <v>47.571458300394866</v>
      </c>
      <c r="G4171" s="1">
        <f>Table4[[#This Row],[Su (kPa)]]*350/1000</f>
        <v>16.650010405138204</v>
      </c>
    </row>
    <row r="4172" spans="1:7" x14ac:dyDescent="0.25">
      <c r="A4172" t="s">
        <v>14</v>
      </c>
      <c r="B4172">
        <v>2.36</v>
      </c>
      <c r="C4172" t="s">
        <v>7</v>
      </c>
      <c r="D4172" t="s">
        <v>52</v>
      </c>
      <c r="E4172" s="1">
        <v>39.527319569351576</v>
      </c>
      <c r="F4172" s="1">
        <v>51.58084819774723</v>
      </c>
      <c r="G4172" s="1">
        <f>Table4[[#This Row],[Su (kPa)]]*350/1000</f>
        <v>18.053296869211533</v>
      </c>
    </row>
    <row r="4173" spans="1:7" x14ac:dyDescent="0.25">
      <c r="A4173" t="s">
        <v>15</v>
      </c>
      <c r="B4173">
        <v>2.36</v>
      </c>
      <c r="C4173" t="s">
        <v>7</v>
      </c>
      <c r="D4173" t="s">
        <v>52</v>
      </c>
      <c r="E4173" s="1">
        <v>40.485323113905075</v>
      </c>
      <c r="F4173" s="1">
        <v>54.211818660671184</v>
      </c>
      <c r="G4173" s="1">
        <f>Table4[[#This Row],[Su (kPa)]]*350/1000</f>
        <v>18.974136531234915</v>
      </c>
    </row>
    <row r="4174" spans="1:7" x14ac:dyDescent="0.25">
      <c r="A4174" t="s">
        <v>16</v>
      </c>
      <c r="B4174">
        <v>2.36</v>
      </c>
      <c r="C4174" t="s">
        <v>7</v>
      </c>
      <c r="D4174" t="s">
        <v>52</v>
      </c>
      <c r="E4174" s="1">
        <v>42.917848872728925</v>
      </c>
      <c r="F4174" s="1">
        <v>99.064701791121294</v>
      </c>
      <c r="G4174" s="1">
        <f>Table4[[#This Row],[Su (kPa)]]*350/1000</f>
        <v>34.672645626892454</v>
      </c>
    </row>
    <row r="4175" spans="1:7" x14ac:dyDescent="0.25">
      <c r="A4175" t="s">
        <v>43</v>
      </c>
      <c r="B4175">
        <v>2.36</v>
      </c>
      <c r="C4175" t="s">
        <v>7</v>
      </c>
      <c r="D4175" t="s">
        <v>52</v>
      </c>
      <c r="E4175" s="1">
        <v>42.382611111430947</v>
      </c>
      <c r="F4175" s="1">
        <v>80.387802916463627</v>
      </c>
      <c r="G4175" s="1">
        <f>Table4[[#This Row],[Su (kPa)]]*350/1000</f>
        <v>28.135731020762268</v>
      </c>
    </row>
    <row r="4176" spans="1:7" x14ac:dyDescent="0.25">
      <c r="A4176" t="s">
        <v>17</v>
      </c>
      <c r="B4176">
        <v>2.36</v>
      </c>
      <c r="C4176" t="s">
        <v>7</v>
      </c>
      <c r="D4176" t="s">
        <v>52</v>
      </c>
      <c r="E4176" s="1">
        <v>37.073326960193207</v>
      </c>
      <c r="F4176" s="1">
        <v>35.187612540869608</v>
      </c>
      <c r="G4176" s="1">
        <f>Table4[[#This Row],[Su (kPa)]]*350/1000</f>
        <v>12.315664389304363</v>
      </c>
    </row>
    <row r="4177" spans="1:7" x14ac:dyDescent="0.25">
      <c r="A4177" t="s">
        <v>18</v>
      </c>
      <c r="B4177">
        <v>2.36</v>
      </c>
      <c r="C4177" t="s">
        <v>7</v>
      </c>
      <c r="D4177" t="s">
        <v>53</v>
      </c>
      <c r="E4177" s="1">
        <v>44.428680912960459</v>
      </c>
      <c r="F4177" s="1">
        <v>169.39706018032874</v>
      </c>
      <c r="G4177" s="1">
        <f>Table4[[#This Row],[Su (kPa)]]*350/1000</f>
        <v>59.288971063115056</v>
      </c>
    </row>
    <row r="4178" spans="1:7" x14ac:dyDescent="0.25">
      <c r="A4178" t="s">
        <v>19</v>
      </c>
      <c r="B4178">
        <v>2.36</v>
      </c>
      <c r="C4178" t="s">
        <v>7</v>
      </c>
      <c r="D4178" t="s">
        <v>52</v>
      </c>
      <c r="E4178" s="1">
        <v>44.274757142502565</v>
      </c>
      <c r="F4178" s="1">
        <v>65.531835682664124</v>
      </c>
      <c r="G4178" s="1">
        <f>Table4[[#This Row],[Su (kPa)]]*350/1000</f>
        <v>22.936142488932443</v>
      </c>
    </row>
    <row r="4179" spans="1:7" x14ac:dyDescent="0.25">
      <c r="A4179" t="s">
        <v>20</v>
      </c>
      <c r="B4179">
        <v>2.36</v>
      </c>
      <c r="C4179" t="s">
        <v>7</v>
      </c>
      <c r="D4179" t="s">
        <v>52</v>
      </c>
      <c r="E4179" s="1">
        <v>43.784577160830374</v>
      </c>
      <c r="F4179" s="1">
        <v>156.42910384972487</v>
      </c>
      <c r="G4179" s="1">
        <f>Table4[[#This Row],[Su (kPa)]]*350/1000</f>
        <v>54.750186347403705</v>
      </c>
    </row>
    <row r="4180" spans="1:7" x14ac:dyDescent="0.25">
      <c r="A4180" t="s">
        <v>23</v>
      </c>
      <c r="B4180">
        <v>2.36</v>
      </c>
      <c r="C4180" t="s">
        <v>7</v>
      </c>
      <c r="D4180" t="s">
        <v>52</v>
      </c>
      <c r="E4180" s="1">
        <v>42.777949260998454</v>
      </c>
      <c r="F4180" s="1">
        <v>61.163118237667213</v>
      </c>
      <c r="G4180" s="1">
        <f>Table4[[#This Row],[Su (kPa)]]*350/1000</f>
        <v>21.407091383183523</v>
      </c>
    </row>
    <row r="4181" spans="1:7" x14ac:dyDescent="0.25">
      <c r="A4181" t="s">
        <v>24</v>
      </c>
      <c r="B4181">
        <v>2.36</v>
      </c>
      <c r="C4181" t="s">
        <v>7</v>
      </c>
      <c r="D4181" t="s">
        <v>53</v>
      </c>
      <c r="E4181" s="1">
        <v>44.103357301177553</v>
      </c>
      <c r="F4181" s="1">
        <v>186.38524507333764</v>
      </c>
      <c r="G4181" s="1">
        <f>Table4[[#This Row],[Su (kPa)]]*350/1000</f>
        <v>65.234835775668174</v>
      </c>
    </row>
    <row r="4182" spans="1:7" x14ac:dyDescent="0.25">
      <c r="A4182" t="s">
        <v>49</v>
      </c>
      <c r="B4182">
        <v>2.36</v>
      </c>
      <c r="C4182" t="s">
        <v>7</v>
      </c>
      <c r="D4182" t="s">
        <v>53</v>
      </c>
      <c r="E4182" s="1">
        <v>41.253975403387969</v>
      </c>
      <c r="F4182" s="1">
        <v>51.222526811392513</v>
      </c>
      <c r="G4182" s="1">
        <f>Table4[[#This Row],[Su (kPa)]]*350/1000</f>
        <v>17.927884383987379</v>
      </c>
    </row>
    <row r="4183" spans="1:7" x14ac:dyDescent="0.25">
      <c r="A4183" t="s">
        <v>25</v>
      </c>
      <c r="B4183">
        <v>2.36</v>
      </c>
      <c r="C4183" t="s">
        <v>7</v>
      </c>
      <c r="D4183" t="s">
        <v>53</v>
      </c>
      <c r="E4183" s="1">
        <v>40.635962082802124</v>
      </c>
      <c r="F4183" s="1">
        <v>74.445121261716366</v>
      </c>
      <c r="G4183" s="1">
        <f>Table4[[#This Row],[Su (kPa)]]*350/1000</f>
        <v>26.05579244160073</v>
      </c>
    </row>
    <row r="4184" spans="1:7" x14ac:dyDescent="0.25">
      <c r="A4184" t="s">
        <v>27</v>
      </c>
      <c r="B4184">
        <v>2.36</v>
      </c>
      <c r="C4184" t="s">
        <v>7</v>
      </c>
      <c r="D4184" t="s">
        <v>53</v>
      </c>
      <c r="E4184" s="1">
        <v>46.357441325097241</v>
      </c>
      <c r="F4184" s="1">
        <v>53.308816516657039</v>
      </c>
      <c r="G4184" s="1">
        <f>Table4[[#This Row],[Su (kPa)]]*350/1000</f>
        <v>18.658085780829964</v>
      </c>
    </row>
    <row r="4185" spans="1:7" x14ac:dyDescent="0.25">
      <c r="A4185" t="s">
        <v>46</v>
      </c>
      <c r="B4185">
        <v>2.36</v>
      </c>
      <c r="C4185" t="s">
        <v>7</v>
      </c>
      <c r="D4185" t="s">
        <v>53</v>
      </c>
      <c r="E4185" s="1">
        <v>44.662392843748918</v>
      </c>
      <c r="F4185" s="1">
        <v>48.320178608093883</v>
      </c>
      <c r="G4185" s="1">
        <f>Table4[[#This Row],[Su (kPa)]]*350/1000</f>
        <v>16.912062512832858</v>
      </c>
    </row>
    <row r="4186" spans="1:7" x14ac:dyDescent="0.25">
      <c r="A4186" t="s">
        <v>29</v>
      </c>
      <c r="B4186">
        <v>2.36</v>
      </c>
      <c r="C4186" t="s">
        <v>7</v>
      </c>
      <c r="D4186" t="s">
        <v>53</v>
      </c>
      <c r="E4186" s="1">
        <v>45.221383541772539</v>
      </c>
      <c r="F4186" s="1">
        <v>33.287978363408065</v>
      </c>
      <c r="G4186" s="1">
        <f>Table4[[#This Row],[Su (kPa)]]*350/1000</f>
        <v>11.650792427192822</v>
      </c>
    </row>
    <row r="4187" spans="1:7" x14ac:dyDescent="0.25">
      <c r="A4187" t="s">
        <v>30</v>
      </c>
      <c r="B4187">
        <v>2.36</v>
      </c>
      <c r="C4187" t="s">
        <v>7</v>
      </c>
      <c r="D4187" t="s">
        <v>52</v>
      </c>
      <c r="E4187" s="1">
        <v>41.412485852075726</v>
      </c>
      <c r="F4187" s="1">
        <v>58.097399209479818</v>
      </c>
      <c r="G4187" s="1">
        <f>Table4[[#This Row],[Su (kPa)]]*350/1000</f>
        <v>20.334089723317934</v>
      </c>
    </row>
    <row r="4188" spans="1:7" x14ac:dyDescent="0.25">
      <c r="A4188" t="s">
        <v>31</v>
      </c>
      <c r="B4188">
        <v>2.36</v>
      </c>
      <c r="C4188" t="s">
        <v>7</v>
      </c>
      <c r="D4188" t="s">
        <v>52</v>
      </c>
      <c r="E4188" s="1">
        <v>39.811194214490797</v>
      </c>
      <c r="F4188" s="1">
        <v>43.919172362016312</v>
      </c>
      <c r="G4188" s="1">
        <f>Table4[[#This Row],[Su (kPa)]]*350/1000</f>
        <v>15.371710326705708</v>
      </c>
    </row>
    <row r="4189" spans="1:7" x14ac:dyDescent="0.25">
      <c r="A4189" t="s">
        <v>32</v>
      </c>
      <c r="B4189">
        <v>2.36</v>
      </c>
      <c r="C4189" t="s">
        <v>7</v>
      </c>
      <c r="D4189" t="s">
        <v>53</v>
      </c>
      <c r="E4189" s="1">
        <v>44.428680912960459</v>
      </c>
      <c r="F4189" s="1">
        <v>51.750411724113299</v>
      </c>
      <c r="G4189" s="1">
        <f>Table4[[#This Row],[Su (kPa)]]*350/1000</f>
        <v>18.112644103439656</v>
      </c>
    </row>
    <row r="4190" spans="1:7" x14ac:dyDescent="0.25">
      <c r="A4190" t="s">
        <v>44</v>
      </c>
      <c r="B4190">
        <v>2.36</v>
      </c>
      <c r="C4190" t="s">
        <v>7</v>
      </c>
      <c r="D4190" t="s">
        <v>53</v>
      </c>
      <c r="E4190" s="1">
        <v>44.409358784306633</v>
      </c>
      <c r="F4190" s="1">
        <v>57.614048750870715</v>
      </c>
      <c r="G4190" s="1">
        <f>Table4[[#This Row],[Su (kPa)]]*350/1000</f>
        <v>20.164917062804751</v>
      </c>
    </row>
    <row r="4191" spans="1:7" x14ac:dyDescent="0.25">
      <c r="A4191" t="s">
        <v>33</v>
      </c>
      <c r="B4191">
        <v>2.36</v>
      </c>
      <c r="C4191" t="s">
        <v>7</v>
      </c>
      <c r="D4191" t="s">
        <v>53</v>
      </c>
      <c r="E4191" s="1">
        <v>44.428680912960459</v>
      </c>
      <c r="F4191" s="1">
        <v>118.42501583284084</v>
      </c>
      <c r="G4191" s="1">
        <f>Table4[[#This Row],[Su (kPa)]]*350/1000</f>
        <v>41.4487555414943</v>
      </c>
    </row>
    <row r="4192" spans="1:7" x14ac:dyDescent="0.25">
      <c r="A4192" t="s">
        <v>34</v>
      </c>
      <c r="B4192">
        <v>2.36</v>
      </c>
      <c r="C4192" t="s">
        <v>7</v>
      </c>
      <c r="D4192" t="s">
        <v>53</v>
      </c>
      <c r="E4192" s="1">
        <v>44.103357301177553</v>
      </c>
      <c r="F4192" s="1">
        <v>52.565753725395993</v>
      </c>
      <c r="G4192" s="1">
        <f>Table4[[#This Row],[Su (kPa)]]*350/1000</f>
        <v>18.398013803888595</v>
      </c>
    </row>
    <row r="4193" spans="1:7" x14ac:dyDescent="0.25">
      <c r="A4193" t="s">
        <v>35</v>
      </c>
      <c r="B4193">
        <v>2.36</v>
      </c>
      <c r="C4193" t="s">
        <v>7</v>
      </c>
      <c r="D4193" t="s">
        <v>53</v>
      </c>
      <c r="E4193" s="1">
        <v>44.467395669673877</v>
      </c>
      <c r="F4193" s="1">
        <v>86.643329469239006</v>
      </c>
      <c r="G4193" s="1">
        <f>Table4[[#This Row],[Su (kPa)]]*350/1000</f>
        <v>30.325165314233651</v>
      </c>
    </row>
    <row r="4194" spans="1:7" x14ac:dyDescent="0.25">
      <c r="A4194" t="s">
        <v>37</v>
      </c>
      <c r="B4194">
        <v>2.36</v>
      </c>
      <c r="C4194" t="s">
        <v>7</v>
      </c>
      <c r="D4194" t="s">
        <v>52</v>
      </c>
      <c r="E4194" s="1">
        <v>38.961827724044113</v>
      </c>
      <c r="F4194" s="1">
        <v>35.774148546451727</v>
      </c>
      <c r="G4194" s="1">
        <f>Table4[[#This Row],[Su (kPa)]]*350/1000</f>
        <v>12.520951991258103</v>
      </c>
    </row>
    <row r="4195" spans="1:7" x14ac:dyDescent="0.25">
      <c r="A4195" t="s">
        <v>38</v>
      </c>
      <c r="B4195">
        <v>2.36</v>
      </c>
      <c r="C4195" t="s">
        <v>7</v>
      </c>
      <c r="D4195" t="s">
        <v>52</v>
      </c>
      <c r="E4195" s="1">
        <v>43.381375366833488</v>
      </c>
      <c r="F4195" s="1">
        <v>83.833360297801988</v>
      </c>
      <c r="G4195" s="1">
        <f>Table4[[#This Row],[Su (kPa)]]*350/1000</f>
        <v>29.341676104230697</v>
      </c>
    </row>
    <row r="4196" spans="1:7" x14ac:dyDescent="0.25">
      <c r="A4196" t="s">
        <v>42</v>
      </c>
      <c r="B4196">
        <v>2.36</v>
      </c>
      <c r="C4196" t="s">
        <v>7</v>
      </c>
      <c r="D4196" t="s">
        <v>52</v>
      </c>
      <c r="E4196" s="1">
        <v>44.04663326334407</v>
      </c>
      <c r="F4196" s="1">
        <v>157.81334063806165</v>
      </c>
      <c r="G4196" s="1">
        <f>Table4[[#This Row],[Su (kPa)]]*350/1000</f>
        <v>55.234669223321575</v>
      </c>
    </row>
    <row r="4197" spans="1:7" x14ac:dyDescent="0.25">
      <c r="A4197" t="s">
        <v>47</v>
      </c>
      <c r="B4197">
        <v>2.36</v>
      </c>
      <c r="C4197" t="s">
        <v>7</v>
      </c>
      <c r="D4197" t="s">
        <v>52</v>
      </c>
      <c r="E4197" s="1">
        <v>42.88275605113796</v>
      </c>
      <c r="F4197" s="1">
        <v>60.467207315790169</v>
      </c>
      <c r="G4197" s="1">
        <f>Table4[[#This Row],[Su (kPa)]]*350/1000</f>
        <v>21.163522560526559</v>
      </c>
    </row>
    <row r="4198" spans="1:7" x14ac:dyDescent="0.25">
      <c r="A4198" t="s">
        <v>39</v>
      </c>
      <c r="B4198">
        <v>2.36</v>
      </c>
      <c r="C4198" t="s">
        <v>7</v>
      </c>
      <c r="D4198" t="s">
        <v>52</v>
      </c>
      <c r="E4198" s="1">
        <v>44.564596204001646</v>
      </c>
      <c r="F4198" s="1">
        <v>60.540654944647791</v>
      </c>
      <c r="G4198" s="1">
        <f>Table4[[#This Row],[Su (kPa)]]*350/1000</f>
        <v>21.189229230626726</v>
      </c>
    </row>
    <row r="4199" spans="1:7" x14ac:dyDescent="0.25">
      <c r="A4199" t="s">
        <v>41</v>
      </c>
      <c r="B4199">
        <v>2.36</v>
      </c>
      <c r="C4199" t="s">
        <v>7</v>
      </c>
      <c r="D4199" t="s">
        <v>52</v>
      </c>
      <c r="E4199" s="1">
        <v>43.508549509409818</v>
      </c>
      <c r="F4199" s="1">
        <v>22.600683207306936</v>
      </c>
      <c r="G4199" s="1">
        <f>Table4[[#This Row],[Su (kPa)]]*350/1000</f>
        <v>7.9102391225574271</v>
      </c>
    </row>
    <row r="4200" spans="1:7" x14ac:dyDescent="0.25">
      <c r="A4200" t="s">
        <v>9</v>
      </c>
      <c r="B4200">
        <v>8.32</v>
      </c>
      <c r="C4200" t="s">
        <v>10</v>
      </c>
      <c r="D4200" t="s">
        <v>52</v>
      </c>
      <c r="E4200" s="1">
        <v>38.417247297019806</v>
      </c>
      <c r="F4200" s="1">
        <v>54.201394109392091</v>
      </c>
      <c r="G4200" s="1">
        <f>Table4[[#This Row],[Su (kPa)]]*350/1000</f>
        <v>18.970487938287231</v>
      </c>
    </row>
    <row r="4201" spans="1:7" x14ac:dyDescent="0.25">
      <c r="A4201" t="s">
        <v>11</v>
      </c>
      <c r="B4201">
        <v>2.38</v>
      </c>
      <c r="C4201" t="s">
        <v>7</v>
      </c>
      <c r="D4201" t="s">
        <v>52</v>
      </c>
      <c r="E4201" s="1">
        <v>44.217417922322035</v>
      </c>
      <c r="F4201" s="1">
        <v>75.789595906726817</v>
      </c>
      <c r="G4201" s="1">
        <f>Table4[[#This Row],[Su (kPa)]]*350/1000</f>
        <v>26.526358567354386</v>
      </c>
    </row>
    <row r="4202" spans="1:7" x14ac:dyDescent="0.25">
      <c r="A4202" t="s">
        <v>48</v>
      </c>
      <c r="B4202">
        <v>2.38</v>
      </c>
      <c r="C4202" t="s">
        <v>7</v>
      </c>
      <c r="D4202" t="s">
        <v>52</v>
      </c>
      <c r="E4202" s="1">
        <v>42.04685647408391</v>
      </c>
      <c r="F4202" s="1">
        <v>93.579882248084218</v>
      </c>
      <c r="G4202" s="1">
        <f>Table4[[#This Row],[Su (kPa)]]*350/1000</f>
        <v>32.752958786829474</v>
      </c>
    </row>
    <row r="4203" spans="1:7" x14ac:dyDescent="0.25">
      <c r="A4203" t="s">
        <v>12</v>
      </c>
      <c r="B4203">
        <v>2.38</v>
      </c>
      <c r="C4203" t="s">
        <v>7</v>
      </c>
      <c r="D4203" t="s">
        <v>52</v>
      </c>
      <c r="E4203" s="1">
        <v>39.234977344930869</v>
      </c>
      <c r="F4203" s="1">
        <v>49.301432865934032</v>
      </c>
      <c r="G4203" s="1">
        <f>Table4[[#This Row],[Su (kPa)]]*350/1000</f>
        <v>17.255501503076911</v>
      </c>
    </row>
    <row r="4204" spans="1:7" x14ac:dyDescent="0.25">
      <c r="A4204" t="s">
        <v>13</v>
      </c>
      <c r="B4204">
        <v>2.38</v>
      </c>
      <c r="C4204" t="s">
        <v>7</v>
      </c>
      <c r="D4204" t="s">
        <v>52</v>
      </c>
      <c r="E4204" s="1">
        <v>39.839881454007298</v>
      </c>
      <c r="F4204" s="1">
        <v>49.113217180796838</v>
      </c>
      <c r="G4204" s="1">
        <f>Table4[[#This Row],[Su (kPa)]]*350/1000</f>
        <v>17.189626013278893</v>
      </c>
    </row>
    <row r="4205" spans="1:7" x14ac:dyDescent="0.25">
      <c r="A4205" t="s">
        <v>14</v>
      </c>
      <c r="B4205">
        <v>2.38</v>
      </c>
      <c r="C4205" t="s">
        <v>7</v>
      </c>
      <c r="D4205" t="s">
        <v>52</v>
      </c>
      <c r="E4205" s="1">
        <v>40.83406614463523</v>
      </c>
      <c r="F4205" s="1">
        <v>63.277951417031325</v>
      </c>
      <c r="G4205" s="1">
        <f>Table4[[#This Row],[Su (kPa)]]*350/1000</f>
        <v>22.147282995960964</v>
      </c>
    </row>
    <row r="4206" spans="1:7" x14ac:dyDescent="0.25">
      <c r="A4206" t="s">
        <v>15</v>
      </c>
      <c r="B4206">
        <v>2.38</v>
      </c>
      <c r="C4206" t="s">
        <v>7</v>
      </c>
      <c r="D4206" t="s">
        <v>52</v>
      </c>
      <c r="E4206" s="1">
        <v>40.188492713271629</v>
      </c>
      <c r="F4206" s="1">
        <v>56.891132350972647</v>
      </c>
      <c r="G4206" s="1">
        <f>Table4[[#This Row],[Su (kPa)]]*350/1000</f>
        <v>19.911896322840427</v>
      </c>
    </row>
    <row r="4207" spans="1:7" x14ac:dyDescent="0.25">
      <c r="A4207" t="s">
        <v>16</v>
      </c>
      <c r="B4207">
        <v>2.38</v>
      </c>
      <c r="C4207" t="s">
        <v>7</v>
      </c>
      <c r="D4207" t="s">
        <v>52</v>
      </c>
      <c r="E4207" s="1">
        <v>42.917848872728925</v>
      </c>
      <c r="F4207" s="1">
        <v>98.191953141002969</v>
      </c>
      <c r="G4207" s="1">
        <f>Table4[[#This Row],[Su (kPa)]]*350/1000</f>
        <v>34.367183599351037</v>
      </c>
    </row>
    <row r="4208" spans="1:7" x14ac:dyDescent="0.25">
      <c r="A4208" t="s">
        <v>43</v>
      </c>
      <c r="B4208">
        <v>2.38</v>
      </c>
      <c r="C4208" t="s">
        <v>7</v>
      </c>
      <c r="D4208" t="s">
        <v>52</v>
      </c>
      <c r="E4208" s="1">
        <v>42.812806559854309</v>
      </c>
      <c r="F4208" s="1">
        <v>91.724021399903265</v>
      </c>
      <c r="G4208" s="1">
        <f>Table4[[#This Row],[Su (kPa)]]*350/1000</f>
        <v>32.103407489966145</v>
      </c>
    </row>
    <row r="4209" spans="1:7" x14ac:dyDescent="0.25">
      <c r="A4209" t="s">
        <v>17</v>
      </c>
      <c r="B4209">
        <v>2.38</v>
      </c>
      <c r="C4209" t="s">
        <v>7</v>
      </c>
      <c r="D4209" t="s">
        <v>52</v>
      </c>
      <c r="E4209" s="1">
        <v>36.617347770020146</v>
      </c>
      <c r="F4209" s="1">
        <v>33.823970450434643</v>
      </c>
      <c r="G4209" s="1">
        <f>Table4[[#This Row],[Su (kPa)]]*350/1000</f>
        <v>11.838389657652126</v>
      </c>
    </row>
    <row r="4210" spans="1:7" x14ac:dyDescent="0.25">
      <c r="A4210" t="s">
        <v>18</v>
      </c>
      <c r="B4210">
        <v>2.38</v>
      </c>
      <c r="C4210" t="s">
        <v>7</v>
      </c>
      <c r="D4210" t="s">
        <v>53</v>
      </c>
      <c r="E4210" s="1">
        <v>44.409358784306633</v>
      </c>
      <c r="F4210" s="1">
        <v>199.40709961282224</v>
      </c>
      <c r="G4210" s="1">
        <f>Table4[[#This Row],[Su (kPa)]]*350/1000</f>
        <v>69.792484864487776</v>
      </c>
    </row>
    <row r="4211" spans="1:7" x14ac:dyDescent="0.25">
      <c r="A4211" t="s">
        <v>19</v>
      </c>
      <c r="B4211">
        <v>2.38</v>
      </c>
      <c r="C4211" t="s">
        <v>7</v>
      </c>
      <c r="D4211" t="s">
        <v>52</v>
      </c>
      <c r="E4211" s="1">
        <v>44.274757142502565</v>
      </c>
      <c r="F4211" s="1">
        <v>71.758872088204228</v>
      </c>
      <c r="G4211" s="1">
        <f>Table4[[#This Row],[Su (kPa)]]*350/1000</f>
        <v>25.115605230871481</v>
      </c>
    </row>
    <row r="4212" spans="1:7" x14ac:dyDescent="0.25">
      <c r="A4212" t="s">
        <v>20</v>
      </c>
      <c r="B4212">
        <v>2.38</v>
      </c>
      <c r="C4212" t="s">
        <v>7</v>
      </c>
      <c r="D4212" t="s">
        <v>52</v>
      </c>
      <c r="E4212" s="1">
        <v>43.600022230609582</v>
      </c>
      <c r="F4212" s="1">
        <v>137.49857639499777</v>
      </c>
      <c r="G4212" s="1">
        <f>Table4[[#This Row],[Su (kPa)]]*350/1000</f>
        <v>48.124501738249222</v>
      </c>
    </row>
    <row r="4213" spans="1:7" x14ac:dyDescent="0.25">
      <c r="A4213" t="s">
        <v>22</v>
      </c>
      <c r="B4213">
        <v>2.38</v>
      </c>
      <c r="C4213" t="s">
        <v>7</v>
      </c>
      <c r="D4213" t="s">
        <v>52</v>
      </c>
      <c r="E4213" s="1">
        <v>44.084426714752148</v>
      </c>
      <c r="F4213" s="1">
        <v>51.114497486371256</v>
      </c>
      <c r="G4213" s="1">
        <f>Table4[[#This Row],[Su (kPa)]]*350/1000</f>
        <v>17.89007412022994</v>
      </c>
    </row>
    <row r="4214" spans="1:7" x14ac:dyDescent="0.25">
      <c r="A4214" t="s">
        <v>23</v>
      </c>
      <c r="B4214">
        <v>2.38</v>
      </c>
      <c r="C4214" t="s">
        <v>7</v>
      </c>
      <c r="D4214" t="s">
        <v>52</v>
      </c>
      <c r="E4214" s="1">
        <v>42.230617696826215</v>
      </c>
      <c r="F4214" s="1">
        <v>52.587784963959869</v>
      </c>
      <c r="G4214" s="1">
        <f>Table4[[#This Row],[Su (kPa)]]*350/1000</f>
        <v>18.405724737385952</v>
      </c>
    </row>
    <row r="4215" spans="1:7" x14ac:dyDescent="0.25">
      <c r="A4215" t="s">
        <v>24</v>
      </c>
      <c r="B4215">
        <v>2.38</v>
      </c>
      <c r="C4215" t="s">
        <v>7</v>
      </c>
      <c r="D4215" t="s">
        <v>53</v>
      </c>
      <c r="E4215" s="1">
        <v>44.141286436979499</v>
      </c>
      <c r="F4215" s="1">
        <v>195.44852524855884</v>
      </c>
      <c r="G4215" s="1">
        <f>Table4[[#This Row],[Su (kPa)]]*350/1000</f>
        <v>68.406983836995593</v>
      </c>
    </row>
    <row r="4216" spans="1:7" x14ac:dyDescent="0.25">
      <c r="A4216" t="s">
        <v>49</v>
      </c>
      <c r="B4216">
        <v>2.38</v>
      </c>
      <c r="C4216" t="s">
        <v>7</v>
      </c>
      <c r="D4216" t="s">
        <v>53</v>
      </c>
      <c r="E4216" s="1">
        <v>41.34888388043769</v>
      </c>
      <c r="F4216" s="1">
        <v>52.12626148505997</v>
      </c>
      <c r="G4216" s="1">
        <f>Table4[[#This Row],[Su (kPa)]]*350/1000</f>
        <v>18.24419151977099</v>
      </c>
    </row>
    <row r="4217" spans="1:7" x14ac:dyDescent="0.25">
      <c r="A4217" t="s">
        <v>25</v>
      </c>
      <c r="B4217">
        <v>2.38</v>
      </c>
      <c r="C4217" t="s">
        <v>7</v>
      </c>
      <c r="D4217" t="s">
        <v>53</v>
      </c>
      <c r="E4217" s="1">
        <v>41.285545956531088</v>
      </c>
      <c r="F4217" s="1">
        <v>82.340680298125335</v>
      </c>
      <c r="G4217" s="1">
        <f>Table4[[#This Row],[Su (kPa)]]*350/1000</f>
        <v>28.819238104343864</v>
      </c>
    </row>
    <row r="4218" spans="1:7" x14ac:dyDescent="0.25">
      <c r="A4218" t="s">
        <v>27</v>
      </c>
      <c r="B4218">
        <v>2.38</v>
      </c>
      <c r="C4218" t="s">
        <v>7</v>
      </c>
      <c r="D4218" t="s">
        <v>53</v>
      </c>
      <c r="E4218" s="1">
        <v>46.270508034557757</v>
      </c>
      <c r="F4218" s="1">
        <v>53.327987829049832</v>
      </c>
      <c r="G4218" s="1">
        <f>Table4[[#This Row],[Su (kPa)]]*350/1000</f>
        <v>18.664795740167438</v>
      </c>
    </row>
    <row r="4219" spans="1:7" x14ac:dyDescent="0.25">
      <c r="A4219" t="s">
        <v>46</v>
      </c>
      <c r="B4219">
        <v>2.38</v>
      </c>
      <c r="C4219" t="s">
        <v>7</v>
      </c>
      <c r="D4219" t="s">
        <v>53</v>
      </c>
      <c r="E4219" s="1">
        <v>44.603642961525999</v>
      </c>
      <c r="F4219" s="1">
        <v>49.476237994141542</v>
      </c>
      <c r="G4219" s="1">
        <f>Table4[[#This Row],[Su (kPa)]]*350/1000</f>
        <v>17.316683297949542</v>
      </c>
    </row>
    <row r="4220" spans="1:7" x14ac:dyDescent="0.25">
      <c r="A4220" t="s">
        <v>29</v>
      </c>
      <c r="B4220">
        <v>2.38</v>
      </c>
      <c r="C4220" t="s">
        <v>7</v>
      </c>
      <c r="D4220" t="s">
        <v>53</v>
      </c>
      <c r="E4220" s="1">
        <v>44.919501350083905</v>
      </c>
      <c r="F4220" s="1">
        <v>37.165367197859666</v>
      </c>
      <c r="G4220" s="1">
        <f>Table4[[#This Row],[Su (kPa)]]*350/1000</f>
        <v>13.007878519250884</v>
      </c>
    </row>
    <row r="4221" spans="1:7" x14ac:dyDescent="0.25">
      <c r="A4221" t="s">
        <v>30</v>
      </c>
      <c r="B4221">
        <v>2.38</v>
      </c>
      <c r="C4221" t="s">
        <v>7</v>
      </c>
      <c r="D4221" t="s">
        <v>52</v>
      </c>
      <c r="E4221" s="1">
        <v>41.159654486733842</v>
      </c>
      <c r="F4221" s="1">
        <v>55.615733431707874</v>
      </c>
      <c r="G4221" s="1">
        <f>Table4[[#This Row],[Su (kPa)]]*350/1000</f>
        <v>19.465506701097755</v>
      </c>
    </row>
    <row r="4222" spans="1:7" x14ac:dyDescent="0.25">
      <c r="A4222" t="s">
        <v>31</v>
      </c>
      <c r="B4222">
        <v>2.38</v>
      </c>
      <c r="C4222" t="s">
        <v>7</v>
      </c>
      <c r="D4222" t="s">
        <v>52</v>
      </c>
      <c r="E4222" s="1">
        <v>40.056810026564754</v>
      </c>
      <c r="F4222" s="1">
        <v>45.499882558772441</v>
      </c>
      <c r="G4222" s="1">
        <f>Table4[[#This Row],[Su (kPa)]]*350/1000</f>
        <v>15.924958895570354</v>
      </c>
    </row>
    <row r="4223" spans="1:7" x14ac:dyDescent="0.25">
      <c r="A4223" t="s">
        <v>32</v>
      </c>
      <c r="B4223">
        <v>2.38</v>
      </c>
      <c r="C4223" t="s">
        <v>7</v>
      </c>
      <c r="D4223" t="s">
        <v>53</v>
      </c>
      <c r="E4223" s="1">
        <v>44.409358784306633</v>
      </c>
      <c r="F4223" s="1">
        <v>50.05697856597633</v>
      </c>
      <c r="G4223" s="1">
        <f>Table4[[#This Row],[Su (kPa)]]*350/1000</f>
        <v>17.519942498091712</v>
      </c>
    </row>
    <row r="4224" spans="1:7" x14ac:dyDescent="0.25">
      <c r="A4224" t="s">
        <v>44</v>
      </c>
      <c r="B4224">
        <v>2.38</v>
      </c>
      <c r="C4224" t="s">
        <v>7</v>
      </c>
      <c r="D4224" t="s">
        <v>53</v>
      </c>
      <c r="E4224" s="1">
        <v>44.448026524382911</v>
      </c>
      <c r="F4224" s="1">
        <v>62.522185480186309</v>
      </c>
      <c r="G4224" s="1">
        <f>Table4[[#This Row],[Su (kPa)]]*350/1000</f>
        <v>21.88276491806521</v>
      </c>
    </row>
    <row r="4225" spans="1:7" x14ac:dyDescent="0.25">
      <c r="A4225" t="s">
        <v>33</v>
      </c>
      <c r="B4225">
        <v>2.38</v>
      </c>
      <c r="C4225" t="s">
        <v>7</v>
      </c>
      <c r="D4225" t="s">
        <v>53</v>
      </c>
      <c r="E4225" s="1">
        <v>44.448026524382911</v>
      </c>
      <c r="F4225" s="1">
        <v>133.16226971832299</v>
      </c>
      <c r="G4225" s="1">
        <f>Table4[[#This Row],[Su (kPa)]]*350/1000</f>
        <v>46.606794401413048</v>
      </c>
    </row>
    <row r="4226" spans="1:7" x14ac:dyDescent="0.25">
      <c r="A4226" t="s">
        <v>34</v>
      </c>
      <c r="B4226">
        <v>2.38</v>
      </c>
      <c r="C4226" t="s">
        <v>7</v>
      </c>
      <c r="D4226" t="s">
        <v>53</v>
      </c>
      <c r="E4226" s="1">
        <v>44.122310525769471</v>
      </c>
      <c r="F4226" s="1">
        <v>53.965561788594457</v>
      </c>
      <c r="G4226" s="1">
        <f>Table4[[#This Row],[Su (kPa)]]*350/1000</f>
        <v>18.887946626008059</v>
      </c>
    </row>
    <row r="4227" spans="1:7" x14ac:dyDescent="0.25">
      <c r="A4227" t="s">
        <v>35</v>
      </c>
      <c r="B4227">
        <v>2.38</v>
      </c>
      <c r="C4227" t="s">
        <v>7</v>
      </c>
      <c r="D4227" t="s">
        <v>53</v>
      </c>
      <c r="E4227" s="1">
        <v>44.545108617190223</v>
      </c>
      <c r="F4227" s="1">
        <v>73.135452161856236</v>
      </c>
      <c r="G4227" s="1">
        <f>Table4[[#This Row],[Su (kPa)]]*350/1000</f>
        <v>25.597408256649683</v>
      </c>
    </row>
    <row r="4228" spans="1:7" x14ac:dyDescent="0.25">
      <c r="A4228" t="s">
        <v>37</v>
      </c>
      <c r="B4228">
        <v>2.38</v>
      </c>
      <c r="C4228" t="s">
        <v>7</v>
      </c>
      <c r="D4228" t="s">
        <v>52</v>
      </c>
      <c r="E4228" s="1">
        <v>41.914574846601589</v>
      </c>
      <c r="F4228" s="1">
        <v>43.015021458640319</v>
      </c>
      <c r="G4228" s="1">
        <f>Table4[[#This Row],[Su (kPa)]]*350/1000</f>
        <v>15.055257510524113</v>
      </c>
    </row>
    <row r="4229" spans="1:7" x14ac:dyDescent="0.25">
      <c r="A4229" t="s">
        <v>38</v>
      </c>
      <c r="B4229">
        <v>2.38</v>
      </c>
      <c r="C4229" t="s">
        <v>7</v>
      </c>
      <c r="D4229" t="s">
        <v>52</v>
      </c>
      <c r="E4229" s="1">
        <v>43.273183070021851</v>
      </c>
      <c r="F4229" s="1">
        <v>78.939853024816074</v>
      </c>
      <c r="G4229" s="1">
        <f>Table4[[#This Row],[Su (kPa)]]*350/1000</f>
        <v>27.628948558685625</v>
      </c>
    </row>
    <row r="4230" spans="1:7" x14ac:dyDescent="0.25">
      <c r="A4230" t="s">
        <v>42</v>
      </c>
      <c r="B4230">
        <v>2.38</v>
      </c>
      <c r="C4230" t="s">
        <v>7</v>
      </c>
      <c r="D4230" t="s">
        <v>52</v>
      </c>
      <c r="E4230" s="1">
        <v>44.027770302206186</v>
      </c>
      <c r="F4230" s="1">
        <v>152.73936555757911</v>
      </c>
      <c r="G4230" s="1">
        <f>Table4[[#This Row],[Su (kPa)]]*350/1000</f>
        <v>53.45877794515269</v>
      </c>
    </row>
    <row r="4231" spans="1:7" x14ac:dyDescent="0.25">
      <c r="A4231" t="s">
        <v>39</v>
      </c>
      <c r="B4231">
        <v>2.38</v>
      </c>
      <c r="C4231" t="s">
        <v>7</v>
      </c>
      <c r="D4231" t="s">
        <v>52</v>
      </c>
      <c r="E4231" s="1">
        <v>44.58410763469842</v>
      </c>
      <c r="F4231" s="1">
        <v>57.193514818297942</v>
      </c>
      <c r="G4231" s="1">
        <f>Table4[[#This Row],[Su (kPa)]]*350/1000</f>
        <v>20.017730186404279</v>
      </c>
    </row>
    <row r="4232" spans="1:7" x14ac:dyDescent="0.25">
      <c r="A4232" t="s">
        <v>41</v>
      </c>
      <c r="B4232">
        <v>2.38</v>
      </c>
      <c r="C4232" t="s">
        <v>7</v>
      </c>
      <c r="D4232" t="s">
        <v>52</v>
      </c>
      <c r="E4232" s="1">
        <v>43.545074798255534</v>
      </c>
      <c r="F4232" s="1">
        <v>22.996783072240756</v>
      </c>
      <c r="G4232" s="1">
        <f>Table4[[#This Row],[Su (kPa)]]*350/1000</f>
        <v>8.0488740752842656</v>
      </c>
    </row>
    <row r="4233" spans="1:7" x14ac:dyDescent="0.25">
      <c r="A4233" t="s">
        <v>9</v>
      </c>
      <c r="B4233">
        <v>8.34</v>
      </c>
      <c r="C4233" t="s">
        <v>10</v>
      </c>
      <c r="D4233" t="s">
        <v>52</v>
      </c>
      <c r="E4233" s="1">
        <v>38.018555980859617</v>
      </c>
      <c r="F4233" s="1">
        <v>52.130611211443153</v>
      </c>
      <c r="G4233" s="1">
        <f>Table4[[#This Row],[Su (kPa)]]*350/1000</f>
        <v>18.245713924005102</v>
      </c>
    </row>
    <row r="4234" spans="1:7" x14ac:dyDescent="0.25">
      <c r="A4234" t="s">
        <v>11</v>
      </c>
      <c r="B4234">
        <v>2.4</v>
      </c>
      <c r="C4234" t="s">
        <v>7</v>
      </c>
      <c r="D4234" t="s">
        <v>52</v>
      </c>
      <c r="E4234" s="1">
        <v>44.33230408100124</v>
      </c>
      <c r="F4234" s="1">
        <v>73.448819210472521</v>
      </c>
      <c r="G4234" s="1">
        <f>Table4[[#This Row],[Su (kPa)]]*350/1000</f>
        <v>25.707086723665384</v>
      </c>
    </row>
    <row r="4235" spans="1:7" x14ac:dyDescent="0.25">
      <c r="A4235" t="s">
        <v>48</v>
      </c>
      <c r="B4235">
        <v>2.4</v>
      </c>
      <c r="C4235" t="s">
        <v>7</v>
      </c>
      <c r="D4235" t="s">
        <v>52</v>
      </c>
      <c r="E4235" s="1">
        <v>41.96404733440788</v>
      </c>
      <c r="F4235" s="1">
        <v>91.488275320308801</v>
      </c>
      <c r="G4235" s="1">
        <f>Table4[[#This Row],[Su (kPa)]]*350/1000</f>
        <v>32.020896362108083</v>
      </c>
    </row>
    <row r="4236" spans="1:7" x14ac:dyDescent="0.25">
      <c r="A4236" t="s">
        <v>12</v>
      </c>
      <c r="B4236">
        <v>2.4</v>
      </c>
      <c r="C4236" t="s">
        <v>7</v>
      </c>
      <c r="D4236" t="s">
        <v>52</v>
      </c>
      <c r="E4236" s="1">
        <v>39.111434052815284</v>
      </c>
      <c r="F4236" s="1">
        <v>48.311256916851292</v>
      </c>
      <c r="G4236" s="1">
        <f>Table4[[#This Row],[Su (kPa)]]*350/1000</f>
        <v>16.908939920897954</v>
      </c>
    </row>
    <row r="4237" spans="1:7" x14ac:dyDescent="0.25">
      <c r="A4237" t="s">
        <v>13</v>
      </c>
      <c r="B4237">
        <v>2.4</v>
      </c>
      <c r="C4237" t="s">
        <v>7</v>
      </c>
      <c r="D4237" t="s">
        <v>52</v>
      </c>
      <c r="E4237" s="1">
        <v>39.796871254642276</v>
      </c>
      <c r="F4237" s="1">
        <v>48.715082878936151</v>
      </c>
      <c r="G4237" s="1">
        <f>Table4[[#This Row],[Su (kPa)]]*350/1000</f>
        <v>17.050279007627655</v>
      </c>
    </row>
    <row r="4238" spans="1:7" x14ac:dyDescent="0.25">
      <c r="A4238" t="s">
        <v>14</v>
      </c>
      <c r="B4238">
        <v>2.4</v>
      </c>
      <c r="C4238" t="s">
        <v>7</v>
      </c>
      <c r="D4238" t="s">
        <v>52</v>
      </c>
      <c r="E4238" s="1">
        <v>40.957277580257468</v>
      </c>
      <c r="F4238" s="1">
        <v>64.447388933699827</v>
      </c>
      <c r="G4238" s="1">
        <f>Table4[[#This Row],[Su (kPa)]]*350/1000</f>
        <v>22.55658612679494</v>
      </c>
    </row>
    <row r="4239" spans="1:7" x14ac:dyDescent="0.25">
      <c r="A4239" t="s">
        <v>15</v>
      </c>
      <c r="B4239">
        <v>2.4</v>
      </c>
      <c r="C4239" t="s">
        <v>7</v>
      </c>
      <c r="D4239" t="s">
        <v>52</v>
      </c>
      <c r="E4239" s="1">
        <v>40.395657191230882</v>
      </c>
      <c r="F4239" s="1">
        <v>59.282381738728837</v>
      </c>
      <c r="G4239" s="1">
        <f>Table4[[#This Row],[Su (kPa)]]*350/1000</f>
        <v>20.748833608555096</v>
      </c>
    </row>
    <row r="4240" spans="1:7" x14ac:dyDescent="0.25">
      <c r="A4240" t="s">
        <v>16</v>
      </c>
      <c r="B4240">
        <v>2.4</v>
      </c>
      <c r="C4240" t="s">
        <v>7</v>
      </c>
      <c r="D4240" t="s">
        <v>52</v>
      </c>
      <c r="E4240" s="1">
        <v>42.450645914549696</v>
      </c>
      <c r="F4240" s="1">
        <v>84.870450740720514</v>
      </c>
      <c r="G4240" s="1">
        <f>Table4[[#This Row],[Su (kPa)]]*350/1000</f>
        <v>29.704657759252179</v>
      </c>
    </row>
    <row r="4241" spans="1:7" x14ac:dyDescent="0.25">
      <c r="A4241" t="s">
        <v>43</v>
      </c>
      <c r="B4241">
        <v>2.4</v>
      </c>
      <c r="C4241" t="s">
        <v>7</v>
      </c>
      <c r="D4241" t="s">
        <v>52</v>
      </c>
      <c r="E4241" s="1">
        <v>43.183589839537341</v>
      </c>
      <c r="F4241" s="1">
        <v>103.9622771305941</v>
      </c>
      <c r="G4241" s="1">
        <f>Table4[[#This Row],[Su (kPa)]]*350/1000</f>
        <v>36.386796995707932</v>
      </c>
    </row>
    <row r="4242" spans="1:7" x14ac:dyDescent="0.25">
      <c r="A4242" t="s">
        <v>17</v>
      </c>
      <c r="B4242">
        <v>2.4</v>
      </c>
      <c r="C4242" t="s">
        <v>7</v>
      </c>
      <c r="D4242" t="s">
        <v>52</v>
      </c>
      <c r="E4242" s="1">
        <v>36.05341613709102</v>
      </c>
      <c r="F4242" s="1">
        <v>32.441754496320421</v>
      </c>
      <c r="G4242" s="1">
        <f>Table4[[#This Row],[Su (kPa)]]*350/1000</f>
        <v>11.354614073712147</v>
      </c>
    </row>
    <row r="4243" spans="1:7" x14ac:dyDescent="0.25">
      <c r="A4243" t="s">
        <v>18</v>
      </c>
      <c r="B4243">
        <v>2.4</v>
      </c>
      <c r="C4243" t="s">
        <v>7</v>
      </c>
      <c r="D4243" t="s">
        <v>53</v>
      </c>
      <c r="E4243" s="1">
        <v>44.428680912960459</v>
      </c>
      <c r="F4243" s="1">
        <v>225.41484161087027</v>
      </c>
      <c r="G4243" s="1">
        <f>Table4[[#This Row],[Su (kPa)]]*350/1000</f>
        <v>78.895194563804594</v>
      </c>
    </row>
    <row r="4244" spans="1:7" x14ac:dyDescent="0.25">
      <c r="A4244" t="s">
        <v>19</v>
      </c>
      <c r="B4244">
        <v>2.4</v>
      </c>
      <c r="C4244" t="s">
        <v>7</v>
      </c>
      <c r="D4244" t="s">
        <v>52</v>
      </c>
      <c r="E4244" s="1">
        <v>44.313098605303864</v>
      </c>
      <c r="F4244" s="1">
        <v>77.458223832309571</v>
      </c>
      <c r="G4244" s="1">
        <f>Table4[[#This Row],[Su (kPa)]]*350/1000</f>
        <v>27.110378341308351</v>
      </c>
    </row>
    <row r="4245" spans="1:7" x14ac:dyDescent="0.25">
      <c r="A4245" t="s">
        <v>20</v>
      </c>
      <c r="B4245">
        <v>2.4</v>
      </c>
      <c r="C4245" t="s">
        <v>7</v>
      </c>
      <c r="D4245" t="s">
        <v>52</v>
      </c>
      <c r="E4245" s="1">
        <v>43.526801549983958</v>
      </c>
      <c r="F4245" s="1">
        <v>132.00841966036774</v>
      </c>
      <c r="G4245" s="1">
        <f>Table4[[#This Row],[Su (kPa)]]*350/1000</f>
        <v>46.20294688112871</v>
      </c>
    </row>
    <row r="4246" spans="1:7" x14ac:dyDescent="0.25">
      <c r="A4246" t="s">
        <v>22</v>
      </c>
      <c r="B4246">
        <v>2.4</v>
      </c>
      <c r="C4246" t="s">
        <v>7</v>
      </c>
      <c r="D4246" t="s">
        <v>52</v>
      </c>
      <c r="E4246" s="1">
        <v>43.490318632596747</v>
      </c>
      <c r="F4246" s="1">
        <v>49.017002843475936</v>
      </c>
      <c r="G4246" s="1">
        <f>Table4[[#This Row],[Su (kPa)]]*350/1000</f>
        <v>17.155950995216578</v>
      </c>
    </row>
    <row r="4247" spans="1:7" x14ac:dyDescent="0.25">
      <c r="A4247" t="s">
        <v>23</v>
      </c>
      <c r="B4247">
        <v>2.4</v>
      </c>
      <c r="C4247" t="s">
        <v>7</v>
      </c>
      <c r="D4247" t="s">
        <v>52</v>
      </c>
      <c r="E4247" s="1">
        <v>42.163541949057866</v>
      </c>
      <c r="F4247" s="1">
        <v>51.680651995208109</v>
      </c>
      <c r="G4247" s="1">
        <f>Table4[[#This Row],[Su (kPa)]]*350/1000</f>
        <v>18.088228198322838</v>
      </c>
    </row>
    <row r="4248" spans="1:7" x14ac:dyDescent="0.25">
      <c r="A4248" t="s">
        <v>24</v>
      </c>
      <c r="B4248">
        <v>2.4</v>
      </c>
      <c r="C4248" t="s">
        <v>7</v>
      </c>
      <c r="D4248" t="s">
        <v>53</v>
      </c>
      <c r="E4248" s="1">
        <v>44.065518718191655</v>
      </c>
      <c r="F4248" s="1">
        <v>174.43501561687941</v>
      </c>
      <c r="G4248" s="1">
        <f>Table4[[#This Row],[Su (kPa)]]*350/1000</f>
        <v>61.052255465907791</v>
      </c>
    </row>
    <row r="4249" spans="1:7" x14ac:dyDescent="0.25">
      <c r="A4249" t="s">
        <v>49</v>
      </c>
      <c r="B4249">
        <v>2.4</v>
      </c>
      <c r="C4249" t="s">
        <v>7</v>
      </c>
      <c r="D4249" t="s">
        <v>53</v>
      </c>
      <c r="E4249" s="1">
        <v>41.206741905407455</v>
      </c>
      <c r="F4249" s="1">
        <v>50.843210378799327</v>
      </c>
      <c r="G4249" s="1">
        <f>Table4[[#This Row],[Su (kPa)]]*350/1000</f>
        <v>17.795123632579767</v>
      </c>
    </row>
    <row r="4250" spans="1:7" x14ac:dyDescent="0.25">
      <c r="A4250" t="s">
        <v>25</v>
      </c>
      <c r="B4250">
        <v>2.4</v>
      </c>
      <c r="C4250" t="s">
        <v>7</v>
      </c>
      <c r="D4250" t="s">
        <v>53</v>
      </c>
      <c r="E4250" s="1">
        <v>41.317182034662679</v>
      </c>
      <c r="F4250" s="1">
        <v>80.362988901632136</v>
      </c>
      <c r="G4250" s="1">
        <f>Table4[[#This Row],[Su (kPa)]]*350/1000</f>
        <v>28.127046115571247</v>
      </c>
    </row>
    <row r="4251" spans="1:7" x14ac:dyDescent="0.25">
      <c r="A4251" t="s">
        <v>27</v>
      </c>
      <c r="B4251">
        <v>2.4</v>
      </c>
      <c r="C4251" t="s">
        <v>7</v>
      </c>
      <c r="D4251" t="s">
        <v>53</v>
      </c>
      <c r="E4251" s="1">
        <v>46.055182551569445</v>
      </c>
      <c r="F4251" s="1">
        <v>55.080377033000396</v>
      </c>
      <c r="G4251" s="1">
        <f>Table4[[#This Row],[Su (kPa)]]*350/1000</f>
        <v>19.278131961550137</v>
      </c>
    </row>
    <row r="4252" spans="1:7" x14ac:dyDescent="0.25">
      <c r="A4252" t="s">
        <v>46</v>
      </c>
      <c r="B4252">
        <v>2.4</v>
      </c>
      <c r="C4252" t="s">
        <v>7</v>
      </c>
      <c r="D4252" t="s">
        <v>53</v>
      </c>
      <c r="E4252" s="1">
        <v>44.623202236896319</v>
      </c>
      <c r="F4252" s="1">
        <v>48.70288821998863</v>
      </c>
      <c r="G4252" s="1">
        <f>Table4[[#This Row],[Su (kPa)]]*350/1000</f>
        <v>17.046010876996021</v>
      </c>
    </row>
    <row r="4253" spans="1:7" x14ac:dyDescent="0.25">
      <c r="A4253" t="s">
        <v>29</v>
      </c>
      <c r="B4253">
        <v>2.4</v>
      </c>
      <c r="C4253" t="s">
        <v>7</v>
      </c>
      <c r="D4253" t="s">
        <v>53</v>
      </c>
      <c r="E4253" s="1">
        <v>44.800322130890386</v>
      </c>
      <c r="F4253" s="1">
        <v>40.633130856961714</v>
      </c>
      <c r="G4253" s="1">
        <f>Table4[[#This Row],[Su (kPa)]]*350/1000</f>
        <v>14.221595799936599</v>
      </c>
    </row>
    <row r="4254" spans="1:7" x14ac:dyDescent="0.25">
      <c r="A4254" t="s">
        <v>30</v>
      </c>
      <c r="B4254">
        <v>2.4</v>
      </c>
      <c r="C4254" t="s">
        <v>7</v>
      </c>
      <c r="D4254" t="s">
        <v>52</v>
      </c>
      <c r="E4254" s="1">
        <v>40.864775218697602</v>
      </c>
      <c r="F4254" s="1">
        <v>51.973872882822135</v>
      </c>
      <c r="G4254" s="1">
        <f>Table4[[#This Row],[Su (kPa)]]*350/1000</f>
        <v>18.190855508987749</v>
      </c>
    </row>
    <row r="4255" spans="1:7" x14ac:dyDescent="0.25">
      <c r="A4255" t="s">
        <v>31</v>
      </c>
      <c r="B4255">
        <v>2.4</v>
      </c>
      <c r="C4255" t="s">
        <v>7</v>
      </c>
      <c r="D4255" t="s">
        <v>52</v>
      </c>
      <c r="E4255" s="1">
        <v>41.718262193918846</v>
      </c>
      <c r="F4255" s="1">
        <v>59.622858717940353</v>
      </c>
      <c r="G4255" s="1">
        <f>Table4[[#This Row],[Su (kPa)]]*350/1000</f>
        <v>20.868000551279124</v>
      </c>
    </row>
    <row r="4256" spans="1:7" x14ac:dyDescent="0.25">
      <c r="A4256" t="s">
        <v>32</v>
      </c>
      <c r="B4256">
        <v>2.4</v>
      </c>
      <c r="C4256" t="s">
        <v>7</v>
      </c>
      <c r="D4256" t="s">
        <v>53</v>
      </c>
      <c r="E4256" s="1">
        <v>44.428680912960459</v>
      </c>
      <c r="F4256" s="1">
        <v>48.292931567676646</v>
      </c>
      <c r="G4256" s="1">
        <f>Table4[[#This Row],[Su (kPa)]]*350/1000</f>
        <v>16.902526048686823</v>
      </c>
    </row>
    <row r="4257" spans="1:7" x14ac:dyDescent="0.25">
      <c r="A4257" t="s">
        <v>44</v>
      </c>
      <c r="B4257">
        <v>2.4</v>
      </c>
      <c r="C4257" t="s">
        <v>7</v>
      </c>
      <c r="D4257" t="s">
        <v>53</v>
      </c>
      <c r="E4257" s="1">
        <v>44.370784771709836</v>
      </c>
      <c r="F4257" s="1">
        <v>67.112056732874834</v>
      </c>
      <c r="G4257" s="1">
        <f>Table4[[#This Row],[Su (kPa)]]*350/1000</f>
        <v>23.489219856506192</v>
      </c>
    </row>
    <row r="4258" spans="1:7" x14ac:dyDescent="0.25">
      <c r="A4258" t="s">
        <v>33</v>
      </c>
      <c r="B4258">
        <v>2.4</v>
      </c>
      <c r="C4258" t="s">
        <v>7</v>
      </c>
      <c r="D4258" t="s">
        <v>53</v>
      </c>
      <c r="E4258" s="1">
        <v>44.428680912960459</v>
      </c>
      <c r="F4258" s="1">
        <v>178.90598927919532</v>
      </c>
      <c r="G4258" s="1">
        <f>Table4[[#This Row],[Su (kPa)]]*350/1000</f>
        <v>62.617096247718365</v>
      </c>
    </row>
    <row r="4259" spans="1:7" x14ac:dyDescent="0.25">
      <c r="A4259" t="s">
        <v>34</v>
      </c>
      <c r="B4259">
        <v>2.4</v>
      </c>
      <c r="C4259" t="s">
        <v>7</v>
      </c>
      <c r="D4259" t="s">
        <v>53</v>
      </c>
      <c r="E4259" s="1">
        <v>44.122310525769471</v>
      </c>
      <c r="F4259" s="1">
        <v>53.785205711773123</v>
      </c>
      <c r="G4259" s="1">
        <f>Table4[[#This Row],[Su (kPa)]]*350/1000</f>
        <v>18.824821999120591</v>
      </c>
    </row>
    <row r="4260" spans="1:7" x14ac:dyDescent="0.25">
      <c r="A4260" t="s">
        <v>35</v>
      </c>
      <c r="B4260">
        <v>2.4</v>
      </c>
      <c r="C4260" t="s">
        <v>7</v>
      </c>
      <c r="D4260" t="s">
        <v>53</v>
      </c>
      <c r="E4260" s="1">
        <v>44.409358784306633</v>
      </c>
      <c r="F4260" s="1">
        <v>71.398892265192558</v>
      </c>
      <c r="G4260" s="1">
        <f>Table4[[#This Row],[Su (kPa)]]*350/1000</f>
        <v>24.989612292817394</v>
      </c>
    </row>
    <row r="4261" spans="1:7" x14ac:dyDescent="0.25">
      <c r="A4261" t="s">
        <v>37</v>
      </c>
      <c r="B4261">
        <v>2.4</v>
      </c>
      <c r="C4261" t="s">
        <v>7</v>
      </c>
      <c r="D4261" t="s">
        <v>52</v>
      </c>
      <c r="E4261" s="1">
        <v>40.455375107663151</v>
      </c>
      <c r="F4261" s="1">
        <v>46.44876487728267</v>
      </c>
      <c r="G4261" s="1">
        <f>Table4[[#This Row],[Su (kPa)]]*350/1000</f>
        <v>16.257067707048936</v>
      </c>
    </row>
    <row r="4262" spans="1:7" x14ac:dyDescent="0.25">
      <c r="A4262" t="s">
        <v>38</v>
      </c>
      <c r="B4262">
        <v>2.4</v>
      </c>
      <c r="C4262" t="s">
        <v>7</v>
      </c>
      <c r="D4262" t="s">
        <v>52</v>
      </c>
      <c r="E4262" s="1">
        <v>43.345228284454038</v>
      </c>
      <c r="F4262" s="1">
        <v>80.978475771880028</v>
      </c>
      <c r="G4262" s="1">
        <f>Table4[[#This Row],[Su (kPa)]]*350/1000</f>
        <v>28.342466520158009</v>
      </c>
    </row>
    <row r="4263" spans="1:7" x14ac:dyDescent="0.25">
      <c r="A4263" t="s">
        <v>42</v>
      </c>
      <c r="B4263">
        <v>2.4</v>
      </c>
      <c r="C4263" t="s">
        <v>7</v>
      </c>
      <c r="D4263" t="s">
        <v>52</v>
      </c>
      <c r="E4263" s="1">
        <v>44.008929786923133</v>
      </c>
      <c r="F4263" s="1">
        <v>150.95669974438761</v>
      </c>
      <c r="G4263" s="1">
        <f>Table4[[#This Row],[Su (kPa)]]*350/1000</f>
        <v>52.834844910535665</v>
      </c>
    </row>
    <row r="4264" spans="1:7" x14ac:dyDescent="0.25">
      <c r="A4264" t="s">
        <v>47</v>
      </c>
      <c r="B4264">
        <v>2.4</v>
      </c>
      <c r="C4264" t="s">
        <v>7</v>
      </c>
      <c r="D4264" t="s">
        <v>52</v>
      </c>
      <c r="E4264" s="1">
        <v>43.381375366833488</v>
      </c>
      <c r="F4264" s="1">
        <v>76.693564400144709</v>
      </c>
      <c r="G4264" s="1">
        <f>Table4[[#This Row],[Su (kPa)]]*350/1000</f>
        <v>26.842747540050649</v>
      </c>
    </row>
    <row r="4265" spans="1:7" x14ac:dyDescent="0.25">
      <c r="A4265" t="s">
        <v>39</v>
      </c>
      <c r="B4265">
        <v>2.4</v>
      </c>
      <c r="C4265" t="s">
        <v>7</v>
      </c>
      <c r="D4265" t="s">
        <v>52</v>
      </c>
      <c r="E4265" s="1">
        <v>44.603642961525999</v>
      </c>
      <c r="F4265" s="1">
        <v>54.332020180521695</v>
      </c>
      <c r="G4265" s="1">
        <f>Table4[[#This Row],[Su (kPa)]]*350/1000</f>
        <v>19.016207063182591</v>
      </c>
    </row>
    <row r="4266" spans="1:7" x14ac:dyDescent="0.25">
      <c r="A4266" t="s">
        <v>41</v>
      </c>
      <c r="B4266">
        <v>2.4</v>
      </c>
      <c r="C4266" t="s">
        <v>7</v>
      </c>
      <c r="D4266" t="s">
        <v>52</v>
      </c>
      <c r="E4266" s="1">
        <v>43.545074798255534</v>
      </c>
      <c r="F4266" s="1">
        <v>22.982793508682846</v>
      </c>
      <c r="G4266" s="1">
        <f>Table4[[#This Row],[Su (kPa)]]*350/1000</f>
        <v>8.0439777280389961</v>
      </c>
    </row>
    <row r="4267" spans="1:7" x14ac:dyDescent="0.25">
      <c r="A4267" t="s">
        <v>9</v>
      </c>
      <c r="B4267">
        <v>8.36</v>
      </c>
      <c r="C4267" t="s">
        <v>10</v>
      </c>
      <c r="D4267" t="s">
        <v>52</v>
      </c>
      <c r="E4267" s="1">
        <v>37.373467026951197</v>
      </c>
      <c r="F4267" s="1">
        <v>50.033743892748618</v>
      </c>
      <c r="G4267" s="1">
        <f>Table4[[#This Row],[Su (kPa)]]*350/1000</f>
        <v>17.511810362462015</v>
      </c>
    </row>
    <row r="4268" spans="1:7" x14ac:dyDescent="0.25">
      <c r="A4268" t="s">
        <v>11</v>
      </c>
      <c r="B4268">
        <v>2.42</v>
      </c>
      <c r="C4268" t="s">
        <v>7</v>
      </c>
      <c r="D4268" t="s">
        <v>52</v>
      </c>
      <c r="E4268" s="1">
        <v>44.428680912960459</v>
      </c>
      <c r="F4268" s="1">
        <v>71.044770822823409</v>
      </c>
      <c r="G4268" s="1">
        <f>Table4[[#This Row],[Su (kPa)]]*350/1000</f>
        <v>24.865669787988192</v>
      </c>
    </row>
    <row r="4269" spans="1:7" x14ac:dyDescent="0.25">
      <c r="A4269" t="s">
        <v>48</v>
      </c>
      <c r="B4269">
        <v>2.42</v>
      </c>
      <c r="C4269" t="s">
        <v>7</v>
      </c>
      <c r="D4269" t="s">
        <v>52</v>
      </c>
      <c r="E4269" s="1">
        <v>41.84885813179347</v>
      </c>
      <c r="F4269" s="1">
        <v>89.371558904638434</v>
      </c>
      <c r="G4269" s="1">
        <f>Table4[[#This Row],[Su (kPa)]]*350/1000</f>
        <v>31.28004561662345</v>
      </c>
    </row>
    <row r="4270" spans="1:7" x14ac:dyDescent="0.25">
      <c r="A4270" t="s">
        <v>12</v>
      </c>
      <c r="B4270">
        <v>2.42</v>
      </c>
      <c r="C4270" t="s">
        <v>7</v>
      </c>
      <c r="D4270" t="s">
        <v>52</v>
      </c>
      <c r="E4270" s="1">
        <v>39.457189664436882</v>
      </c>
      <c r="F4270" s="1">
        <v>49.620306940056118</v>
      </c>
      <c r="G4270" s="1">
        <f>Table4[[#This Row],[Su (kPa)]]*350/1000</f>
        <v>17.36710742901964</v>
      </c>
    </row>
    <row r="4271" spans="1:7" x14ac:dyDescent="0.25">
      <c r="A4271" t="s">
        <v>13</v>
      </c>
      <c r="B4271">
        <v>2.42</v>
      </c>
      <c r="C4271" t="s">
        <v>7</v>
      </c>
      <c r="D4271" t="s">
        <v>52</v>
      </c>
      <c r="E4271" s="1">
        <v>39.654393618589758</v>
      </c>
      <c r="F4271" s="1">
        <v>47.931666225234579</v>
      </c>
      <c r="G4271" s="1">
        <f>Table4[[#This Row],[Su (kPa)]]*350/1000</f>
        <v>16.776083178832103</v>
      </c>
    </row>
    <row r="4272" spans="1:7" x14ac:dyDescent="0.25">
      <c r="A4272" t="s">
        <v>14</v>
      </c>
      <c r="B4272">
        <v>2.42</v>
      </c>
      <c r="C4272" t="s">
        <v>7</v>
      </c>
      <c r="D4272" t="s">
        <v>52</v>
      </c>
      <c r="E4272" s="1">
        <v>41.556565938490159</v>
      </c>
      <c r="F4272" s="1">
        <v>71.622497003892832</v>
      </c>
      <c r="G4272" s="1">
        <f>Table4[[#This Row],[Su (kPa)]]*350/1000</f>
        <v>25.06787395136249</v>
      </c>
    </row>
    <row r="4273" spans="1:7" x14ac:dyDescent="0.25">
      <c r="A4273" t="s">
        <v>15</v>
      </c>
      <c r="B4273">
        <v>2.42</v>
      </c>
      <c r="C4273" t="s">
        <v>7</v>
      </c>
      <c r="D4273" t="s">
        <v>52</v>
      </c>
      <c r="E4273" s="1">
        <v>40.590612238530511</v>
      </c>
      <c r="F4273" s="1">
        <v>60.676521896971188</v>
      </c>
      <c r="G4273" s="1">
        <f>Table4[[#This Row],[Su (kPa)]]*350/1000</f>
        <v>21.236782663939916</v>
      </c>
    </row>
    <row r="4274" spans="1:7" x14ac:dyDescent="0.25">
      <c r="A4274" t="s">
        <v>16</v>
      </c>
      <c r="B4274">
        <v>2.42</v>
      </c>
      <c r="C4274" t="s">
        <v>7</v>
      </c>
      <c r="D4274" t="s">
        <v>52</v>
      </c>
      <c r="E4274" s="1">
        <v>42.180283586784505</v>
      </c>
      <c r="F4274" s="1">
        <v>79.025634792088553</v>
      </c>
      <c r="G4274" s="1">
        <f>Table4[[#This Row],[Su (kPa)]]*350/1000</f>
        <v>27.658972177230993</v>
      </c>
    </row>
    <row r="4275" spans="1:7" x14ac:dyDescent="0.25">
      <c r="A4275" t="s">
        <v>43</v>
      </c>
      <c r="B4275">
        <v>2.42</v>
      </c>
      <c r="C4275" t="s">
        <v>7</v>
      </c>
      <c r="D4275" t="s">
        <v>52</v>
      </c>
      <c r="E4275" s="1">
        <v>43.219365654564811</v>
      </c>
      <c r="F4275" s="1">
        <v>103.11220528413028</v>
      </c>
      <c r="G4275" s="1">
        <f>Table4[[#This Row],[Su (kPa)]]*350/1000</f>
        <v>36.089271849445602</v>
      </c>
    </row>
    <row r="4276" spans="1:7" x14ac:dyDescent="0.25">
      <c r="A4276" t="s">
        <v>17</v>
      </c>
      <c r="B4276">
        <v>2.42</v>
      </c>
      <c r="C4276" t="s">
        <v>7</v>
      </c>
      <c r="D4276" t="s">
        <v>52</v>
      </c>
      <c r="E4276" s="1">
        <v>35.44755821052901</v>
      </c>
      <c r="F4276" s="1">
        <v>30.951012095369968</v>
      </c>
      <c r="G4276" s="1">
        <f>Table4[[#This Row],[Su (kPa)]]*350/1000</f>
        <v>10.832854233379489</v>
      </c>
    </row>
    <row r="4277" spans="1:7" x14ac:dyDescent="0.25">
      <c r="A4277" t="s">
        <v>18</v>
      </c>
      <c r="B4277">
        <v>2.42</v>
      </c>
      <c r="C4277" t="s">
        <v>7</v>
      </c>
      <c r="D4277" t="s">
        <v>53</v>
      </c>
      <c r="E4277" s="1">
        <v>44.428680912960459</v>
      </c>
      <c r="F4277" s="1">
        <v>255.66403205110214</v>
      </c>
      <c r="G4277" s="1">
        <f>Table4[[#This Row],[Su (kPa)]]*350/1000</f>
        <v>89.48241121788574</v>
      </c>
    </row>
    <row r="4278" spans="1:7" x14ac:dyDescent="0.25">
      <c r="A4278" t="s">
        <v>20</v>
      </c>
      <c r="B4278">
        <v>2.42</v>
      </c>
      <c r="C4278" t="s">
        <v>7</v>
      </c>
      <c r="D4278" t="s">
        <v>52</v>
      </c>
      <c r="E4278" s="1">
        <v>43.508549509409818</v>
      </c>
      <c r="F4278" s="1">
        <v>129.19402870498007</v>
      </c>
      <c r="G4278" s="1">
        <f>Table4[[#This Row],[Su (kPa)]]*350/1000</f>
        <v>45.217910046743029</v>
      </c>
    </row>
    <row r="4279" spans="1:7" x14ac:dyDescent="0.25">
      <c r="A4279" t="s">
        <v>22</v>
      </c>
      <c r="B4279">
        <v>2.42</v>
      </c>
      <c r="C4279" t="s">
        <v>7</v>
      </c>
      <c r="D4279" t="s">
        <v>52</v>
      </c>
      <c r="E4279" s="1">
        <v>43.453920195167917</v>
      </c>
      <c r="F4279" s="1">
        <v>47.847652078810277</v>
      </c>
      <c r="G4279" s="1">
        <f>Table4[[#This Row],[Su (kPa)]]*350/1000</f>
        <v>16.746678227583597</v>
      </c>
    </row>
    <row r="4280" spans="1:7" x14ac:dyDescent="0.25">
      <c r="A4280" t="s">
        <v>23</v>
      </c>
      <c r="B4280">
        <v>2.42</v>
      </c>
      <c r="C4280" t="s">
        <v>7</v>
      </c>
      <c r="D4280" t="s">
        <v>52</v>
      </c>
      <c r="E4280" s="1">
        <v>42.030258987852193</v>
      </c>
      <c r="F4280" s="1">
        <v>49.818680955255431</v>
      </c>
      <c r="G4280" s="1">
        <f>Table4[[#This Row],[Su (kPa)]]*350/1000</f>
        <v>17.436538334339403</v>
      </c>
    </row>
    <row r="4281" spans="1:7" x14ac:dyDescent="0.25">
      <c r="A4281" t="s">
        <v>24</v>
      </c>
      <c r="B4281">
        <v>2.42</v>
      </c>
      <c r="C4281" t="s">
        <v>7</v>
      </c>
      <c r="D4281" t="s">
        <v>53</v>
      </c>
      <c r="E4281" s="1">
        <v>43.990111669787709</v>
      </c>
      <c r="F4281" s="1">
        <v>157.73864424212124</v>
      </c>
      <c r="G4281" s="1">
        <f>Table4[[#This Row],[Su (kPa)]]*350/1000</f>
        <v>55.208525484742438</v>
      </c>
    </row>
    <row r="4282" spans="1:7" x14ac:dyDescent="0.25">
      <c r="A4282" t="s">
        <v>25</v>
      </c>
      <c r="B4282">
        <v>2.42</v>
      </c>
      <c r="C4282" t="s">
        <v>7</v>
      </c>
      <c r="D4282" t="s">
        <v>53</v>
      </c>
      <c r="E4282" s="1">
        <v>41.159654486733842</v>
      </c>
      <c r="F4282" s="1">
        <v>78.426813260019031</v>
      </c>
      <c r="G4282" s="1">
        <f>Table4[[#This Row],[Su (kPa)]]*350/1000</f>
        <v>27.449384641006663</v>
      </c>
    </row>
    <row r="4283" spans="1:7" x14ac:dyDescent="0.25">
      <c r="A4283" t="s">
        <v>27</v>
      </c>
      <c r="B4283">
        <v>2.42</v>
      </c>
      <c r="C4283" t="s">
        <v>7</v>
      </c>
      <c r="D4283" t="s">
        <v>53</v>
      </c>
      <c r="E4283" s="1">
        <v>45.906133245826737</v>
      </c>
      <c r="F4283" s="1">
        <v>56.766185553275385</v>
      </c>
      <c r="G4283" s="1">
        <f>Table4[[#This Row],[Su (kPa)]]*350/1000</f>
        <v>19.868164943646384</v>
      </c>
    </row>
    <row r="4284" spans="1:7" x14ac:dyDescent="0.25">
      <c r="A4284" t="s">
        <v>46</v>
      </c>
      <c r="B4284">
        <v>2.42</v>
      </c>
      <c r="C4284" t="s">
        <v>7</v>
      </c>
      <c r="D4284" t="s">
        <v>53</v>
      </c>
      <c r="E4284" s="1">
        <v>44.682024280893323</v>
      </c>
      <c r="F4284" s="1">
        <v>46.119206671081969</v>
      </c>
      <c r="G4284" s="1">
        <f>Table4[[#This Row],[Su (kPa)]]*350/1000</f>
        <v>16.14172233487869</v>
      </c>
    </row>
    <row r="4285" spans="1:7" x14ac:dyDescent="0.25">
      <c r="A4285" t="s">
        <v>29</v>
      </c>
      <c r="B4285">
        <v>2.42</v>
      </c>
      <c r="C4285" t="s">
        <v>7</v>
      </c>
      <c r="D4285" t="s">
        <v>53</v>
      </c>
      <c r="E4285" s="1">
        <v>44.760792161553617</v>
      </c>
      <c r="F4285" s="1">
        <v>43.816084847173471</v>
      </c>
      <c r="G4285" s="1">
        <f>Table4[[#This Row],[Su (kPa)]]*350/1000</f>
        <v>15.335629696510715</v>
      </c>
    </row>
    <row r="4286" spans="1:7" x14ac:dyDescent="0.25">
      <c r="A4286" t="s">
        <v>30</v>
      </c>
      <c r="B4286">
        <v>2.42</v>
      </c>
      <c r="C4286" t="s">
        <v>7</v>
      </c>
      <c r="D4286" t="s">
        <v>52</v>
      </c>
      <c r="E4286" s="1">
        <v>40.425486536618791</v>
      </c>
      <c r="F4286" s="1">
        <v>48.070479639015133</v>
      </c>
      <c r="G4286" s="1">
        <f>Table4[[#This Row],[Su (kPa)]]*350/1000</f>
        <v>16.824667873655297</v>
      </c>
    </row>
    <row r="4287" spans="1:7" x14ac:dyDescent="0.25">
      <c r="A4287" t="s">
        <v>31</v>
      </c>
      <c r="B4287">
        <v>2.42</v>
      </c>
      <c r="C4287" t="s">
        <v>7</v>
      </c>
      <c r="D4287" t="s">
        <v>52</v>
      </c>
      <c r="E4287" s="1">
        <v>43.076750550319687</v>
      </c>
      <c r="F4287" s="1">
        <v>85.340243558600719</v>
      </c>
      <c r="G4287" s="1">
        <f>Table4[[#This Row],[Su (kPa)]]*350/1000</f>
        <v>29.869085245510249</v>
      </c>
    </row>
    <row r="4288" spans="1:7" x14ac:dyDescent="0.25">
      <c r="A4288" t="s">
        <v>32</v>
      </c>
      <c r="B4288">
        <v>2.42</v>
      </c>
      <c r="C4288" t="s">
        <v>7</v>
      </c>
      <c r="D4288" t="s">
        <v>53</v>
      </c>
      <c r="E4288" s="1">
        <v>44.448026524382911</v>
      </c>
      <c r="F4288" s="1">
        <v>48.532526565112271</v>
      </c>
      <c r="G4288" s="1">
        <f>Table4[[#This Row],[Su (kPa)]]*350/1000</f>
        <v>16.986384297789296</v>
      </c>
    </row>
    <row r="4289" spans="1:7" x14ac:dyDescent="0.25">
      <c r="A4289" t="s">
        <v>44</v>
      </c>
      <c r="B4289">
        <v>2.42</v>
      </c>
      <c r="C4289" t="s">
        <v>7</v>
      </c>
      <c r="D4289" t="s">
        <v>53</v>
      </c>
      <c r="E4289" s="1">
        <v>44.370784771709836</v>
      </c>
      <c r="F4289" s="1">
        <v>71.383693220881128</v>
      </c>
      <c r="G4289" s="1">
        <f>Table4[[#This Row],[Su (kPa)]]*350/1000</f>
        <v>24.984292627308395</v>
      </c>
    </row>
    <row r="4290" spans="1:7" x14ac:dyDescent="0.25">
      <c r="A4290" t="s">
        <v>33</v>
      </c>
      <c r="B4290">
        <v>2.42</v>
      </c>
      <c r="C4290" t="s">
        <v>7</v>
      </c>
      <c r="D4290" t="s">
        <v>53</v>
      </c>
      <c r="E4290" s="1">
        <v>44.448026524382911</v>
      </c>
      <c r="F4290" s="1">
        <v>251.46349498723038</v>
      </c>
      <c r="G4290" s="1">
        <f>Table4[[#This Row],[Su (kPa)]]*350/1000</f>
        <v>88.012223245530635</v>
      </c>
    </row>
    <row r="4291" spans="1:7" x14ac:dyDescent="0.25">
      <c r="A4291" t="s">
        <v>34</v>
      </c>
      <c r="B4291">
        <v>2.42</v>
      </c>
      <c r="C4291" t="s">
        <v>7</v>
      </c>
      <c r="D4291" t="s">
        <v>53</v>
      </c>
      <c r="E4291" s="1">
        <v>44.103357301177553</v>
      </c>
      <c r="F4291" s="1">
        <v>53.434386580429546</v>
      </c>
      <c r="G4291" s="1">
        <f>Table4[[#This Row],[Su (kPa)]]*350/1000</f>
        <v>18.702035303150339</v>
      </c>
    </row>
    <row r="4292" spans="1:7" x14ac:dyDescent="0.25">
      <c r="A4292" t="s">
        <v>35</v>
      </c>
      <c r="B4292">
        <v>2.42</v>
      </c>
      <c r="C4292" t="s">
        <v>7</v>
      </c>
      <c r="D4292" t="s">
        <v>53</v>
      </c>
      <c r="E4292" s="1">
        <v>44.390060087482624</v>
      </c>
      <c r="F4292" s="1">
        <v>69.56789593237869</v>
      </c>
      <c r="G4292" s="1">
        <f>Table4[[#This Row],[Su (kPa)]]*350/1000</f>
        <v>24.348763576332541</v>
      </c>
    </row>
    <row r="4293" spans="1:7" x14ac:dyDescent="0.25">
      <c r="A4293" t="s">
        <v>37</v>
      </c>
      <c r="B4293">
        <v>2.42</v>
      </c>
      <c r="C4293" t="s">
        <v>7</v>
      </c>
      <c r="D4293" t="s">
        <v>52</v>
      </c>
      <c r="E4293" s="1">
        <v>41.097097109828979</v>
      </c>
      <c r="F4293" s="1">
        <v>51.63053178225794</v>
      </c>
      <c r="G4293" s="1">
        <f>Table4[[#This Row],[Su (kPa)]]*350/1000</f>
        <v>18.070686123790278</v>
      </c>
    </row>
    <row r="4294" spans="1:7" x14ac:dyDescent="0.25">
      <c r="A4294" t="s">
        <v>38</v>
      </c>
      <c r="B4294">
        <v>2.42</v>
      </c>
      <c r="C4294" t="s">
        <v>7</v>
      </c>
      <c r="D4294" t="s">
        <v>52</v>
      </c>
      <c r="E4294" s="1">
        <v>43.399480176386994</v>
      </c>
      <c r="F4294" s="1">
        <v>82.97228822121113</v>
      </c>
      <c r="G4294" s="1">
        <f>Table4[[#This Row],[Su (kPa)]]*350/1000</f>
        <v>29.040300877423896</v>
      </c>
    </row>
    <row r="4295" spans="1:7" x14ac:dyDescent="0.25">
      <c r="A4295" t="s">
        <v>42</v>
      </c>
      <c r="B4295">
        <v>2.42</v>
      </c>
      <c r="C4295" t="s">
        <v>7</v>
      </c>
      <c r="D4295" t="s">
        <v>52</v>
      </c>
      <c r="E4295" s="1">
        <v>43.971315903239798</v>
      </c>
      <c r="F4295" s="1">
        <v>144.35736625678325</v>
      </c>
      <c r="G4295" s="1">
        <f>Table4[[#This Row],[Su (kPa)]]*350/1000</f>
        <v>50.525078189874144</v>
      </c>
    </row>
    <row r="4296" spans="1:7" x14ac:dyDescent="0.25">
      <c r="A4296" t="s">
        <v>47</v>
      </c>
      <c r="B4296">
        <v>2.42</v>
      </c>
      <c r="C4296" t="s">
        <v>7</v>
      </c>
      <c r="D4296" t="s">
        <v>52</v>
      </c>
      <c r="E4296" s="1">
        <v>43.600022230609582</v>
      </c>
      <c r="F4296" s="1">
        <v>85.205157956207074</v>
      </c>
      <c r="G4296" s="1">
        <f>Table4[[#This Row],[Su (kPa)]]*350/1000</f>
        <v>29.821805284672475</v>
      </c>
    </row>
    <row r="4297" spans="1:7" x14ac:dyDescent="0.25">
      <c r="A4297" t="s">
        <v>39</v>
      </c>
      <c r="B4297">
        <v>2.42</v>
      </c>
      <c r="C4297" t="s">
        <v>7</v>
      </c>
      <c r="D4297" t="s">
        <v>52</v>
      </c>
      <c r="E4297" s="1">
        <v>44.623202236896319</v>
      </c>
      <c r="F4297" s="1">
        <v>52.749289736544789</v>
      </c>
      <c r="G4297" s="1">
        <f>Table4[[#This Row],[Su (kPa)]]*350/1000</f>
        <v>18.462251407790674</v>
      </c>
    </row>
    <row r="4298" spans="1:7" x14ac:dyDescent="0.25">
      <c r="A4298" t="s">
        <v>40</v>
      </c>
      <c r="B4298">
        <v>2.42</v>
      </c>
      <c r="C4298" t="s">
        <v>7</v>
      </c>
      <c r="D4298" t="s">
        <v>52</v>
      </c>
      <c r="E4298" s="1">
        <v>43.545074798255534</v>
      </c>
      <c r="F4298" s="1">
        <v>37.890116350546776</v>
      </c>
      <c r="G4298" s="1">
        <f>Table4[[#This Row],[Su (kPa)]]*350/1000</f>
        <v>13.261540722691372</v>
      </c>
    </row>
    <row r="4299" spans="1:7" x14ac:dyDescent="0.25">
      <c r="A4299" t="s">
        <v>41</v>
      </c>
      <c r="B4299">
        <v>2.42</v>
      </c>
      <c r="C4299" t="s">
        <v>7</v>
      </c>
      <c r="D4299" t="s">
        <v>52</v>
      </c>
      <c r="E4299" s="1">
        <v>43.508549509409818</v>
      </c>
      <c r="F4299" s="1">
        <v>22.557933615261163</v>
      </c>
      <c r="G4299" s="1">
        <f>Table4[[#This Row],[Su (kPa)]]*350/1000</f>
        <v>7.8952767653414062</v>
      </c>
    </row>
    <row r="4300" spans="1:7" x14ac:dyDescent="0.25">
      <c r="A4300" t="s">
        <v>9</v>
      </c>
      <c r="B4300">
        <v>1.18</v>
      </c>
      <c r="C4300" t="s">
        <v>7</v>
      </c>
      <c r="D4300" t="s">
        <v>52</v>
      </c>
      <c r="E4300" s="1">
        <v>42.55326141288613</v>
      </c>
      <c r="F4300" s="1">
        <v>58.821847686211605</v>
      </c>
      <c r="G4300" s="1">
        <f>Table4[[#This Row],[Su (kPa)]]*350/1000</f>
        <v>20.587646690174061</v>
      </c>
    </row>
    <row r="4301" spans="1:7" x14ac:dyDescent="0.25">
      <c r="A4301" t="s">
        <v>11</v>
      </c>
      <c r="B4301">
        <v>2.44</v>
      </c>
      <c r="C4301" t="s">
        <v>7</v>
      </c>
      <c r="D4301" t="s">
        <v>52</v>
      </c>
      <c r="E4301" s="1">
        <v>43.417605888837656</v>
      </c>
      <c r="F4301" s="1">
        <v>68.995086595866056</v>
      </c>
      <c r="G4301" s="1">
        <f>Table4[[#This Row],[Su (kPa)]]*350/1000</f>
        <v>24.148280308553119</v>
      </c>
    </row>
    <row r="4302" spans="1:7" x14ac:dyDescent="0.25">
      <c r="A4302" t="s">
        <v>48</v>
      </c>
      <c r="B4302">
        <v>2.44</v>
      </c>
      <c r="C4302" t="s">
        <v>7</v>
      </c>
      <c r="D4302" t="s">
        <v>52</v>
      </c>
      <c r="E4302" s="1">
        <v>41.783421286782541</v>
      </c>
      <c r="F4302" s="1">
        <v>87.160467352916825</v>
      </c>
      <c r="G4302" s="1">
        <f>Table4[[#This Row],[Su (kPa)]]*350/1000</f>
        <v>30.506163573520887</v>
      </c>
    </row>
    <row r="4303" spans="1:7" x14ac:dyDescent="0.25">
      <c r="A4303" t="s">
        <v>12</v>
      </c>
      <c r="B4303">
        <v>2.44</v>
      </c>
      <c r="C4303" t="s">
        <v>7</v>
      </c>
      <c r="D4303" t="s">
        <v>52</v>
      </c>
      <c r="E4303" s="1">
        <v>39.002479108739841</v>
      </c>
      <c r="F4303" s="1">
        <v>47.073726709751746</v>
      </c>
      <c r="G4303" s="1">
        <f>Table4[[#This Row],[Su (kPa)]]*350/1000</f>
        <v>16.475804348413114</v>
      </c>
    </row>
    <row r="4304" spans="1:7" x14ac:dyDescent="0.25">
      <c r="A4304" t="s">
        <v>13</v>
      </c>
      <c r="B4304">
        <v>2.44</v>
      </c>
      <c r="C4304" t="s">
        <v>7</v>
      </c>
      <c r="D4304" t="s">
        <v>52</v>
      </c>
      <c r="E4304" s="1">
        <v>39.207433883079901</v>
      </c>
      <c r="F4304" s="1">
        <v>45.283932487107556</v>
      </c>
      <c r="G4304" s="1">
        <f>Table4[[#This Row],[Su (kPa)]]*350/1000</f>
        <v>15.849376370487645</v>
      </c>
    </row>
    <row r="4305" spans="1:7" x14ac:dyDescent="0.25">
      <c r="A4305" t="s">
        <v>14</v>
      </c>
      <c r="B4305">
        <v>2.44</v>
      </c>
      <c r="C4305" t="s">
        <v>7</v>
      </c>
      <c r="D4305" t="s">
        <v>52</v>
      </c>
      <c r="E4305" s="1">
        <v>41.702015573524598</v>
      </c>
      <c r="F4305" s="1">
        <v>73.42221610368216</v>
      </c>
      <c r="G4305" s="1">
        <f>Table4[[#This Row],[Su (kPa)]]*350/1000</f>
        <v>25.697775636288757</v>
      </c>
    </row>
    <row r="4306" spans="1:7" x14ac:dyDescent="0.25">
      <c r="A4306" t="s">
        <v>15</v>
      </c>
      <c r="B4306">
        <v>2.44</v>
      </c>
      <c r="C4306" t="s">
        <v>7</v>
      </c>
      <c r="D4306" t="s">
        <v>52</v>
      </c>
      <c r="E4306" s="1">
        <v>40.530357025286229</v>
      </c>
      <c r="F4306" s="1">
        <v>59.552009256282446</v>
      </c>
      <c r="G4306" s="1">
        <f>Table4[[#This Row],[Su (kPa)]]*350/1000</f>
        <v>20.843203239698855</v>
      </c>
    </row>
    <row r="4307" spans="1:7" x14ac:dyDescent="0.25">
      <c r="A4307" t="s">
        <v>16</v>
      </c>
      <c r="B4307">
        <v>2.44</v>
      </c>
      <c r="C4307" t="s">
        <v>7</v>
      </c>
      <c r="D4307" t="s">
        <v>52</v>
      </c>
      <c r="E4307" s="1">
        <v>41.980573572363021</v>
      </c>
      <c r="F4307" s="1">
        <v>75.373696630895481</v>
      </c>
      <c r="G4307" s="1">
        <f>Table4[[#This Row],[Su (kPa)]]*350/1000</f>
        <v>26.38079382081342</v>
      </c>
    </row>
    <row r="4308" spans="1:7" x14ac:dyDescent="0.25">
      <c r="A4308" t="s">
        <v>43</v>
      </c>
      <c r="B4308">
        <v>2.44</v>
      </c>
      <c r="C4308" t="s">
        <v>7</v>
      </c>
      <c r="D4308" t="s">
        <v>52</v>
      </c>
      <c r="E4308" s="1">
        <v>43.183589839537341</v>
      </c>
      <c r="F4308" s="1">
        <v>99.949804229069699</v>
      </c>
      <c r="G4308" s="1">
        <f>Table4[[#This Row],[Su (kPa)]]*350/1000</f>
        <v>34.982431480174398</v>
      </c>
    </row>
    <row r="4309" spans="1:7" x14ac:dyDescent="0.25">
      <c r="A4309" t="s">
        <v>17</v>
      </c>
      <c r="B4309">
        <v>2.44</v>
      </c>
      <c r="C4309" t="s">
        <v>7</v>
      </c>
      <c r="D4309" t="s">
        <v>52</v>
      </c>
      <c r="E4309" s="1">
        <v>34.685419260349214</v>
      </c>
      <c r="F4309" s="1">
        <v>29.427257727515766</v>
      </c>
      <c r="G4309" s="1">
        <f>Table4[[#This Row],[Su (kPa)]]*350/1000</f>
        <v>10.299540204630519</v>
      </c>
    </row>
    <row r="4310" spans="1:7" x14ac:dyDescent="0.25">
      <c r="A4310" t="s">
        <v>18</v>
      </c>
      <c r="B4310">
        <v>2.44</v>
      </c>
      <c r="C4310" t="s">
        <v>7</v>
      </c>
      <c r="D4310" t="s">
        <v>53</v>
      </c>
      <c r="E4310" s="1">
        <v>44.448026524382911</v>
      </c>
      <c r="F4310" s="1">
        <v>311.32046631653049</v>
      </c>
      <c r="G4310" s="1">
        <f>Table4[[#This Row],[Su (kPa)]]*350/1000</f>
        <v>108.96216321078568</v>
      </c>
    </row>
    <row r="4311" spans="1:7" x14ac:dyDescent="0.25">
      <c r="A4311" t="s">
        <v>19</v>
      </c>
      <c r="B4311">
        <v>2.44</v>
      </c>
      <c r="C4311" t="s">
        <v>7</v>
      </c>
      <c r="D4311" t="s">
        <v>52</v>
      </c>
      <c r="E4311" s="1">
        <v>44.33230408100124</v>
      </c>
      <c r="F4311" s="1">
        <v>85.715788853495894</v>
      </c>
      <c r="G4311" s="1">
        <f>Table4[[#This Row],[Su (kPa)]]*350/1000</f>
        <v>30.000526098723562</v>
      </c>
    </row>
    <row r="4312" spans="1:7" x14ac:dyDescent="0.25">
      <c r="A4312" t="s">
        <v>20</v>
      </c>
      <c r="B4312">
        <v>2.44</v>
      </c>
      <c r="C4312" t="s">
        <v>7</v>
      </c>
      <c r="D4312" t="s">
        <v>52</v>
      </c>
      <c r="E4312" s="1">
        <v>43.219365654564811</v>
      </c>
      <c r="F4312" s="1">
        <v>112.61607497105861</v>
      </c>
      <c r="G4312" s="1">
        <f>Table4[[#This Row],[Su (kPa)]]*350/1000</f>
        <v>39.415626239870512</v>
      </c>
    </row>
    <row r="4313" spans="1:7" x14ac:dyDescent="0.25">
      <c r="A4313" t="s">
        <v>22</v>
      </c>
      <c r="B4313">
        <v>2.44</v>
      </c>
      <c r="C4313" t="s">
        <v>7</v>
      </c>
      <c r="D4313" t="s">
        <v>52</v>
      </c>
      <c r="E4313" s="1">
        <v>43.363291417154059</v>
      </c>
      <c r="F4313" s="1">
        <v>38.417950757909452</v>
      </c>
      <c r="G4313" s="1">
        <f>Table4[[#This Row],[Su (kPa)]]*350/1000</f>
        <v>13.446282765268307</v>
      </c>
    </row>
    <row r="4314" spans="1:7" x14ac:dyDescent="0.25">
      <c r="A4314" t="s">
        <v>23</v>
      </c>
      <c r="B4314">
        <v>2.44</v>
      </c>
      <c r="C4314" t="s">
        <v>7</v>
      </c>
      <c r="D4314" t="s">
        <v>52</v>
      </c>
      <c r="E4314" s="1">
        <v>41.065914682838972</v>
      </c>
      <c r="F4314" s="1">
        <v>41.369980831980371</v>
      </c>
      <c r="G4314" s="1">
        <f>Table4[[#This Row],[Su (kPa)]]*350/1000</f>
        <v>14.47949329119313</v>
      </c>
    </row>
    <row r="4315" spans="1:7" x14ac:dyDescent="0.25">
      <c r="A4315" t="s">
        <v>24</v>
      </c>
      <c r="B4315">
        <v>2.44</v>
      </c>
      <c r="C4315" t="s">
        <v>7</v>
      </c>
      <c r="D4315" t="s">
        <v>53</v>
      </c>
      <c r="E4315" s="1">
        <v>43.915062233713755</v>
      </c>
      <c r="F4315" s="1">
        <v>146.31944371913573</v>
      </c>
      <c r="G4315" s="1">
        <f>Table4[[#This Row],[Su (kPa)]]*350/1000</f>
        <v>51.21180530169751</v>
      </c>
    </row>
    <row r="4316" spans="1:7" x14ac:dyDescent="0.25">
      <c r="A4316" t="s">
        <v>49</v>
      </c>
      <c r="B4316">
        <v>2.44</v>
      </c>
      <c r="C4316" t="s">
        <v>7</v>
      </c>
      <c r="D4316" t="s">
        <v>53</v>
      </c>
      <c r="E4316" s="1">
        <v>41.412485852075726</v>
      </c>
      <c r="F4316" s="1">
        <v>52.458367942290785</v>
      </c>
      <c r="G4316" s="1">
        <f>Table4[[#This Row],[Su (kPa)]]*350/1000</f>
        <v>18.360428779801776</v>
      </c>
    </row>
    <row r="4317" spans="1:7" x14ac:dyDescent="0.25">
      <c r="A4317" t="s">
        <v>25</v>
      </c>
      <c r="B4317">
        <v>2.44</v>
      </c>
      <c r="C4317" t="s">
        <v>7</v>
      </c>
      <c r="D4317" t="s">
        <v>53</v>
      </c>
      <c r="E4317" s="1">
        <v>40.988237504180312</v>
      </c>
      <c r="F4317" s="1">
        <v>76.440522629949939</v>
      </c>
      <c r="G4317" s="1">
        <f>Table4[[#This Row],[Su (kPa)]]*350/1000</f>
        <v>26.754182920482478</v>
      </c>
    </row>
    <row r="4318" spans="1:7" x14ac:dyDescent="0.25">
      <c r="A4318" t="s">
        <v>27</v>
      </c>
      <c r="B4318">
        <v>2.44</v>
      </c>
      <c r="C4318" t="s">
        <v>7</v>
      </c>
      <c r="D4318" t="s">
        <v>53</v>
      </c>
      <c r="E4318" s="1">
        <v>45.467037264313461</v>
      </c>
      <c r="F4318" s="1">
        <v>58.501605025277257</v>
      </c>
      <c r="G4318" s="1">
        <f>Table4[[#This Row],[Su (kPa)]]*350/1000</f>
        <v>20.475561758847043</v>
      </c>
    </row>
    <row r="4319" spans="1:7" x14ac:dyDescent="0.25">
      <c r="A4319" t="s">
        <v>46</v>
      </c>
      <c r="B4319">
        <v>2.44</v>
      </c>
      <c r="C4319" t="s">
        <v>7</v>
      </c>
      <c r="D4319" t="s">
        <v>53</v>
      </c>
      <c r="E4319" s="1">
        <v>44.682024280893323</v>
      </c>
      <c r="F4319" s="1">
        <v>44.46273692229083</v>
      </c>
      <c r="G4319" s="1">
        <f>Table4[[#This Row],[Su (kPa)]]*350/1000</f>
        <v>15.56195792280179</v>
      </c>
    </row>
    <row r="4320" spans="1:7" x14ac:dyDescent="0.25">
      <c r="A4320" t="s">
        <v>29</v>
      </c>
      <c r="B4320">
        <v>2.44</v>
      </c>
      <c r="C4320" t="s">
        <v>7</v>
      </c>
      <c r="D4320" t="s">
        <v>53</v>
      </c>
      <c r="E4320" s="1">
        <v>44.70167987790613</v>
      </c>
      <c r="F4320" s="1">
        <v>46.510464317202022</v>
      </c>
      <c r="G4320" s="1">
        <f>Table4[[#This Row],[Su (kPa)]]*350/1000</f>
        <v>16.278662511020709</v>
      </c>
    </row>
    <row r="4321" spans="1:7" x14ac:dyDescent="0.25">
      <c r="A4321" t="s">
        <v>30</v>
      </c>
      <c r="B4321">
        <v>2.44</v>
      </c>
      <c r="C4321" t="s">
        <v>7</v>
      </c>
      <c r="D4321" t="s">
        <v>52</v>
      </c>
      <c r="E4321" s="1">
        <v>39.696994003009614</v>
      </c>
      <c r="F4321" s="1">
        <v>43.852333441325293</v>
      </c>
      <c r="G4321" s="1">
        <f>Table4[[#This Row],[Su (kPa)]]*350/1000</f>
        <v>15.348316704463851</v>
      </c>
    </row>
    <row r="4322" spans="1:7" x14ac:dyDescent="0.25">
      <c r="A4322" t="s">
        <v>31</v>
      </c>
      <c r="B4322">
        <v>2.44</v>
      </c>
      <c r="C4322" t="s">
        <v>7</v>
      </c>
      <c r="D4322" t="s">
        <v>52</v>
      </c>
      <c r="E4322" s="1">
        <v>42.900292589334967</v>
      </c>
      <c r="F4322" s="1">
        <v>81.542761192470905</v>
      </c>
      <c r="G4322" s="1">
        <f>Table4[[#This Row],[Su (kPa)]]*350/1000</f>
        <v>28.539966417364816</v>
      </c>
    </row>
    <row r="4323" spans="1:7" x14ac:dyDescent="0.25">
      <c r="A4323" t="s">
        <v>32</v>
      </c>
      <c r="B4323">
        <v>2.44</v>
      </c>
      <c r="C4323" t="s">
        <v>7</v>
      </c>
      <c r="D4323" t="s">
        <v>53</v>
      </c>
      <c r="E4323" s="1">
        <v>44.448026524382911</v>
      </c>
      <c r="F4323" s="1">
        <v>48.776148082199107</v>
      </c>
      <c r="G4323" s="1">
        <f>Table4[[#This Row],[Su (kPa)]]*350/1000</f>
        <v>17.071651828769689</v>
      </c>
    </row>
    <row r="4324" spans="1:7" x14ac:dyDescent="0.25">
      <c r="A4324" t="s">
        <v>44</v>
      </c>
      <c r="B4324">
        <v>2.44</v>
      </c>
      <c r="C4324" t="s">
        <v>7</v>
      </c>
      <c r="D4324" t="s">
        <v>53</v>
      </c>
      <c r="E4324" s="1">
        <v>44.370784771709836</v>
      </c>
      <c r="F4324" s="1">
        <v>73.322038711826863</v>
      </c>
      <c r="G4324" s="1">
        <f>Table4[[#This Row],[Su (kPa)]]*350/1000</f>
        <v>25.662713549139404</v>
      </c>
    </row>
    <row r="4325" spans="1:7" x14ac:dyDescent="0.25">
      <c r="A4325" t="s">
        <v>34</v>
      </c>
      <c r="B4325">
        <v>2.44</v>
      </c>
      <c r="C4325" t="s">
        <v>7</v>
      </c>
      <c r="D4325" t="s">
        <v>53</v>
      </c>
      <c r="E4325" s="1">
        <v>44.04663326334407</v>
      </c>
      <c r="F4325" s="1">
        <v>49.99029932463101</v>
      </c>
      <c r="G4325" s="1">
        <f>Table4[[#This Row],[Su (kPa)]]*350/1000</f>
        <v>17.496604763620851</v>
      </c>
    </row>
    <row r="4326" spans="1:7" x14ac:dyDescent="0.25">
      <c r="A4326" t="s">
        <v>35</v>
      </c>
      <c r="B4326">
        <v>2.44</v>
      </c>
      <c r="C4326" t="s">
        <v>7</v>
      </c>
      <c r="D4326" t="s">
        <v>53</v>
      </c>
      <c r="E4326" s="1">
        <v>44.33230408100124</v>
      </c>
      <c r="F4326" s="1">
        <v>67.701234810842379</v>
      </c>
      <c r="G4326" s="1">
        <f>Table4[[#This Row],[Su (kPa)]]*350/1000</f>
        <v>23.695432183794832</v>
      </c>
    </row>
    <row r="4327" spans="1:7" x14ac:dyDescent="0.25">
      <c r="A4327" t="s">
        <v>37</v>
      </c>
      <c r="B4327">
        <v>2.44</v>
      </c>
      <c r="C4327" t="s">
        <v>7</v>
      </c>
      <c r="D4327" t="s">
        <v>52</v>
      </c>
      <c r="E4327" s="1">
        <v>39.583662881615751</v>
      </c>
      <c r="F4327" s="1">
        <v>42.691870375496705</v>
      </c>
      <c r="G4327" s="1">
        <f>Table4[[#This Row],[Su (kPa)]]*350/1000</f>
        <v>14.942154631423847</v>
      </c>
    </row>
    <row r="4328" spans="1:7" x14ac:dyDescent="0.25">
      <c r="A4328" t="s">
        <v>38</v>
      </c>
      <c r="B4328">
        <v>2.44</v>
      </c>
      <c r="C4328" t="s">
        <v>7</v>
      </c>
      <c r="D4328" t="s">
        <v>52</v>
      </c>
      <c r="E4328" s="1">
        <v>43.453920195167917</v>
      </c>
      <c r="F4328" s="1">
        <v>84.927970900480389</v>
      </c>
      <c r="G4328" s="1">
        <f>Table4[[#This Row],[Su (kPa)]]*350/1000</f>
        <v>29.724789815168137</v>
      </c>
    </row>
    <row r="4329" spans="1:7" x14ac:dyDescent="0.25">
      <c r="A4329" t="s">
        <v>42</v>
      </c>
      <c r="B4329">
        <v>2.44</v>
      </c>
      <c r="C4329" t="s">
        <v>7</v>
      </c>
      <c r="D4329" t="s">
        <v>52</v>
      </c>
      <c r="E4329" s="1">
        <v>43.915062233713755</v>
      </c>
      <c r="F4329" s="1">
        <v>138.74600669340543</v>
      </c>
      <c r="G4329" s="1">
        <f>Table4[[#This Row],[Su (kPa)]]*350/1000</f>
        <v>48.561102342691896</v>
      </c>
    </row>
    <row r="4330" spans="1:7" x14ac:dyDescent="0.25">
      <c r="A4330" t="s">
        <v>47</v>
      </c>
      <c r="B4330">
        <v>2.44</v>
      </c>
      <c r="C4330" t="s">
        <v>7</v>
      </c>
      <c r="D4330" t="s">
        <v>52</v>
      </c>
      <c r="E4330" s="1">
        <v>43.692029577879794</v>
      </c>
      <c r="F4330" s="1">
        <v>92.970891604291097</v>
      </c>
      <c r="G4330" s="1">
        <f>Table4[[#This Row],[Su (kPa)]]*350/1000</f>
        <v>32.539812061501884</v>
      </c>
    </row>
    <row r="4331" spans="1:7" x14ac:dyDescent="0.25">
      <c r="A4331" t="s">
        <v>39</v>
      </c>
      <c r="B4331">
        <v>2.44</v>
      </c>
      <c r="C4331" t="s">
        <v>7</v>
      </c>
      <c r="D4331" t="s">
        <v>52</v>
      </c>
      <c r="E4331" s="1">
        <v>44.662392843748918</v>
      </c>
      <c r="F4331" s="1">
        <v>51.149221622805698</v>
      </c>
      <c r="G4331" s="1">
        <f>Table4[[#This Row],[Su (kPa)]]*350/1000</f>
        <v>17.902227567981996</v>
      </c>
    </row>
    <row r="4332" spans="1:7" x14ac:dyDescent="0.25">
      <c r="A4332" t="s">
        <v>40</v>
      </c>
      <c r="B4332">
        <v>2.44</v>
      </c>
      <c r="C4332" t="s">
        <v>7</v>
      </c>
      <c r="D4332" t="s">
        <v>52</v>
      </c>
      <c r="E4332" s="1">
        <v>43.618380751693081</v>
      </c>
      <c r="F4332" s="1">
        <v>39.574367441812754</v>
      </c>
      <c r="G4332" s="1">
        <f>Table4[[#This Row],[Su (kPa)]]*350/1000</f>
        <v>13.851028604634465</v>
      </c>
    </row>
    <row r="4333" spans="1:7" x14ac:dyDescent="0.25">
      <c r="A4333" t="s">
        <v>41</v>
      </c>
      <c r="B4333">
        <v>2.44</v>
      </c>
      <c r="C4333" t="s">
        <v>7</v>
      </c>
      <c r="D4333" t="s">
        <v>52</v>
      </c>
      <c r="E4333" s="1">
        <v>43.472108875740375</v>
      </c>
      <c r="F4333" s="1">
        <v>22.124540759864949</v>
      </c>
      <c r="G4333" s="1">
        <f>Table4[[#This Row],[Su (kPa)]]*350/1000</f>
        <v>7.7435892659527328</v>
      </c>
    </row>
    <row r="4334" spans="1:7" x14ac:dyDescent="0.25">
      <c r="A4334" t="s">
        <v>9</v>
      </c>
      <c r="B4334">
        <v>1.2</v>
      </c>
      <c r="C4334" t="s">
        <v>7</v>
      </c>
      <c r="D4334" t="s">
        <v>52</v>
      </c>
      <c r="E4334" s="1">
        <v>42.725809243473925</v>
      </c>
      <c r="F4334" s="1">
        <v>62.291156796192531</v>
      </c>
      <c r="G4334" s="1">
        <f>Table4[[#This Row],[Su (kPa)]]*350/1000</f>
        <v>21.801904878667386</v>
      </c>
    </row>
    <row r="4335" spans="1:7" x14ac:dyDescent="0.25">
      <c r="A4335" t="s">
        <v>11</v>
      </c>
      <c r="B4335">
        <v>2.46</v>
      </c>
      <c r="C4335" t="s">
        <v>7</v>
      </c>
      <c r="D4335" t="s">
        <v>52</v>
      </c>
      <c r="E4335" s="1">
        <v>42.450645914549696</v>
      </c>
      <c r="F4335" s="1">
        <v>66.81954712875671</v>
      </c>
      <c r="G4335" s="1">
        <f>Table4[[#This Row],[Su (kPa)]]*350/1000</f>
        <v>23.386841495064846</v>
      </c>
    </row>
    <row r="4336" spans="1:7" x14ac:dyDescent="0.25">
      <c r="A4336" t="s">
        <v>48</v>
      </c>
      <c r="B4336">
        <v>2.46</v>
      </c>
      <c r="C4336" t="s">
        <v>7</v>
      </c>
      <c r="D4336" t="s">
        <v>52</v>
      </c>
      <c r="E4336" s="1">
        <v>41.669573888294586</v>
      </c>
      <c r="F4336" s="1">
        <v>84.912873846313886</v>
      </c>
      <c r="G4336" s="1">
        <f>Table4[[#This Row],[Su (kPa)]]*350/1000</f>
        <v>29.719505846209859</v>
      </c>
    </row>
    <row r="4337" spans="1:7" x14ac:dyDescent="0.25">
      <c r="A4337" t="s">
        <v>12</v>
      </c>
      <c r="B4337">
        <v>2.46</v>
      </c>
      <c r="C4337" t="s">
        <v>7</v>
      </c>
      <c r="D4337" t="s">
        <v>52</v>
      </c>
      <c r="E4337" s="1">
        <v>38.948302155869783</v>
      </c>
      <c r="F4337" s="1">
        <v>46.656064804048469</v>
      </c>
      <c r="G4337" s="1">
        <f>Table4[[#This Row],[Su (kPa)]]*350/1000</f>
        <v>16.329622681416964</v>
      </c>
    </row>
    <row r="4338" spans="1:7" x14ac:dyDescent="0.25">
      <c r="A4338" t="s">
        <v>13</v>
      </c>
      <c r="B4338">
        <v>2.46</v>
      </c>
      <c r="C4338" t="s">
        <v>7</v>
      </c>
      <c r="D4338" t="s">
        <v>52</v>
      </c>
      <c r="E4338" s="1">
        <v>39.401323393920066</v>
      </c>
      <c r="F4338" s="1">
        <v>46.091876253608319</v>
      </c>
      <c r="G4338" s="1">
        <f>Table4[[#This Row],[Su (kPa)]]*350/1000</f>
        <v>16.132156688762912</v>
      </c>
    </row>
    <row r="4339" spans="1:7" x14ac:dyDescent="0.25">
      <c r="A4339" t="s">
        <v>14</v>
      </c>
      <c r="B4339">
        <v>2.46</v>
      </c>
      <c r="C4339" t="s">
        <v>7</v>
      </c>
      <c r="D4339" t="s">
        <v>52</v>
      </c>
      <c r="E4339" s="1">
        <v>41.783421286782541</v>
      </c>
      <c r="F4339" s="1">
        <v>74.55690038267258</v>
      </c>
      <c r="G4339" s="1">
        <f>Table4[[#This Row],[Su (kPa)]]*350/1000</f>
        <v>26.094915133935402</v>
      </c>
    </row>
    <row r="4340" spans="1:7" x14ac:dyDescent="0.25">
      <c r="A4340" t="s">
        <v>15</v>
      </c>
      <c r="B4340">
        <v>2.46</v>
      </c>
      <c r="C4340" t="s">
        <v>7</v>
      </c>
      <c r="D4340" t="s">
        <v>52</v>
      </c>
      <c r="E4340" s="1">
        <v>40.485323113905075</v>
      </c>
      <c r="F4340" s="1">
        <v>58.900462216176741</v>
      </c>
      <c r="G4340" s="1">
        <f>Table4[[#This Row],[Su (kPa)]]*350/1000</f>
        <v>20.615161775661857</v>
      </c>
    </row>
    <row r="4341" spans="1:7" x14ac:dyDescent="0.25">
      <c r="A4341" t="s">
        <v>16</v>
      </c>
      <c r="B4341">
        <v>2.46</v>
      </c>
      <c r="C4341" t="s">
        <v>7</v>
      </c>
      <c r="D4341" t="s">
        <v>52</v>
      </c>
      <c r="E4341" s="1">
        <v>41.718262193918846</v>
      </c>
      <c r="F4341" s="1">
        <v>70.728680246650143</v>
      </c>
      <c r="G4341" s="1">
        <f>Table4[[#This Row],[Su (kPa)]]*350/1000</f>
        <v>24.755038086327549</v>
      </c>
    </row>
    <row r="4342" spans="1:7" x14ac:dyDescent="0.25">
      <c r="A4342" t="s">
        <v>43</v>
      </c>
      <c r="B4342">
        <v>2.46</v>
      </c>
      <c r="C4342" t="s">
        <v>7</v>
      </c>
      <c r="D4342" t="s">
        <v>52</v>
      </c>
      <c r="E4342" s="1">
        <v>43.005927862108564</v>
      </c>
      <c r="F4342" s="1">
        <v>91.502779720954933</v>
      </c>
      <c r="G4342" s="1">
        <f>Table4[[#This Row],[Su (kPa)]]*350/1000</f>
        <v>32.025972902334225</v>
      </c>
    </row>
    <row r="4343" spans="1:7" x14ac:dyDescent="0.25">
      <c r="A4343" t="s">
        <v>17</v>
      </c>
      <c r="B4343">
        <v>2.46</v>
      </c>
      <c r="C4343" t="s">
        <v>7</v>
      </c>
      <c r="D4343" t="s">
        <v>52</v>
      </c>
      <c r="E4343" s="1">
        <v>34.319605039366806</v>
      </c>
      <c r="F4343" s="1">
        <v>28.761456543945741</v>
      </c>
      <c r="G4343" s="1">
        <f>Table4[[#This Row],[Su (kPa)]]*350/1000</f>
        <v>10.066509790381009</v>
      </c>
    </row>
    <row r="4344" spans="1:7" x14ac:dyDescent="0.25">
      <c r="A4344" t="s">
        <v>18</v>
      </c>
      <c r="B4344">
        <v>2.46</v>
      </c>
      <c r="C4344" t="s">
        <v>7</v>
      </c>
      <c r="D4344" t="s">
        <v>53</v>
      </c>
      <c r="E4344" s="1">
        <v>44.448026524382911</v>
      </c>
      <c r="F4344" s="1">
        <v>332.04269951038816</v>
      </c>
      <c r="G4344" s="1">
        <f>Table4[[#This Row],[Su (kPa)]]*350/1000</f>
        <v>116.21494482863585</v>
      </c>
    </row>
    <row r="4345" spans="1:7" x14ac:dyDescent="0.25">
      <c r="A4345" t="s">
        <v>20</v>
      </c>
      <c r="B4345">
        <v>2.46</v>
      </c>
      <c r="C4345" t="s">
        <v>7</v>
      </c>
      <c r="D4345" t="s">
        <v>52</v>
      </c>
      <c r="E4345" s="1">
        <v>43.005927862108564</v>
      </c>
      <c r="F4345" s="1">
        <v>103.14139028971771</v>
      </c>
      <c r="G4345" s="1">
        <f>Table4[[#This Row],[Su (kPa)]]*350/1000</f>
        <v>36.099486601401203</v>
      </c>
    </row>
    <row r="4346" spans="1:7" x14ac:dyDescent="0.25">
      <c r="A4346" t="s">
        <v>24</v>
      </c>
      <c r="B4346">
        <v>2.46</v>
      </c>
      <c r="C4346" t="s">
        <v>7</v>
      </c>
      <c r="D4346" t="s">
        <v>53</v>
      </c>
      <c r="E4346" s="1">
        <v>43.80315200537288</v>
      </c>
      <c r="F4346" s="1">
        <v>133.93617626647557</v>
      </c>
      <c r="G4346" s="1">
        <f>Table4[[#This Row],[Su (kPa)]]*350/1000</f>
        <v>46.877661693266447</v>
      </c>
    </row>
    <row r="4347" spans="1:7" x14ac:dyDescent="0.25">
      <c r="A4347" t="s">
        <v>49</v>
      </c>
      <c r="B4347">
        <v>2.46</v>
      </c>
      <c r="C4347" t="s">
        <v>7</v>
      </c>
      <c r="D4347" t="s">
        <v>53</v>
      </c>
      <c r="E4347" s="1">
        <v>41.783421286782541</v>
      </c>
      <c r="F4347" s="1">
        <v>56.41975408038369</v>
      </c>
      <c r="G4347" s="1">
        <f>Table4[[#This Row],[Su (kPa)]]*350/1000</f>
        <v>19.74691392813429</v>
      </c>
    </row>
    <row r="4348" spans="1:7" x14ac:dyDescent="0.25">
      <c r="A4348" t="s">
        <v>25</v>
      </c>
      <c r="B4348">
        <v>2.46</v>
      </c>
      <c r="C4348" t="s">
        <v>7</v>
      </c>
      <c r="D4348" t="s">
        <v>53</v>
      </c>
      <c r="E4348" s="1">
        <v>40.772834216140851</v>
      </c>
      <c r="F4348" s="1">
        <v>74.412786699721394</v>
      </c>
      <c r="G4348" s="1">
        <f>Table4[[#This Row],[Su (kPa)]]*350/1000</f>
        <v>26.044475344902487</v>
      </c>
    </row>
    <row r="4349" spans="1:7" x14ac:dyDescent="0.25">
      <c r="A4349" t="s">
        <v>27</v>
      </c>
      <c r="B4349">
        <v>2.46</v>
      </c>
      <c r="C4349" t="s">
        <v>7</v>
      </c>
      <c r="D4349" t="s">
        <v>53</v>
      </c>
      <c r="E4349" s="1">
        <v>45.140325090299157</v>
      </c>
      <c r="F4349" s="1">
        <v>69.562342337476863</v>
      </c>
      <c r="G4349" s="1">
        <f>Table4[[#This Row],[Su (kPa)]]*350/1000</f>
        <v>24.346819818116902</v>
      </c>
    </row>
    <row r="4350" spans="1:7" x14ac:dyDescent="0.25">
      <c r="A4350" t="s">
        <v>46</v>
      </c>
      <c r="B4350">
        <v>2.46</v>
      </c>
      <c r="C4350" t="s">
        <v>7</v>
      </c>
      <c r="D4350" t="s">
        <v>53</v>
      </c>
      <c r="E4350" s="1">
        <v>44.721359688041808</v>
      </c>
      <c r="F4350" s="1">
        <v>40.719422809526307</v>
      </c>
      <c r="G4350" s="1">
        <f>Table4[[#This Row],[Su (kPa)]]*350/1000</f>
        <v>14.251797983334207</v>
      </c>
    </row>
    <row r="4351" spans="1:7" x14ac:dyDescent="0.25">
      <c r="A4351" t="s">
        <v>29</v>
      </c>
      <c r="B4351">
        <v>2.46</v>
      </c>
      <c r="C4351" t="s">
        <v>7</v>
      </c>
      <c r="D4351" t="s">
        <v>53</v>
      </c>
      <c r="E4351" s="1">
        <v>44.64278551338834</v>
      </c>
      <c r="F4351" s="1">
        <v>51.657516209520523</v>
      </c>
      <c r="G4351" s="1">
        <f>Table4[[#This Row],[Su (kPa)]]*350/1000</f>
        <v>18.080130673332185</v>
      </c>
    </row>
    <row r="4352" spans="1:7" x14ac:dyDescent="0.25">
      <c r="A4352" t="s">
        <v>30</v>
      </c>
      <c r="B4352">
        <v>2.46</v>
      </c>
      <c r="C4352" t="s">
        <v>7</v>
      </c>
      <c r="D4352" t="s">
        <v>52</v>
      </c>
      <c r="E4352" s="1">
        <v>39.626060952342343</v>
      </c>
      <c r="F4352" s="1">
        <v>43.501055751232208</v>
      </c>
      <c r="G4352" s="1">
        <f>Table4[[#This Row],[Su (kPa)]]*350/1000</f>
        <v>15.225369512931273</v>
      </c>
    </row>
    <row r="4353" spans="1:7" x14ac:dyDescent="0.25">
      <c r="A4353" t="s">
        <v>31</v>
      </c>
      <c r="B4353">
        <v>2.46</v>
      </c>
      <c r="C4353" t="s">
        <v>7</v>
      </c>
      <c r="D4353" t="s">
        <v>52</v>
      </c>
      <c r="E4353" s="1">
        <v>42.970636591925626</v>
      </c>
      <c r="F4353" s="1">
        <v>84.375629551530992</v>
      </c>
      <c r="G4353" s="1">
        <f>Table4[[#This Row],[Su (kPa)]]*350/1000</f>
        <v>29.531470343035846</v>
      </c>
    </row>
    <row r="4354" spans="1:7" x14ac:dyDescent="0.25">
      <c r="A4354" t="s">
        <v>32</v>
      </c>
      <c r="B4354">
        <v>2.46</v>
      </c>
      <c r="C4354" t="s">
        <v>7</v>
      </c>
      <c r="D4354" t="s">
        <v>53</v>
      </c>
      <c r="E4354" s="1">
        <v>44.448026524382911</v>
      </c>
      <c r="F4354" s="1">
        <v>48.999454674194361</v>
      </c>
      <c r="G4354" s="1">
        <f>Table4[[#This Row],[Su (kPa)]]*350/1000</f>
        <v>17.149809135968027</v>
      </c>
    </row>
    <row r="4355" spans="1:7" x14ac:dyDescent="0.25">
      <c r="A4355" t="s">
        <v>44</v>
      </c>
      <c r="B4355">
        <v>2.46</v>
      </c>
      <c r="C4355" t="s">
        <v>7</v>
      </c>
      <c r="D4355" t="s">
        <v>53</v>
      </c>
      <c r="E4355" s="1">
        <v>44.370784771709836</v>
      </c>
      <c r="F4355" s="1">
        <v>79.804757197902248</v>
      </c>
      <c r="G4355" s="1">
        <f>Table4[[#This Row],[Su (kPa)]]*350/1000</f>
        <v>27.931665019265786</v>
      </c>
    </row>
    <row r="4356" spans="1:7" x14ac:dyDescent="0.25">
      <c r="A4356" t="s">
        <v>34</v>
      </c>
      <c r="B4356">
        <v>2.46</v>
      </c>
      <c r="C4356" t="s">
        <v>7</v>
      </c>
      <c r="D4356" t="s">
        <v>53</v>
      </c>
      <c r="E4356" s="1">
        <v>44.04663326334407</v>
      </c>
      <c r="F4356" s="1">
        <v>49.034042329755671</v>
      </c>
      <c r="G4356" s="1">
        <f>Table4[[#This Row],[Su (kPa)]]*350/1000</f>
        <v>17.161914815414487</v>
      </c>
    </row>
    <row r="4357" spans="1:7" x14ac:dyDescent="0.25">
      <c r="A4357" t="s">
        <v>35</v>
      </c>
      <c r="B4357">
        <v>2.46</v>
      </c>
      <c r="C4357" t="s">
        <v>7</v>
      </c>
      <c r="D4357" t="s">
        <v>53</v>
      </c>
      <c r="E4357" s="1">
        <v>44.293916309133301</v>
      </c>
      <c r="F4357" s="1">
        <v>65.771909251624948</v>
      </c>
      <c r="G4357" s="1">
        <f>Table4[[#This Row],[Su (kPa)]]*350/1000</f>
        <v>23.020168238068731</v>
      </c>
    </row>
    <row r="4358" spans="1:7" x14ac:dyDescent="0.25">
      <c r="A4358" t="s">
        <v>37</v>
      </c>
      <c r="B4358">
        <v>2.46</v>
      </c>
      <c r="C4358" t="s">
        <v>7</v>
      </c>
      <c r="D4358" t="s">
        <v>52</v>
      </c>
      <c r="E4358" s="1">
        <v>38.443347670547219</v>
      </c>
      <c r="F4358" s="1">
        <v>37.493697441289605</v>
      </c>
      <c r="G4358" s="1">
        <f>Table4[[#This Row],[Su (kPa)]]*350/1000</f>
        <v>13.12279410445136</v>
      </c>
    </row>
    <row r="4359" spans="1:7" x14ac:dyDescent="0.25">
      <c r="A4359" t="s">
        <v>38</v>
      </c>
      <c r="B4359">
        <v>2.46</v>
      </c>
      <c r="C4359" t="s">
        <v>7</v>
      </c>
      <c r="D4359" t="s">
        <v>52</v>
      </c>
      <c r="E4359" s="1">
        <v>43.472108875740375</v>
      </c>
      <c r="F4359" s="1">
        <v>86.84446768280462</v>
      </c>
      <c r="G4359" s="1">
        <f>Table4[[#This Row],[Su (kPa)]]*350/1000</f>
        <v>30.395563688981618</v>
      </c>
    </row>
    <row r="4360" spans="1:7" x14ac:dyDescent="0.25">
      <c r="A4360" t="s">
        <v>42</v>
      </c>
      <c r="B4360">
        <v>2.46</v>
      </c>
      <c r="C4360" t="s">
        <v>7</v>
      </c>
      <c r="D4360" t="s">
        <v>52</v>
      </c>
      <c r="E4360" s="1">
        <v>43.896355396835602</v>
      </c>
      <c r="F4360" s="1">
        <v>135.8768465900821</v>
      </c>
      <c r="G4360" s="1">
        <f>Table4[[#This Row],[Su (kPa)]]*350/1000</f>
        <v>47.556896306528735</v>
      </c>
    </row>
    <row r="4361" spans="1:7" x14ac:dyDescent="0.25">
      <c r="A4361" t="s">
        <v>39</v>
      </c>
      <c r="B4361">
        <v>2.46</v>
      </c>
      <c r="C4361" t="s">
        <v>7</v>
      </c>
      <c r="D4361" t="s">
        <v>52</v>
      </c>
      <c r="E4361" s="1">
        <v>44.70167987790613</v>
      </c>
      <c r="F4361" s="1">
        <v>49.498907580483966</v>
      </c>
      <c r="G4361" s="1">
        <f>Table4[[#This Row],[Su (kPa)]]*350/1000</f>
        <v>17.324617653169391</v>
      </c>
    </row>
    <row r="4362" spans="1:7" x14ac:dyDescent="0.25">
      <c r="A4362" t="s">
        <v>40</v>
      </c>
      <c r="B4362">
        <v>2.46</v>
      </c>
      <c r="C4362" t="s">
        <v>7</v>
      </c>
      <c r="D4362" t="s">
        <v>52</v>
      </c>
      <c r="E4362" s="1">
        <v>43.673585070304377</v>
      </c>
      <c r="F4362" s="1">
        <v>40.614119966054226</v>
      </c>
      <c r="G4362" s="1">
        <f>Table4[[#This Row],[Su (kPa)]]*350/1000</f>
        <v>14.214941988118978</v>
      </c>
    </row>
    <row r="4363" spans="1:7" x14ac:dyDescent="0.25">
      <c r="A4363" t="s">
        <v>41</v>
      </c>
      <c r="B4363">
        <v>2.46</v>
      </c>
      <c r="C4363" t="s">
        <v>7</v>
      </c>
      <c r="D4363" t="s">
        <v>52</v>
      </c>
      <c r="E4363" s="1">
        <v>43.472108875740375</v>
      </c>
      <c r="F4363" s="1">
        <v>22.109987110644902</v>
      </c>
      <c r="G4363" s="1">
        <f>Table4[[#This Row],[Su (kPa)]]*350/1000</f>
        <v>7.7384954887257154</v>
      </c>
    </row>
    <row r="4364" spans="1:7" x14ac:dyDescent="0.25">
      <c r="A4364" t="s">
        <v>9</v>
      </c>
      <c r="B4364">
        <v>1.42</v>
      </c>
      <c r="C4364" t="s">
        <v>7</v>
      </c>
      <c r="D4364" t="s">
        <v>52</v>
      </c>
      <c r="E4364" s="1">
        <v>43.005927862108564</v>
      </c>
      <c r="F4364" s="1">
        <v>62.559685417634114</v>
      </c>
      <c r="G4364" s="1">
        <f>Table4[[#This Row],[Su (kPa)]]*350/1000</f>
        <v>21.895889896171937</v>
      </c>
    </row>
    <row r="4365" spans="1:7" x14ac:dyDescent="0.25">
      <c r="A4365" t="s">
        <v>11</v>
      </c>
      <c r="B4365">
        <v>2.48</v>
      </c>
      <c r="C4365" t="s">
        <v>7</v>
      </c>
      <c r="D4365" t="s">
        <v>52</v>
      </c>
      <c r="E4365" s="1">
        <v>42.900292589334967</v>
      </c>
      <c r="F4365" s="1">
        <v>63.983172179849852</v>
      </c>
      <c r="G4365" s="1">
        <f>Table4[[#This Row],[Su (kPa)]]*350/1000</f>
        <v>22.394110262947446</v>
      </c>
    </row>
    <row r="4366" spans="1:7" x14ac:dyDescent="0.25">
      <c r="A4366" t="s">
        <v>48</v>
      </c>
      <c r="B4366">
        <v>2.48</v>
      </c>
      <c r="C4366" t="s">
        <v>7</v>
      </c>
      <c r="D4366" t="s">
        <v>52</v>
      </c>
      <c r="E4366" s="1">
        <v>41.799754376449272</v>
      </c>
      <c r="F4366" s="1">
        <v>82.885706308486874</v>
      </c>
      <c r="G4366" s="1">
        <f>Table4[[#This Row],[Su (kPa)]]*350/1000</f>
        <v>29.009997207970407</v>
      </c>
    </row>
    <row r="4367" spans="1:7" x14ac:dyDescent="0.25">
      <c r="A4367" t="s">
        <v>12</v>
      </c>
      <c r="B4367">
        <v>2.48</v>
      </c>
      <c r="C4367" t="s">
        <v>7</v>
      </c>
      <c r="D4367" t="s">
        <v>52</v>
      </c>
      <c r="E4367" s="1">
        <v>39.002479108739841</v>
      </c>
      <c r="F4367" s="1">
        <v>46.846412725420478</v>
      </c>
      <c r="G4367" s="1">
        <f>Table4[[#This Row],[Su (kPa)]]*350/1000</f>
        <v>16.396244453897168</v>
      </c>
    </row>
    <row r="4368" spans="1:7" x14ac:dyDescent="0.25">
      <c r="A4368" t="s">
        <v>14</v>
      </c>
      <c r="B4368">
        <v>2.48</v>
      </c>
      <c r="C4368" t="s">
        <v>7</v>
      </c>
      <c r="D4368" t="s">
        <v>52</v>
      </c>
      <c r="E4368" s="1">
        <v>41.750807152776467</v>
      </c>
      <c r="F4368" s="1">
        <v>74.047022925457171</v>
      </c>
      <c r="G4368" s="1">
        <f>Table4[[#This Row],[Su (kPa)]]*350/1000</f>
        <v>25.91645802391001</v>
      </c>
    </row>
    <row r="4369" spans="1:7" x14ac:dyDescent="0.25">
      <c r="A4369" t="s">
        <v>15</v>
      </c>
      <c r="B4369">
        <v>2.48</v>
      </c>
      <c r="C4369" t="s">
        <v>7</v>
      </c>
      <c r="D4369" t="s">
        <v>52</v>
      </c>
      <c r="E4369" s="1">
        <v>40.159129756521182</v>
      </c>
      <c r="F4369" s="1">
        <v>55.041387290952578</v>
      </c>
      <c r="G4369" s="1">
        <f>Table4[[#This Row],[Su (kPa)]]*350/1000</f>
        <v>19.264485551833399</v>
      </c>
    </row>
    <row r="4370" spans="1:7" x14ac:dyDescent="0.25">
      <c r="A4370" t="s">
        <v>16</v>
      </c>
      <c r="B4370">
        <v>2.48</v>
      </c>
      <c r="C4370" t="s">
        <v>7</v>
      </c>
      <c r="D4370" t="s">
        <v>52</v>
      </c>
      <c r="E4370" s="1">
        <v>41.540489829970348</v>
      </c>
      <c r="F4370" s="1">
        <v>68.292934974066355</v>
      </c>
      <c r="G4370" s="1">
        <f>Table4[[#This Row],[Su (kPa)]]*350/1000</f>
        <v>23.902527240923224</v>
      </c>
    </row>
    <row r="4371" spans="1:7" x14ac:dyDescent="0.25">
      <c r="A4371" t="s">
        <v>43</v>
      </c>
      <c r="B4371">
        <v>2.48</v>
      </c>
      <c r="C4371" t="s">
        <v>7</v>
      </c>
      <c r="D4371" t="s">
        <v>52</v>
      </c>
      <c r="E4371" s="1">
        <v>42.917848872728925</v>
      </c>
      <c r="F4371" s="1">
        <v>88.260691620890867</v>
      </c>
      <c r="G4371" s="1">
        <f>Table4[[#This Row],[Su (kPa)]]*350/1000</f>
        <v>30.891242067311804</v>
      </c>
    </row>
    <row r="4372" spans="1:7" x14ac:dyDescent="0.25">
      <c r="A4372" t="s">
        <v>17</v>
      </c>
      <c r="B4372">
        <v>2.48</v>
      </c>
      <c r="C4372" t="s">
        <v>7</v>
      </c>
      <c r="D4372" t="s">
        <v>52</v>
      </c>
      <c r="E4372" s="1">
        <v>34.427343324570217</v>
      </c>
      <c r="F4372" s="1">
        <v>29.094320176305271</v>
      </c>
      <c r="G4372" s="1">
        <f>Table4[[#This Row],[Su (kPa)]]*350/1000</f>
        <v>10.183012061706844</v>
      </c>
    </row>
    <row r="4373" spans="1:7" x14ac:dyDescent="0.25">
      <c r="A4373" t="s">
        <v>18</v>
      </c>
      <c r="B4373">
        <v>2.48</v>
      </c>
      <c r="C4373" t="s">
        <v>7</v>
      </c>
      <c r="D4373" t="s">
        <v>53</v>
      </c>
      <c r="E4373" s="1">
        <v>44.448026524382911</v>
      </c>
      <c r="F4373" s="1">
        <v>346.71845247706801</v>
      </c>
      <c r="G4373" s="1">
        <f>Table4[[#This Row],[Su (kPa)]]*350/1000</f>
        <v>121.3514583669738</v>
      </c>
    </row>
    <row r="4374" spans="1:7" x14ac:dyDescent="0.25">
      <c r="A4374" t="s">
        <v>19</v>
      </c>
      <c r="B4374">
        <v>2.48</v>
      </c>
      <c r="C4374" t="s">
        <v>7</v>
      </c>
      <c r="D4374" t="s">
        <v>52</v>
      </c>
      <c r="E4374" s="1">
        <v>44.370784771709836</v>
      </c>
      <c r="F4374" s="1">
        <v>87.956313478254998</v>
      </c>
      <c r="G4374" s="1">
        <f>Table4[[#This Row],[Su (kPa)]]*350/1000</f>
        <v>30.784709717389251</v>
      </c>
    </row>
    <row r="4375" spans="1:7" x14ac:dyDescent="0.25">
      <c r="A4375" t="s">
        <v>20</v>
      </c>
      <c r="B4375">
        <v>2.48</v>
      </c>
      <c r="C4375" t="s">
        <v>7</v>
      </c>
      <c r="D4375" t="s">
        <v>52</v>
      </c>
      <c r="E4375" s="1">
        <v>42.467701402788407</v>
      </c>
      <c r="F4375" s="1">
        <v>86.412622114145364</v>
      </c>
      <c r="G4375" s="1">
        <f>Table4[[#This Row],[Su (kPa)]]*350/1000</f>
        <v>30.244417739950876</v>
      </c>
    </row>
    <row r="4376" spans="1:7" x14ac:dyDescent="0.25">
      <c r="A4376" t="s">
        <v>23</v>
      </c>
      <c r="B4376">
        <v>2.48</v>
      </c>
      <c r="C4376" t="s">
        <v>7</v>
      </c>
      <c r="D4376" t="s">
        <v>52</v>
      </c>
      <c r="E4376" s="1">
        <v>41.019260711273311</v>
      </c>
      <c r="F4376" s="1">
        <v>40.652743726902592</v>
      </c>
      <c r="G4376" s="1">
        <f>Table4[[#This Row],[Su (kPa)]]*350/1000</f>
        <v>14.228460304415906</v>
      </c>
    </row>
    <row r="4377" spans="1:7" x14ac:dyDescent="0.25">
      <c r="A4377" t="s">
        <v>24</v>
      </c>
      <c r="B4377">
        <v>2.48</v>
      </c>
      <c r="C4377" t="s">
        <v>7</v>
      </c>
      <c r="D4377" t="s">
        <v>53</v>
      </c>
      <c r="E4377" s="1">
        <v>43.673585070304377</v>
      </c>
      <c r="F4377" s="1">
        <v>120.26010582991367</v>
      </c>
      <c r="G4377" s="1">
        <f>Table4[[#This Row],[Su (kPa)]]*350/1000</f>
        <v>42.091037040469786</v>
      </c>
    </row>
    <row r="4378" spans="1:7" x14ac:dyDescent="0.25">
      <c r="A4378" t="s">
        <v>49</v>
      </c>
      <c r="B4378">
        <v>2.48</v>
      </c>
      <c r="C4378" t="s">
        <v>7</v>
      </c>
      <c r="D4378" t="s">
        <v>53</v>
      </c>
      <c r="E4378" s="1">
        <v>43.581685094299601</v>
      </c>
      <c r="F4378" s="1">
        <v>101.59311197576442</v>
      </c>
      <c r="G4378" s="1">
        <f>Table4[[#This Row],[Su (kPa)]]*350/1000</f>
        <v>35.557589191517543</v>
      </c>
    </row>
    <row r="4379" spans="1:7" x14ac:dyDescent="0.25">
      <c r="A4379" t="s">
        <v>27</v>
      </c>
      <c r="B4379">
        <v>2.48</v>
      </c>
      <c r="C4379" t="s">
        <v>7</v>
      </c>
      <c r="D4379" t="s">
        <v>53</v>
      </c>
      <c r="E4379" s="1">
        <v>44.979425158517884</v>
      </c>
      <c r="F4379" s="1">
        <v>79.083465331294107</v>
      </c>
      <c r="G4379" s="1">
        <f>Table4[[#This Row],[Su (kPa)]]*350/1000</f>
        <v>27.679212865952938</v>
      </c>
    </row>
    <row r="4380" spans="1:7" x14ac:dyDescent="0.25">
      <c r="A4380" t="s">
        <v>46</v>
      </c>
      <c r="B4380">
        <v>2.48</v>
      </c>
      <c r="C4380" t="s">
        <v>7</v>
      </c>
      <c r="D4380" t="s">
        <v>53</v>
      </c>
      <c r="E4380" s="1">
        <v>44.721359688041808</v>
      </c>
      <c r="F4380" s="1">
        <v>41.39373441279993</v>
      </c>
      <c r="G4380" s="1">
        <f>Table4[[#This Row],[Su (kPa)]]*350/1000</f>
        <v>14.487807044479975</v>
      </c>
    </row>
    <row r="4381" spans="1:7" x14ac:dyDescent="0.25">
      <c r="A4381" t="s">
        <v>29</v>
      </c>
      <c r="B4381">
        <v>2.48</v>
      </c>
      <c r="C4381" t="s">
        <v>7</v>
      </c>
      <c r="D4381" t="s">
        <v>53</v>
      </c>
      <c r="E4381" s="1">
        <v>44.662392843748918</v>
      </c>
      <c r="F4381" s="1">
        <v>48.473800626394507</v>
      </c>
      <c r="G4381" s="1">
        <f>Table4[[#This Row],[Su (kPa)]]*350/1000</f>
        <v>16.965830219238075</v>
      </c>
    </row>
    <row r="4382" spans="1:7" x14ac:dyDescent="0.25">
      <c r="A4382" t="s">
        <v>30</v>
      </c>
      <c r="B4382">
        <v>2.48</v>
      </c>
      <c r="C4382" t="s">
        <v>7</v>
      </c>
      <c r="D4382" t="s">
        <v>52</v>
      </c>
      <c r="E4382" s="1">
        <v>39.611914827683876</v>
      </c>
      <c r="F4382" s="1">
        <v>43.107826070920666</v>
      </c>
      <c r="G4382" s="1">
        <f>Table4[[#This Row],[Su (kPa)]]*350/1000</f>
        <v>15.087739124822233</v>
      </c>
    </row>
    <row r="4383" spans="1:7" x14ac:dyDescent="0.25">
      <c r="A4383" t="s">
        <v>31</v>
      </c>
      <c r="B4383">
        <v>2.48</v>
      </c>
      <c r="C4383" t="s">
        <v>7</v>
      </c>
      <c r="D4383" t="s">
        <v>52</v>
      </c>
      <c r="E4383" s="1">
        <v>42.988272254522833</v>
      </c>
      <c r="F4383" s="1">
        <v>84.779654990111979</v>
      </c>
      <c r="G4383" s="1">
        <f>Table4[[#This Row],[Su (kPa)]]*350/1000</f>
        <v>29.672879246539193</v>
      </c>
    </row>
    <row r="4384" spans="1:7" x14ac:dyDescent="0.25">
      <c r="A4384" t="s">
        <v>32</v>
      </c>
      <c r="B4384">
        <v>2.48</v>
      </c>
      <c r="C4384" t="s">
        <v>7</v>
      </c>
      <c r="D4384" t="s">
        <v>53</v>
      </c>
      <c r="E4384" s="1">
        <v>44.428680912960459</v>
      </c>
      <c r="F4384" s="1">
        <v>49.246125452066813</v>
      </c>
      <c r="G4384" s="1">
        <f>Table4[[#This Row],[Su (kPa)]]*350/1000</f>
        <v>17.236143908223383</v>
      </c>
    </row>
    <row r="4385" spans="1:7" x14ac:dyDescent="0.25">
      <c r="A4385" t="s">
        <v>44</v>
      </c>
      <c r="B4385">
        <v>2.48</v>
      </c>
      <c r="C4385" t="s">
        <v>7</v>
      </c>
      <c r="D4385" t="s">
        <v>53</v>
      </c>
      <c r="E4385" s="1">
        <v>44.370784771709836</v>
      </c>
      <c r="F4385" s="1">
        <v>68.146290554334058</v>
      </c>
      <c r="G4385" s="1">
        <f>Table4[[#This Row],[Su (kPa)]]*350/1000</f>
        <v>23.851201694016918</v>
      </c>
    </row>
    <row r="4386" spans="1:7" x14ac:dyDescent="0.25">
      <c r="A4386" t="s">
        <v>34</v>
      </c>
      <c r="B4386">
        <v>2.48</v>
      </c>
      <c r="C4386" t="s">
        <v>7</v>
      </c>
      <c r="D4386" t="s">
        <v>53</v>
      </c>
      <c r="E4386" s="1">
        <v>44.33230408100124</v>
      </c>
      <c r="F4386" s="1">
        <v>81.996487009565314</v>
      </c>
      <c r="G4386" s="1">
        <f>Table4[[#This Row],[Su (kPa)]]*350/1000</f>
        <v>28.698770453347862</v>
      </c>
    </row>
    <row r="4387" spans="1:7" x14ac:dyDescent="0.25">
      <c r="A4387" t="s">
        <v>35</v>
      </c>
      <c r="B4387">
        <v>2.48</v>
      </c>
      <c r="C4387" t="s">
        <v>7</v>
      </c>
      <c r="D4387" t="s">
        <v>53</v>
      </c>
      <c r="E4387" s="1">
        <v>44.274757142502565</v>
      </c>
      <c r="F4387" s="1">
        <v>63.775582527978891</v>
      </c>
      <c r="G4387" s="1">
        <f>Table4[[#This Row],[Su (kPa)]]*350/1000</f>
        <v>22.321453884792611</v>
      </c>
    </row>
    <row r="4388" spans="1:7" x14ac:dyDescent="0.25">
      <c r="A4388" t="s">
        <v>37</v>
      </c>
      <c r="B4388">
        <v>2.48</v>
      </c>
      <c r="C4388" t="s">
        <v>7</v>
      </c>
      <c r="D4388" t="s">
        <v>52</v>
      </c>
      <c r="E4388" s="1">
        <v>40.425486536618791</v>
      </c>
      <c r="F4388" s="1">
        <v>47.885908090496933</v>
      </c>
      <c r="G4388" s="1">
        <f>Table4[[#This Row],[Su (kPa)]]*350/1000</f>
        <v>16.760067831673926</v>
      </c>
    </row>
    <row r="4389" spans="1:7" x14ac:dyDescent="0.25">
      <c r="A4389" t="s">
        <v>38</v>
      </c>
      <c r="B4389">
        <v>2.48</v>
      </c>
      <c r="C4389" t="s">
        <v>7</v>
      </c>
      <c r="D4389" t="s">
        <v>52</v>
      </c>
      <c r="E4389" s="1">
        <v>43.490318632596747</v>
      </c>
      <c r="F4389" s="1">
        <v>88.718789481500579</v>
      </c>
      <c r="G4389" s="1">
        <f>Table4[[#This Row],[Su (kPa)]]*350/1000</f>
        <v>31.051576318525203</v>
      </c>
    </row>
    <row r="4390" spans="1:7" x14ac:dyDescent="0.25">
      <c r="A4390" t="s">
        <v>42</v>
      </c>
      <c r="B4390">
        <v>2.48</v>
      </c>
      <c r="C4390" t="s">
        <v>7</v>
      </c>
      <c r="D4390" t="s">
        <v>52</v>
      </c>
      <c r="E4390" s="1">
        <v>43.728983465773823</v>
      </c>
      <c r="F4390" s="1">
        <v>118.89560491930739</v>
      </c>
      <c r="G4390" s="1">
        <f>Table4[[#This Row],[Su (kPa)]]*350/1000</f>
        <v>41.613461721757588</v>
      </c>
    </row>
    <row r="4391" spans="1:7" x14ac:dyDescent="0.25">
      <c r="A4391" t="s">
        <v>47</v>
      </c>
      <c r="B4391">
        <v>2.48</v>
      </c>
      <c r="C4391" t="s">
        <v>7</v>
      </c>
      <c r="D4391" t="s">
        <v>52</v>
      </c>
      <c r="E4391" s="1">
        <v>43.915062233713755</v>
      </c>
      <c r="F4391" s="1">
        <v>104.74449571201342</v>
      </c>
      <c r="G4391" s="1">
        <f>Table4[[#This Row],[Su (kPa)]]*350/1000</f>
        <v>36.660573499204695</v>
      </c>
    </row>
    <row r="4392" spans="1:7" x14ac:dyDescent="0.25">
      <c r="A4392" t="s">
        <v>39</v>
      </c>
      <c r="B4392">
        <v>2.48</v>
      </c>
      <c r="C4392" t="s">
        <v>7</v>
      </c>
      <c r="D4392" t="s">
        <v>52</v>
      </c>
      <c r="E4392" s="1">
        <v>44.70167987790613</v>
      </c>
      <c r="F4392" s="1">
        <v>47.803668835319876</v>
      </c>
      <c r="G4392" s="1">
        <f>Table4[[#This Row],[Su (kPa)]]*350/1000</f>
        <v>16.731284092361957</v>
      </c>
    </row>
    <row r="4393" spans="1:7" x14ac:dyDescent="0.25">
      <c r="A4393" t="s">
        <v>40</v>
      </c>
      <c r="B4393">
        <v>2.48</v>
      </c>
      <c r="C4393" t="s">
        <v>7</v>
      </c>
      <c r="D4393" t="s">
        <v>52</v>
      </c>
      <c r="E4393" s="1">
        <v>43.65516212673306</v>
      </c>
      <c r="F4393" s="1">
        <v>41.644193646101961</v>
      </c>
      <c r="G4393" s="1">
        <f>Table4[[#This Row],[Su (kPa)]]*350/1000</f>
        <v>14.575467776135687</v>
      </c>
    </row>
    <row r="4394" spans="1:7" x14ac:dyDescent="0.25">
      <c r="A4394" t="s">
        <v>41</v>
      </c>
      <c r="B4394">
        <v>2.48</v>
      </c>
      <c r="C4394" t="s">
        <v>7</v>
      </c>
      <c r="D4394" t="s">
        <v>52</v>
      </c>
      <c r="E4394" s="1">
        <v>43.692029577879794</v>
      </c>
      <c r="F4394" s="1">
        <v>23.316045095345608</v>
      </c>
      <c r="G4394" s="1">
        <f>Table4[[#This Row],[Su (kPa)]]*350/1000</f>
        <v>8.1606157833709627</v>
      </c>
    </row>
    <row r="4395" spans="1:7" x14ac:dyDescent="0.25">
      <c r="A4395" t="s">
        <v>9</v>
      </c>
      <c r="B4395">
        <v>1.44</v>
      </c>
      <c r="C4395" t="s">
        <v>7</v>
      </c>
      <c r="D4395" t="s">
        <v>52</v>
      </c>
      <c r="E4395" s="1">
        <v>42.847742052011867</v>
      </c>
      <c r="F4395" s="1">
        <v>60.284357807354084</v>
      </c>
      <c r="G4395" s="1">
        <f>Table4[[#This Row],[Su (kPa)]]*350/1000</f>
        <v>21.099525232573932</v>
      </c>
    </row>
    <row r="4396" spans="1:7" x14ac:dyDescent="0.25">
      <c r="A4396" t="s">
        <v>11</v>
      </c>
      <c r="B4396">
        <v>2.5</v>
      </c>
      <c r="C4396" t="s">
        <v>7</v>
      </c>
      <c r="D4396" t="s">
        <v>52</v>
      </c>
      <c r="E4396" s="1">
        <v>42.518980746691199</v>
      </c>
      <c r="F4396" s="1">
        <v>70.193394221702647</v>
      </c>
      <c r="G4396" s="1">
        <f>Table4[[#This Row],[Su (kPa)]]*350/1000</f>
        <v>24.567687977595927</v>
      </c>
    </row>
    <row r="4397" spans="1:7" x14ac:dyDescent="0.25">
      <c r="A4397" t="s">
        <v>12</v>
      </c>
      <c r="B4397">
        <v>2.5</v>
      </c>
      <c r="C4397" t="s">
        <v>7</v>
      </c>
      <c r="D4397" t="s">
        <v>52</v>
      </c>
      <c r="E4397" s="1">
        <v>38.948302155869783</v>
      </c>
      <c r="F4397" s="1">
        <v>46.210607461053499</v>
      </c>
      <c r="G4397" s="1">
        <f>Table4[[#This Row],[Su (kPa)]]*350/1000</f>
        <v>16.173712611368725</v>
      </c>
    </row>
    <row r="4398" spans="1:7" x14ac:dyDescent="0.25">
      <c r="A4398" t="s">
        <v>14</v>
      </c>
      <c r="B4398">
        <v>2.5</v>
      </c>
      <c r="C4398" t="s">
        <v>7</v>
      </c>
      <c r="D4398" t="s">
        <v>52</v>
      </c>
      <c r="E4398" s="1">
        <v>41.669573888294586</v>
      </c>
      <c r="F4398" s="1">
        <v>72.628568296439454</v>
      </c>
      <c r="G4398" s="1">
        <f>Table4[[#This Row],[Su (kPa)]]*350/1000</f>
        <v>25.419998903753807</v>
      </c>
    </row>
    <row r="4399" spans="1:7" x14ac:dyDescent="0.25">
      <c r="A4399" t="s">
        <v>15</v>
      </c>
      <c r="B4399">
        <v>2.5</v>
      </c>
      <c r="C4399" t="s">
        <v>7</v>
      </c>
      <c r="D4399" t="s">
        <v>52</v>
      </c>
      <c r="E4399" s="1">
        <v>40.217913257261984</v>
      </c>
      <c r="F4399" s="1">
        <v>53.564772756952884</v>
      </c>
      <c r="G4399" s="1">
        <f>Table4[[#This Row],[Su (kPa)]]*350/1000</f>
        <v>18.747670464933506</v>
      </c>
    </row>
    <row r="4400" spans="1:7" x14ac:dyDescent="0.25">
      <c r="A4400" t="s">
        <v>16</v>
      </c>
      <c r="B4400">
        <v>2.5</v>
      </c>
      <c r="C4400" t="s">
        <v>7</v>
      </c>
      <c r="D4400" t="s">
        <v>52</v>
      </c>
      <c r="E4400" s="1">
        <v>40.895546665195603</v>
      </c>
      <c r="F4400" s="1">
        <v>61.342017738032609</v>
      </c>
      <c r="G4400" s="1">
        <f>Table4[[#This Row],[Su (kPa)]]*350/1000</f>
        <v>21.469706208311415</v>
      </c>
    </row>
    <row r="4401" spans="1:7" x14ac:dyDescent="0.25">
      <c r="A4401" t="s">
        <v>43</v>
      </c>
      <c r="B4401">
        <v>2.5</v>
      </c>
      <c r="C4401" t="s">
        <v>7</v>
      </c>
      <c r="D4401" t="s">
        <v>52</v>
      </c>
      <c r="E4401" s="1">
        <v>42.587617976815395</v>
      </c>
      <c r="F4401" s="1">
        <v>79.303419050526429</v>
      </c>
      <c r="G4401" s="1">
        <f>Table4[[#This Row],[Su (kPa)]]*350/1000</f>
        <v>27.75619666768425</v>
      </c>
    </row>
    <row r="4402" spans="1:7" x14ac:dyDescent="0.25">
      <c r="A4402" t="s">
        <v>17</v>
      </c>
      <c r="B4402">
        <v>2.5</v>
      </c>
      <c r="C4402" t="s">
        <v>7</v>
      </c>
      <c r="D4402" t="s">
        <v>52</v>
      </c>
      <c r="E4402" s="1">
        <v>34.595534578710456</v>
      </c>
      <c r="F4402" s="1">
        <v>29.409569238012459</v>
      </c>
      <c r="G4402" s="1">
        <f>Table4[[#This Row],[Su (kPa)]]*350/1000</f>
        <v>10.293349233304362</v>
      </c>
    </row>
    <row r="4403" spans="1:7" x14ac:dyDescent="0.25">
      <c r="A4403" t="s">
        <v>19</v>
      </c>
      <c r="B4403">
        <v>2.5</v>
      </c>
      <c r="C4403" t="s">
        <v>7</v>
      </c>
      <c r="D4403" t="s">
        <v>52</v>
      </c>
      <c r="E4403" s="1">
        <v>44.351532786369361</v>
      </c>
      <c r="F4403" s="1">
        <v>91.102856612816566</v>
      </c>
      <c r="G4403" s="1">
        <f>Table4[[#This Row],[Su (kPa)]]*350/1000</f>
        <v>31.8859998144858</v>
      </c>
    </row>
    <row r="4404" spans="1:7" x14ac:dyDescent="0.25">
      <c r="A4404" t="s">
        <v>20</v>
      </c>
      <c r="B4404">
        <v>2.5</v>
      </c>
      <c r="C4404" t="s">
        <v>7</v>
      </c>
      <c r="D4404" t="s">
        <v>52</v>
      </c>
      <c r="E4404" s="1">
        <v>41.96404733440788</v>
      </c>
      <c r="F4404" s="1">
        <v>77.137224698333341</v>
      </c>
      <c r="G4404" s="1">
        <f>Table4[[#This Row],[Su (kPa)]]*350/1000</f>
        <v>26.998028644416671</v>
      </c>
    </row>
    <row r="4405" spans="1:7" x14ac:dyDescent="0.25">
      <c r="A4405" t="s">
        <v>23</v>
      </c>
      <c r="B4405">
        <v>2.5</v>
      </c>
      <c r="C4405" t="s">
        <v>7</v>
      </c>
      <c r="D4405" t="s">
        <v>52</v>
      </c>
      <c r="E4405" s="1">
        <v>42.501868781844848</v>
      </c>
      <c r="F4405" s="1">
        <v>54.962002277589001</v>
      </c>
      <c r="G4405" s="1">
        <f>Table4[[#This Row],[Su (kPa)]]*350/1000</f>
        <v>19.23670079715615</v>
      </c>
    </row>
    <row r="4406" spans="1:7" x14ac:dyDescent="0.25">
      <c r="A4406" t="s">
        <v>24</v>
      </c>
      <c r="B4406">
        <v>2.5</v>
      </c>
      <c r="C4406" t="s">
        <v>7</v>
      </c>
      <c r="D4406" t="s">
        <v>53</v>
      </c>
      <c r="E4406" s="1">
        <v>43.435752547337465</v>
      </c>
      <c r="F4406" s="1">
        <v>104.83062596724264</v>
      </c>
      <c r="G4406" s="1">
        <f>Table4[[#This Row],[Su (kPa)]]*350/1000</f>
        <v>36.690719088534927</v>
      </c>
    </row>
    <row r="4407" spans="1:7" x14ac:dyDescent="0.25">
      <c r="A4407" t="s">
        <v>49</v>
      </c>
      <c r="B4407">
        <v>2.5</v>
      </c>
      <c r="C4407" t="s">
        <v>7</v>
      </c>
      <c r="D4407" t="s">
        <v>53</v>
      </c>
      <c r="E4407" s="1">
        <v>43.933791232397901</v>
      </c>
      <c r="F4407" s="1">
        <v>139.33392447172537</v>
      </c>
      <c r="G4407" s="1">
        <f>Table4[[#This Row],[Su (kPa)]]*350/1000</f>
        <v>48.766873565103879</v>
      </c>
    </row>
    <row r="4408" spans="1:7" x14ac:dyDescent="0.25">
      <c r="A4408" t="s">
        <v>25</v>
      </c>
      <c r="B4408">
        <v>2.5</v>
      </c>
      <c r="C4408" t="s">
        <v>7</v>
      </c>
      <c r="D4408" t="s">
        <v>53</v>
      </c>
      <c r="E4408" s="1">
        <v>40.455375107663151</v>
      </c>
      <c r="F4408" s="1">
        <v>71.402528029066687</v>
      </c>
      <c r="G4408" s="1">
        <f>Table4[[#This Row],[Su (kPa)]]*350/1000</f>
        <v>24.990884810173341</v>
      </c>
    </row>
    <row r="4409" spans="1:7" x14ac:dyDescent="0.25">
      <c r="A4409" t="s">
        <v>27</v>
      </c>
      <c r="B4409">
        <v>2.5</v>
      </c>
      <c r="C4409" t="s">
        <v>7</v>
      </c>
      <c r="D4409" t="s">
        <v>53</v>
      </c>
      <c r="E4409" s="1">
        <v>44.879676288734224</v>
      </c>
      <c r="F4409" s="1">
        <v>87.574716974783456</v>
      </c>
      <c r="G4409" s="1">
        <f>Table4[[#This Row],[Su (kPa)]]*350/1000</f>
        <v>30.651150941174208</v>
      </c>
    </row>
    <row r="4410" spans="1:7" x14ac:dyDescent="0.25">
      <c r="A4410" t="s">
        <v>46</v>
      </c>
      <c r="B4410">
        <v>2.5</v>
      </c>
      <c r="C4410" t="s">
        <v>7</v>
      </c>
      <c r="D4410" t="s">
        <v>53</v>
      </c>
      <c r="E4410" s="1">
        <v>44.721359688041808</v>
      </c>
      <c r="F4410" s="1">
        <v>41.834709420165133</v>
      </c>
      <c r="G4410" s="1">
        <f>Table4[[#This Row],[Su (kPa)]]*350/1000</f>
        <v>14.642148297057796</v>
      </c>
    </row>
    <row r="4411" spans="1:7" x14ac:dyDescent="0.25">
      <c r="A4411" t="s">
        <v>29</v>
      </c>
      <c r="B4411">
        <v>2.5</v>
      </c>
      <c r="C4411" t="s">
        <v>7</v>
      </c>
      <c r="D4411" t="s">
        <v>53</v>
      </c>
      <c r="E4411" s="1">
        <v>44.662392843748918</v>
      </c>
      <c r="F4411" s="1">
        <v>46.700638264093023</v>
      </c>
      <c r="G4411" s="1">
        <f>Table4[[#This Row],[Su (kPa)]]*350/1000</f>
        <v>16.345223392432558</v>
      </c>
    </row>
    <row r="4412" spans="1:7" x14ac:dyDescent="0.25">
      <c r="A4412" t="s">
        <v>30</v>
      </c>
      <c r="B4412">
        <v>2.5</v>
      </c>
      <c r="C4412" t="s">
        <v>7</v>
      </c>
      <c r="D4412" t="s">
        <v>52</v>
      </c>
      <c r="E4412" s="1">
        <v>39.471189165703542</v>
      </c>
      <c r="F4412" s="1">
        <v>42.768272848300214</v>
      </c>
      <c r="G4412" s="1">
        <f>Table4[[#This Row],[Su (kPa)]]*350/1000</f>
        <v>14.968895496905075</v>
      </c>
    </row>
    <row r="4413" spans="1:7" x14ac:dyDescent="0.25">
      <c r="A4413" t="s">
        <v>31</v>
      </c>
      <c r="B4413">
        <v>2.5</v>
      </c>
      <c r="C4413" t="s">
        <v>7</v>
      </c>
      <c r="D4413" t="s">
        <v>52</v>
      </c>
      <c r="E4413" s="1">
        <v>43.023603454993093</v>
      </c>
      <c r="F4413" s="1">
        <v>85.161667366158881</v>
      </c>
      <c r="G4413" s="1">
        <f>Table4[[#This Row],[Su (kPa)]]*350/1000</f>
        <v>29.80658357815561</v>
      </c>
    </row>
    <row r="4414" spans="1:7" x14ac:dyDescent="0.25">
      <c r="A4414" t="s">
        <v>32</v>
      </c>
      <c r="B4414">
        <v>2.5</v>
      </c>
      <c r="C4414" t="s">
        <v>7</v>
      </c>
      <c r="D4414" t="s">
        <v>53</v>
      </c>
      <c r="E4414" s="1">
        <v>44.409358784306633</v>
      </c>
      <c r="F4414" s="1">
        <v>49.491668063933147</v>
      </c>
      <c r="G4414" s="1">
        <f>Table4[[#This Row],[Su (kPa)]]*350/1000</f>
        <v>17.322083822376602</v>
      </c>
    </row>
    <row r="4415" spans="1:7" x14ac:dyDescent="0.25">
      <c r="A4415" t="s">
        <v>44</v>
      </c>
      <c r="B4415">
        <v>2.5</v>
      </c>
      <c r="C4415" t="s">
        <v>7</v>
      </c>
      <c r="D4415" t="s">
        <v>53</v>
      </c>
      <c r="E4415" s="1">
        <v>44.351532786369361</v>
      </c>
      <c r="F4415" s="1">
        <v>64.182577195488633</v>
      </c>
      <c r="G4415" s="1">
        <f>Table4[[#This Row],[Su (kPa)]]*350/1000</f>
        <v>22.46390201842102</v>
      </c>
    </row>
    <row r="4416" spans="1:7" x14ac:dyDescent="0.25">
      <c r="A4416" t="s">
        <v>34</v>
      </c>
      <c r="B4416">
        <v>2.5</v>
      </c>
      <c r="C4416" t="s">
        <v>7</v>
      </c>
      <c r="D4416" t="s">
        <v>53</v>
      </c>
      <c r="E4416" s="1">
        <v>44.390060087482624</v>
      </c>
      <c r="F4416" s="1">
        <v>105.08605268342326</v>
      </c>
      <c r="G4416" s="1">
        <f>Table4[[#This Row],[Su (kPa)]]*350/1000</f>
        <v>36.780118439198141</v>
      </c>
    </row>
    <row r="4417" spans="1:7" x14ac:dyDescent="0.25">
      <c r="A4417" t="s">
        <v>35</v>
      </c>
      <c r="B4417">
        <v>2.5</v>
      </c>
      <c r="C4417" t="s">
        <v>7</v>
      </c>
      <c r="D4417" t="s">
        <v>53</v>
      </c>
      <c r="E4417" s="1">
        <v>44.274757142502565</v>
      </c>
      <c r="F4417" s="1">
        <v>60.911468163181866</v>
      </c>
      <c r="G4417" s="1">
        <f>Table4[[#This Row],[Su (kPa)]]*350/1000</f>
        <v>21.319013857113653</v>
      </c>
    </row>
    <row r="4418" spans="1:7" x14ac:dyDescent="0.25">
      <c r="A4418" t="s">
        <v>37</v>
      </c>
      <c r="B4418">
        <v>2.5</v>
      </c>
      <c r="C4418" t="s">
        <v>7</v>
      </c>
      <c r="D4418" t="s">
        <v>52</v>
      </c>
      <c r="E4418" s="1">
        <v>42.113425740970271</v>
      </c>
      <c r="F4418" s="1">
        <v>65.461142679410543</v>
      </c>
      <c r="G4418" s="1">
        <f>Table4[[#This Row],[Su (kPa)]]*350/1000</f>
        <v>22.911399937793689</v>
      </c>
    </row>
    <row r="4419" spans="1:7" x14ac:dyDescent="0.25">
      <c r="A4419" t="s">
        <v>38</v>
      </c>
      <c r="B4419">
        <v>2.5</v>
      </c>
      <c r="C4419" t="s">
        <v>7</v>
      </c>
      <c r="D4419" t="s">
        <v>52</v>
      </c>
      <c r="E4419" s="1">
        <v>43.508549509409818</v>
      </c>
      <c r="F4419" s="1">
        <v>89.025337161133152</v>
      </c>
      <c r="G4419" s="1">
        <f>Table4[[#This Row],[Su (kPa)]]*350/1000</f>
        <v>31.158868006396602</v>
      </c>
    </row>
    <row r="4420" spans="1:7" x14ac:dyDescent="0.25">
      <c r="A4420" t="s">
        <v>42</v>
      </c>
      <c r="B4420">
        <v>2.5</v>
      </c>
      <c r="C4420" t="s">
        <v>7</v>
      </c>
      <c r="D4420" t="s">
        <v>52</v>
      </c>
      <c r="E4420" s="1">
        <v>43.618380751693081</v>
      </c>
      <c r="F4420" s="1">
        <v>110.1400887840678</v>
      </c>
      <c r="G4420" s="1">
        <f>Table4[[#This Row],[Su (kPa)]]*350/1000</f>
        <v>38.549031074423731</v>
      </c>
    </row>
    <row r="4421" spans="1:7" x14ac:dyDescent="0.25">
      <c r="A4421" t="s">
        <v>47</v>
      </c>
      <c r="B4421">
        <v>2.5</v>
      </c>
      <c r="C4421" t="s">
        <v>7</v>
      </c>
      <c r="D4421" t="s">
        <v>52</v>
      </c>
      <c r="E4421" s="1">
        <v>43.971315903239798</v>
      </c>
      <c r="F4421" s="1">
        <v>110.17503016593119</v>
      </c>
      <c r="G4421" s="1">
        <f>Table4[[#This Row],[Su (kPa)]]*350/1000</f>
        <v>38.561260558075922</v>
      </c>
    </row>
    <row r="4422" spans="1:7" x14ac:dyDescent="0.25">
      <c r="A4422" t="s">
        <v>39</v>
      </c>
      <c r="B4422">
        <v>2.5</v>
      </c>
      <c r="C4422" t="s">
        <v>7</v>
      </c>
      <c r="D4422" t="s">
        <v>52</v>
      </c>
      <c r="E4422" s="1">
        <v>44.721359688041808</v>
      </c>
      <c r="F4422" s="1">
        <v>46.040993639809777</v>
      </c>
      <c r="G4422" s="1">
        <f>Table4[[#This Row],[Su (kPa)]]*350/1000</f>
        <v>16.114347773933421</v>
      </c>
    </row>
    <row r="4423" spans="1:7" x14ac:dyDescent="0.25">
      <c r="A4423" t="s">
        <v>40</v>
      </c>
      <c r="B4423">
        <v>2.5</v>
      </c>
      <c r="C4423" t="s">
        <v>7</v>
      </c>
      <c r="D4423" t="s">
        <v>52</v>
      </c>
      <c r="E4423" s="1">
        <v>43.600022230609582</v>
      </c>
      <c r="F4423" s="1">
        <v>40.0293044738182</v>
      </c>
      <c r="G4423" s="1">
        <f>Table4[[#This Row],[Su (kPa)]]*350/1000</f>
        <v>14.010256565836372</v>
      </c>
    </row>
    <row r="4424" spans="1:7" x14ac:dyDescent="0.25">
      <c r="A4424" t="s">
        <v>41</v>
      </c>
      <c r="B4424">
        <v>2.5</v>
      </c>
      <c r="C4424" t="s">
        <v>7</v>
      </c>
      <c r="D4424" t="s">
        <v>52</v>
      </c>
      <c r="E4424" s="1">
        <v>43.859008021306693</v>
      </c>
      <c r="F4424" s="1">
        <v>25.223308736272799</v>
      </c>
      <c r="G4424" s="1">
        <f>Table4[[#This Row],[Su (kPa)]]*350/1000</f>
        <v>8.8281580576954806</v>
      </c>
    </row>
    <row r="4425" spans="1:7" x14ac:dyDescent="0.25">
      <c r="A4425" t="s">
        <v>9</v>
      </c>
      <c r="B4425">
        <v>1.46</v>
      </c>
      <c r="C4425" t="s">
        <v>7</v>
      </c>
      <c r="D4425" t="s">
        <v>52</v>
      </c>
      <c r="E4425" s="1">
        <v>42.795368155796744</v>
      </c>
      <c r="F4425" s="1">
        <v>59.0178694325623</v>
      </c>
      <c r="G4425" s="1">
        <f>Table4[[#This Row],[Su (kPa)]]*350/1000</f>
        <v>20.656254301396807</v>
      </c>
    </row>
    <row r="4426" spans="1:7" x14ac:dyDescent="0.25">
      <c r="A4426" t="s">
        <v>11</v>
      </c>
      <c r="B4426">
        <v>2.52</v>
      </c>
      <c r="C4426" t="s">
        <v>7</v>
      </c>
      <c r="D4426" t="s">
        <v>52</v>
      </c>
      <c r="E4426" s="1">
        <v>42.953020834124665</v>
      </c>
      <c r="F4426" s="1">
        <v>75.58424125568547</v>
      </c>
      <c r="G4426" s="1">
        <f>Table4[[#This Row],[Su (kPa)]]*350/1000</f>
        <v>26.454484439489917</v>
      </c>
    </row>
    <row r="4427" spans="1:7" x14ac:dyDescent="0.25">
      <c r="A4427" t="s">
        <v>48</v>
      </c>
      <c r="B4427">
        <v>2.52</v>
      </c>
      <c r="C4427" t="s">
        <v>7</v>
      </c>
      <c r="D4427" t="s">
        <v>52</v>
      </c>
      <c r="E4427" s="1">
        <v>41.540489829970348</v>
      </c>
      <c r="F4427" s="1">
        <v>78.940213239364141</v>
      </c>
      <c r="G4427" s="1">
        <f>Table4[[#This Row],[Su (kPa)]]*350/1000</f>
        <v>27.629074633777449</v>
      </c>
    </row>
    <row r="4428" spans="1:7" x14ac:dyDescent="0.25">
      <c r="A4428" t="s">
        <v>12</v>
      </c>
      <c r="B4428">
        <v>2.52</v>
      </c>
      <c r="C4428" t="s">
        <v>7</v>
      </c>
      <c r="D4428" t="s">
        <v>52</v>
      </c>
      <c r="E4428" s="1">
        <v>39.457189664436882</v>
      </c>
      <c r="F4428" s="1">
        <v>46.483097821747855</v>
      </c>
      <c r="G4428" s="1">
        <f>Table4[[#This Row],[Su (kPa)]]*350/1000</f>
        <v>16.26908423761175</v>
      </c>
    </row>
    <row r="4429" spans="1:7" x14ac:dyDescent="0.25">
      <c r="A4429" t="s">
        <v>14</v>
      </c>
      <c r="B4429">
        <v>2.52</v>
      </c>
      <c r="C4429" t="s">
        <v>7</v>
      </c>
      <c r="D4429" t="s">
        <v>52</v>
      </c>
      <c r="E4429" s="1">
        <v>41.750807152776467</v>
      </c>
      <c r="F4429" s="1">
        <v>73.448646984765759</v>
      </c>
      <c r="G4429" s="1">
        <f>Table4[[#This Row],[Su (kPa)]]*350/1000</f>
        <v>25.707026444668017</v>
      </c>
    </row>
    <row r="4430" spans="1:7" x14ac:dyDescent="0.25">
      <c r="A4430" t="s">
        <v>15</v>
      </c>
      <c r="B4430">
        <v>2.52</v>
      </c>
      <c r="C4430" t="s">
        <v>7</v>
      </c>
      <c r="D4430" t="s">
        <v>52</v>
      </c>
      <c r="E4430" s="1">
        <v>40.115192859880018</v>
      </c>
      <c r="F4430" s="1">
        <v>52.100854628658887</v>
      </c>
      <c r="G4430" s="1">
        <f>Table4[[#This Row],[Su (kPa)]]*350/1000</f>
        <v>18.235299120030611</v>
      </c>
    </row>
    <row r="4431" spans="1:7" x14ac:dyDescent="0.25">
      <c r="A4431" t="s">
        <v>16</v>
      </c>
      <c r="B4431">
        <v>2.52</v>
      </c>
      <c r="C4431" t="s">
        <v>7</v>
      </c>
      <c r="D4431" t="s">
        <v>52</v>
      </c>
      <c r="E4431" s="1">
        <v>41.034796118053606</v>
      </c>
      <c r="F4431" s="1">
        <v>62.231205891597355</v>
      </c>
      <c r="G4431" s="1">
        <f>Table4[[#This Row],[Su (kPa)]]*350/1000</f>
        <v>21.780922062059076</v>
      </c>
    </row>
    <row r="4432" spans="1:7" x14ac:dyDescent="0.25">
      <c r="A4432" t="s">
        <v>43</v>
      </c>
      <c r="B4432">
        <v>2.52</v>
      </c>
      <c r="C4432" t="s">
        <v>7</v>
      </c>
      <c r="D4432" t="s">
        <v>52</v>
      </c>
      <c r="E4432" s="1">
        <v>42.570430188900602</v>
      </c>
      <c r="F4432" s="1">
        <v>77.353133243826576</v>
      </c>
      <c r="G4432" s="1">
        <f>Table4[[#This Row],[Su (kPa)]]*350/1000</f>
        <v>27.073596635339303</v>
      </c>
    </row>
    <row r="4433" spans="1:7" x14ac:dyDescent="0.25">
      <c r="A4433" t="s">
        <v>17</v>
      </c>
      <c r="B4433">
        <v>2.52</v>
      </c>
      <c r="C4433" t="s">
        <v>7</v>
      </c>
      <c r="D4433" t="s">
        <v>52</v>
      </c>
      <c r="E4433" s="1">
        <v>34.635410693252894</v>
      </c>
      <c r="F4433" s="1">
        <v>29.640386263308667</v>
      </c>
      <c r="G4433" s="1">
        <f>Table4[[#This Row],[Su (kPa)]]*350/1000</f>
        <v>10.374135192158034</v>
      </c>
    </row>
    <row r="4434" spans="1:7" x14ac:dyDescent="0.25">
      <c r="A4434" t="s">
        <v>19</v>
      </c>
      <c r="B4434">
        <v>2.52</v>
      </c>
      <c r="C4434" t="s">
        <v>7</v>
      </c>
      <c r="D4434" t="s">
        <v>52</v>
      </c>
      <c r="E4434" s="1">
        <v>44.370784771709836</v>
      </c>
      <c r="F4434" s="1">
        <v>88.586056511410831</v>
      </c>
      <c r="G4434" s="1">
        <f>Table4[[#This Row],[Su (kPa)]]*350/1000</f>
        <v>31.005119778993791</v>
      </c>
    </row>
    <row r="4435" spans="1:7" x14ac:dyDescent="0.25">
      <c r="A4435" t="s">
        <v>23</v>
      </c>
      <c r="B4435">
        <v>2.52</v>
      </c>
      <c r="C4435" t="s">
        <v>7</v>
      </c>
      <c r="D4435" t="s">
        <v>52</v>
      </c>
      <c r="E4435" s="1">
        <v>42.777949260998454</v>
      </c>
      <c r="F4435" s="1">
        <v>59.858457847078718</v>
      </c>
      <c r="G4435" s="1">
        <f>Table4[[#This Row],[Su (kPa)]]*350/1000</f>
        <v>20.950460246477551</v>
      </c>
    </row>
    <row r="4436" spans="1:7" x14ac:dyDescent="0.25">
      <c r="A4436" t="s">
        <v>24</v>
      </c>
      <c r="B4436">
        <v>2.52</v>
      </c>
      <c r="C4436" t="s">
        <v>7</v>
      </c>
      <c r="D4436" t="s">
        <v>53</v>
      </c>
      <c r="E4436" s="1">
        <v>42.988272254522833</v>
      </c>
      <c r="F4436" s="1">
        <v>86.693140593080699</v>
      </c>
      <c r="G4436" s="1">
        <f>Table4[[#This Row],[Su (kPa)]]*350/1000</f>
        <v>30.342599207578246</v>
      </c>
    </row>
    <row r="4437" spans="1:7" x14ac:dyDescent="0.25">
      <c r="A4437" t="s">
        <v>49</v>
      </c>
      <c r="B4437">
        <v>2.52</v>
      </c>
      <c r="C4437" t="s">
        <v>7</v>
      </c>
      <c r="D4437" t="s">
        <v>53</v>
      </c>
      <c r="E4437" s="1">
        <v>44.103357301177553</v>
      </c>
      <c r="F4437" s="1">
        <v>168.96635672172613</v>
      </c>
      <c r="G4437" s="1">
        <f>Table4[[#This Row],[Su (kPa)]]*350/1000</f>
        <v>59.138224852604147</v>
      </c>
    </row>
    <row r="4438" spans="1:7" x14ac:dyDescent="0.25">
      <c r="A4438" t="s">
        <v>25</v>
      </c>
      <c r="B4438">
        <v>2.52</v>
      </c>
      <c r="C4438" t="s">
        <v>7</v>
      </c>
      <c r="D4438" t="s">
        <v>53</v>
      </c>
      <c r="E4438" s="1">
        <v>39.711221258948797</v>
      </c>
      <c r="F4438" s="1">
        <v>65.068392256715612</v>
      </c>
      <c r="G4438" s="1">
        <f>Table4[[#This Row],[Su (kPa)]]*350/1000</f>
        <v>22.773937289850462</v>
      </c>
    </row>
    <row r="4439" spans="1:7" x14ac:dyDescent="0.25">
      <c r="A4439" t="s">
        <v>27</v>
      </c>
      <c r="B4439">
        <v>2.52</v>
      </c>
      <c r="C4439" t="s">
        <v>7</v>
      </c>
      <c r="D4439" t="s">
        <v>53</v>
      </c>
      <c r="E4439" s="1">
        <v>44.800322130890386</v>
      </c>
      <c r="F4439" s="1">
        <v>95.318188826820659</v>
      </c>
      <c r="G4439" s="1">
        <f>Table4[[#This Row],[Su (kPa)]]*350/1000</f>
        <v>33.361366089387232</v>
      </c>
    </row>
    <row r="4440" spans="1:7" x14ac:dyDescent="0.25">
      <c r="A4440" t="s">
        <v>46</v>
      </c>
      <c r="B4440">
        <v>2.52</v>
      </c>
      <c r="C4440" t="s">
        <v>7</v>
      </c>
      <c r="D4440" t="s">
        <v>53</v>
      </c>
      <c r="E4440" s="1">
        <v>44.70167987790613</v>
      </c>
      <c r="F4440" s="1">
        <v>43.150052831941011</v>
      </c>
      <c r="G4440" s="1">
        <f>Table4[[#This Row],[Su (kPa)]]*350/1000</f>
        <v>15.102518491179353</v>
      </c>
    </row>
    <row r="4441" spans="1:7" x14ac:dyDescent="0.25">
      <c r="A4441" t="s">
        <v>29</v>
      </c>
      <c r="B4441">
        <v>2.52</v>
      </c>
      <c r="C4441" t="s">
        <v>7</v>
      </c>
      <c r="D4441" t="s">
        <v>53</v>
      </c>
      <c r="E4441" s="1">
        <v>44.682024280893323</v>
      </c>
      <c r="F4441" s="1">
        <v>45.266992490222883</v>
      </c>
      <c r="G4441" s="1">
        <f>Table4[[#This Row],[Su (kPa)]]*350/1000</f>
        <v>15.84344737157801</v>
      </c>
    </row>
    <row r="4442" spans="1:7" x14ac:dyDescent="0.25">
      <c r="A4442" t="s">
        <v>30</v>
      </c>
      <c r="B4442">
        <v>2.52</v>
      </c>
      <c r="C4442" t="s">
        <v>7</v>
      </c>
      <c r="D4442" t="s">
        <v>52</v>
      </c>
      <c r="E4442" s="1">
        <v>39.359561397042661</v>
      </c>
      <c r="F4442" s="1">
        <v>42.393537086302644</v>
      </c>
      <c r="G4442" s="1">
        <f>Table4[[#This Row],[Su (kPa)]]*350/1000</f>
        <v>14.837737980205926</v>
      </c>
    </row>
    <row r="4443" spans="1:7" x14ac:dyDescent="0.25">
      <c r="A4443" t="s">
        <v>31</v>
      </c>
      <c r="B4443">
        <v>2.52</v>
      </c>
      <c r="C4443" t="s">
        <v>7</v>
      </c>
      <c r="D4443" t="s">
        <v>52</v>
      </c>
      <c r="E4443" s="1">
        <v>43.023603454993093</v>
      </c>
      <c r="F4443" s="1">
        <v>85.570347794558202</v>
      </c>
      <c r="G4443" s="1">
        <f>Table4[[#This Row],[Su (kPa)]]*350/1000</f>
        <v>29.949621728095373</v>
      </c>
    </row>
    <row r="4444" spans="1:7" x14ac:dyDescent="0.25">
      <c r="A4444" t="s">
        <v>32</v>
      </c>
      <c r="B4444">
        <v>2.52</v>
      </c>
      <c r="C4444" t="s">
        <v>7</v>
      </c>
      <c r="D4444" t="s">
        <v>53</v>
      </c>
      <c r="E4444" s="1">
        <v>44.409358784306633</v>
      </c>
      <c r="F4444" s="1">
        <v>49.862366276796195</v>
      </c>
      <c r="G4444" s="1">
        <f>Table4[[#This Row],[Su (kPa)]]*350/1000</f>
        <v>17.451828196878669</v>
      </c>
    </row>
    <row r="4445" spans="1:7" x14ac:dyDescent="0.25">
      <c r="A4445" t="s">
        <v>44</v>
      </c>
      <c r="B4445">
        <v>2.52</v>
      </c>
      <c r="C4445" t="s">
        <v>7</v>
      </c>
      <c r="D4445" t="s">
        <v>53</v>
      </c>
      <c r="E4445" s="1">
        <v>44.351532786369361</v>
      </c>
      <c r="F4445" s="1">
        <v>62.670232661444174</v>
      </c>
      <c r="G4445" s="1">
        <f>Table4[[#This Row],[Su (kPa)]]*350/1000</f>
        <v>21.93458143150546</v>
      </c>
    </row>
    <row r="4446" spans="1:7" x14ac:dyDescent="0.25">
      <c r="A4446" t="s">
        <v>34</v>
      </c>
      <c r="B4446">
        <v>2.52</v>
      </c>
      <c r="C4446" t="s">
        <v>7</v>
      </c>
      <c r="D4446" t="s">
        <v>53</v>
      </c>
      <c r="E4446" s="1">
        <v>44.428680912960459</v>
      </c>
      <c r="F4446" s="1">
        <v>123.93719305204208</v>
      </c>
      <c r="G4446" s="1">
        <f>Table4[[#This Row],[Su (kPa)]]*350/1000</f>
        <v>43.378017568214723</v>
      </c>
    </row>
    <row r="4447" spans="1:7" x14ac:dyDescent="0.25">
      <c r="A4447" t="s">
        <v>35</v>
      </c>
      <c r="B4447">
        <v>2.52</v>
      </c>
      <c r="C4447" t="s">
        <v>7</v>
      </c>
      <c r="D4447" t="s">
        <v>53</v>
      </c>
      <c r="E4447" s="1">
        <v>44.255621055581138</v>
      </c>
      <c r="F4447" s="1">
        <v>59.035387603623022</v>
      </c>
      <c r="G4447" s="1">
        <f>Table4[[#This Row],[Su (kPa)]]*350/1000</f>
        <v>20.662385661268058</v>
      </c>
    </row>
    <row r="4448" spans="1:7" x14ac:dyDescent="0.25">
      <c r="A4448" t="s">
        <v>37</v>
      </c>
      <c r="B4448">
        <v>2.52</v>
      </c>
      <c r="C4448" t="s">
        <v>7</v>
      </c>
      <c r="D4448" t="s">
        <v>52</v>
      </c>
      <c r="E4448" s="1">
        <v>43.417605888837656</v>
      </c>
      <c r="F4448" s="1">
        <v>100.36984762014821</v>
      </c>
      <c r="G4448" s="1">
        <f>Table4[[#This Row],[Su (kPa)]]*350/1000</f>
        <v>35.129446667051873</v>
      </c>
    </row>
    <row r="4449" spans="1:7" x14ac:dyDescent="0.25">
      <c r="A4449" t="s">
        <v>38</v>
      </c>
      <c r="B4449">
        <v>2.52</v>
      </c>
      <c r="C4449" t="s">
        <v>7</v>
      </c>
      <c r="D4449" t="s">
        <v>52</v>
      </c>
      <c r="E4449" s="1">
        <v>43.363291417154059</v>
      </c>
      <c r="F4449" s="1">
        <v>82.120391016311103</v>
      </c>
      <c r="G4449" s="1">
        <f>Table4[[#This Row],[Su (kPa)]]*350/1000</f>
        <v>28.742136855708885</v>
      </c>
    </row>
    <row r="4450" spans="1:7" x14ac:dyDescent="0.25">
      <c r="A4450" t="s">
        <v>47</v>
      </c>
      <c r="B4450">
        <v>2.52</v>
      </c>
      <c r="C4450" t="s">
        <v>7</v>
      </c>
      <c r="D4450" t="s">
        <v>52</v>
      </c>
      <c r="E4450" s="1">
        <v>44.084426714752148</v>
      </c>
      <c r="F4450" s="1">
        <v>128.5383841530961</v>
      </c>
      <c r="G4450" s="1">
        <f>Table4[[#This Row],[Su (kPa)]]*350/1000</f>
        <v>44.988434453583636</v>
      </c>
    </row>
    <row r="4451" spans="1:7" x14ac:dyDescent="0.25">
      <c r="A4451" t="s">
        <v>39</v>
      </c>
      <c r="B4451">
        <v>2.52</v>
      </c>
      <c r="C4451" t="s">
        <v>7</v>
      </c>
      <c r="D4451" t="s">
        <v>52</v>
      </c>
      <c r="E4451" s="1">
        <v>44.760792161553617</v>
      </c>
      <c r="F4451" s="1">
        <v>44.204038612310946</v>
      </c>
      <c r="G4451" s="1">
        <f>Table4[[#This Row],[Su (kPa)]]*350/1000</f>
        <v>15.471413514308832</v>
      </c>
    </row>
    <row r="4452" spans="1:7" x14ac:dyDescent="0.25">
      <c r="A4452" t="s">
        <v>40</v>
      </c>
      <c r="B4452">
        <v>2.52</v>
      </c>
      <c r="C4452" t="s">
        <v>7</v>
      </c>
      <c r="D4452" t="s">
        <v>52</v>
      </c>
      <c r="E4452" s="1">
        <v>43.747492936801748</v>
      </c>
      <c r="F4452" s="1">
        <v>43.816351560622053</v>
      </c>
      <c r="G4452" s="1">
        <f>Table4[[#This Row],[Su (kPa)]]*350/1000</f>
        <v>15.335723046217717</v>
      </c>
    </row>
    <row r="4453" spans="1:7" x14ac:dyDescent="0.25">
      <c r="A4453" t="s">
        <v>41</v>
      </c>
      <c r="B4453">
        <v>2.52</v>
      </c>
      <c r="C4453" t="s">
        <v>7</v>
      </c>
      <c r="D4453" t="s">
        <v>52</v>
      </c>
      <c r="E4453" s="1">
        <v>43.915062233713755</v>
      </c>
      <c r="F4453" s="1">
        <v>27.353269457097557</v>
      </c>
      <c r="G4453" s="1">
        <f>Table4[[#This Row],[Su (kPa)]]*350/1000</f>
        <v>9.5736443099841448</v>
      </c>
    </row>
    <row r="4454" spans="1:7" x14ac:dyDescent="0.25">
      <c r="A4454" t="s">
        <v>9</v>
      </c>
      <c r="B4454">
        <v>1.48</v>
      </c>
      <c r="C4454" t="s">
        <v>7</v>
      </c>
      <c r="D4454" t="s">
        <v>52</v>
      </c>
      <c r="E4454" s="1">
        <v>42.777949260998454</v>
      </c>
      <c r="F4454" s="1">
        <v>58.69407083669438</v>
      </c>
      <c r="G4454" s="1">
        <f>Table4[[#This Row],[Su (kPa)]]*350/1000</f>
        <v>20.542924792843035</v>
      </c>
    </row>
    <row r="4455" spans="1:7" x14ac:dyDescent="0.25">
      <c r="A4455" t="s">
        <v>11</v>
      </c>
      <c r="B4455">
        <v>2.54</v>
      </c>
      <c r="C4455" t="s">
        <v>7</v>
      </c>
      <c r="D4455" t="s">
        <v>52</v>
      </c>
      <c r="E4455" s="1">
        <v>43.345228284454038</v>
      </c>
      <c r="F4455" s="1">
        <v>80.586708961944922</v>
      </c>
      <c r="G4455" s="1">
        <f>Table4[[#This Row],[Su (kPa)]]*350/1000</f>
        <v>28.205348136680723</v>
      </c>
    </row>
    <row r="4456" spans="1:7" x14ac:dyDescent="0.25">
      <c r="A4456" t="s">
        <v>48</v>
      </c>
      <c r="B4456">
        <v>2.54</v>
      </c>
      <c r="C4456" t="s">
        <v>7</v>
      </c>
      <c r="D4456" t="s">
        <v>52</v>
      </c>
      <c r="E4456" s="1">
        <v>41.34888388043769</v>
      </c>
      <c r="F4456" s="1">
        <v>76.91079834442769</v>
      </c>
      <c r="G4456" s="1">
        <f>Table4[[#This Row],[Su (kPa)]]*350/1000</f>
        <v>26.91877942054969</v>
      </c>
    </row>
    <row r="4457" spans="1:7" x14ac:dyDescent="0.25">
      <c r="A4457" t="s">
        <v>12</v>
      </c>
      <c r="B4457">
        <v>2.54</v>
      </c>
      <c r="C4457" t="s">
        <v>7</v>
      </c>
      <c r="D4457" t="s">
        <v>52</v>
      </c>
      <c r="E4457" s="1">
        <v>39.626060952342343</v>
      </c>
      <c r="F4457" s="1">
        <v>47.272864143074919</v>
      </c>
      <c r="G4457" s="1">
        <f>Table4[[#This Row],[Su (kPa)]]*350/1000</f>
        <v>16.545502450076224</v>
      </c>
    </row>
    <row r="4458" spans="1:7" x14ac:dyDescent="0.25">
      <c r="A4458" t="s">
        <v>14</v>
      </c>
      <c r="B4458">
        <v>2.54</v>
      </c>
      <c r="C4458" t="s">
        <v>7</v>
      </c>
      <c r="D4458" t="s">
        <v>52</v>
      </c>
      <c r="E4458" s="1">
        <v>41.799754376449272</v>
      </c>
      <c r="F4458" s="1">
        <v>74.272471315173874</v>
      </c>
      <c r="G4458" s="1">
        <f>Table4[[#This Row],[Su (kPa)]]*350/1000</f>
        <v>25.995364960310859</v>
      </c>
    </row>
    <row r="4459" spans="1:7" x14ac:dyDescent="0.25">
      <c r="A4459" t="s">
        <v>15</v>
      </c>
      <c r="B4459">
        <v>2.54</v>
      </c>
      <c r="C4459" t="s">
        <v>7</v>
      </c>
      <c r="D4459" t="s">
        <v>52</v>
      </c>
      <c r="E4459" s="1">
        <v>39.969660497649841</v>
      </c>
      <c r="F4459" s="1">
        <v>48.124134862720986</v>
      </c>
      <c r="G4459" s="1">
        <f>Table4[[#This Row],[Su (kPa)]]*350/1000</f>
        <v>16.843447201952344</v>
      </c>
    </row>
    <row r="4460" spans="1:7" x14ac:dyDescent="0.25">
      <c r="A4460" t="s">
        <v>16</v>
      </c>
      <c r="B4460">
        <v>2.54</v>
      </c>
      <c r="C4460" t="s">
        <v>7</v>
      </c>
      <c r="D4460" t="s">
        <v>52</v>
      </c>
      <c r="E4460" s="1">
        <v>41.097097109828979</v>
      </c>
      <c r="F4460" s="1">
        <v>62.670138056974778</v>
      </c>
      <c r="G4460" s="1">
        <f>Table4[[#This Row],[Su (kPa)]]*350/1000</f>
        <v>21.934548319941172</v>
      </c>
    </row>
    <row r="4461" spans="1:7" x14ac:dyDescent="0.25">
      <c r="A4461" t="s">
        <v>43</v>
      </c>
      <c r="B4461">
        <v>2.54</v>
      </c>
      <c r="C4461" t="s">
        <v>7</v>
      </c>
      <c r="D4461" t="s">
        <v>52</v>
      </c>
      <c r="E4461" s="1">
        <v>42.382611111430947</v>
      </c>
      <c r="F4461" s="1">
        <v>73.495794470339774</v>
      </c>
      <c r="G4461" s="1">
        <f>Table4[[#This Row],[Su (kPa)]]*350/1000</f>
        <v>25.723528064618922</v>
      </c>
    </row>
    <row r="4462" spans="1:7" x14ac:dyDescent="0.25">
      <c r="A4462" t="s">
        <v>17</v>
      </c>
      <c r="B4462">
        <v>2.54</v>
      </c>
      <c r="C4462" t="s">
        <v>7</v>
      </c>
      <c r="D4462" t="s">
        <v>52</v>
      </c>
      <c r="E4462" s="1">
        <v>34.526029112788997</v>
      </c>
      <c r="F4462" s="1">
        <v>29.86584263248287</v>
      </c>
      <c r="G4462" s="1">
        <f>Table4[[#This Row],[Su (kPa)]]*350/1000</f>
        <v>10.453044921369004</v>
      </c>
    </row>
    <row r="4463" spans="1:7" x14ac:dyDescent="0.25">
      <c r="A4463" t="s">
        <v>19</v>
      </c>
      <c r="B4463">
        <v>2.54</v>
      </c>
      <c r="C4463" t="s">
        <v>7</v>
      </c>
      <c r="D4463" t="s">
        <v>52</v>
      </c>
      <c r="E4463" s="1">
        <v>44.370784771709836</v>
      </c>
      <c r="F4463" s="1">
        <v>88.179551861301107</v>
      </c>
      <c r="G4463" s="1">
        <f>Table4[[#This Row],[Su (kPa)]]*350/1000</f>
        <v>30.86284315145539</v>
      </c>
    </row>
    <row r="4464" spans="1:7" x14ac:dyDescent="0.25">
      <c r="A4464" t="s">
        <v>23</v>
      </c>
      <c r="B4464">
        <v>2.54</v>
      </c>
      <c r="C4464" t="s">
        <v>7</v>
      </c>
      <c r="D4464" t="s">
        <v>52</v>
      </c>
      <c r="E4464" s="1">
        <v>43.130078975918096</v>
      </c>
      <c r="F4464" s="1">
        <v>67.92092435569829</v>
      </c>
      <c r="G4464" s="1">
        <f>Table4[[#This Row],[Su (kPa)]]*350/1000</f>
        <v>23.7723235244944</v>
      </c>
    </row>
    <row r="4465" spans="1:7" x14ac:dyDescent="0.25">
      <c r="A4465" t="s">
        <v>24</v>
      </c>
      <c r="B4465">
        <v>2.54</v>
      </c>
      <c r="C4465" t="s">
        <v>7</v>
      </c>
      <c r="D4465" t="s">
        <v>53</v>
      </c>
      <c r="E4465" s="1">
        <v>42.673843414724665</v>
      </c>
      <c r="F4465" s="1">
        <v>78.649995657734905</v>
      </c>
      <c r="G4465" s="1">
        <f>Table4[[#This Row],[Su (kPa)]]*350/1000</f>
        <v>27.527498480207218</v>
      </c>
    </row>
    <row r="4466" spans="1:7" x14ac:dyDescent="0.25">
      <c r="A4466" t="s">
        <v>49</v>
      </c>
      <c r="B4466">
        <v>2.54</v>
      </c>
      <c r="C4466" t="s">
        <v>7</v>
      </c>
      <c r="D4466" t="s">
        <v>53</v>
      </c>
      <c r="E4466" s="1">
        <v>44.122310525769471</v>
      </c>
      <c r="F4466" s="1">
        <v>174.7428807710015</v>
      </c>
      <c r="G4466" s="1">
        <f>Table4[[#This Row],[Su (kPa)]]*350/1000</f>
        <v>61.160008269850522</v>
      </c>
    </row>
    <row r="4467" spans="1:7" x14ac:dyDescent="0.25">
      <c r="A4467" t="s">
        <v>25</v>
      </c>
      <c r="B4467">
        <v>2.54</v>
      </c>
      <c r="C4467" t="s">
        <v>7</v>
      </c>
      <c r="D4467" t="s">
        <v>53</v>
      </c>
      <c r="E4467" s="1">
        <v>39.234977344930869</v>
      </c>
      <c r="F4467" s="1">
        <v>61.647627293564241</v>
      </c>
      <c r="G4467" s="1">
        <f>Table4[[#This Row],[Su (kPa)]]*350/1000</f>
        <v>21.576669552747482</v>
      </c>
    </row>
    <row r="4468" spans="1:7" x14ac:dyDescent="0.25">
      <c r="A4468" t="s">
        <v>27</v>
      </c>
      <c r="B4468">
        <v>2.54</v>
      </c>
      <c r="C4468" t="s">
        <v>7</v>
      </c>
      <c r="D4468" t="s">
        <v>53</v>
      </c>
      <c r="E4468" s="1">
        <v>44.70167987790613</v>
      </c>
      <c r="F4468" s="1">
        <v>102.50154665583831</v>
      </c>
      <c r="G4468" s="1">
        <f>Table4[[#This Row],[Su (kPa)]]*350/1000</f>
        <v>35.87554132954341</v>
      </c>
    </row>
    <row r="4469" spans="1:7" x14ac:dyDescent="0.25">
      <c r="A4469" t="s">
        <v>46</v>
      </c>
      <c r="B4469">
        <v>2.54</v>
      </c>
      <c r="C4469" t="s">
        <v>7</v>
      </c>
      <c r="D4469" t="s">
        <v>53</v>
      </c>
      <c r="E4469" s="1">
        <v>44.682024280893323</v>
      </c>
      <c r="F4469" s="1">
        <v>46.077882297865578</v>
      </c>
      <c r="G4469" s="1">
        <f>Table4[[#This Row],[Su (kPa)]]*350/1000</f>
        <v>16.127258804252953</v>
      </c>
    </row>
    <row r="4470" spans="1:7" x14ac:dyDescent="0.25">
      <c r="A4470" t="s">
        <v>29</v>
      </c>
      <c r="B4470">
        <v>2.54</v>
      </c>
      <c r="C4470" t="s">
        <v>7</v>
      </c>
      <c r="D4470" t="s">
        <v>53</v>
      </c>
      <c r="E4470" s="1">
        <v>44.682024280893323</v>
      </c>
      <c r="F4470" s="1">
        <v>45.259978030163595</v>
      </c>
      <c r="G4470" s="1">
        <f>Table4[[#This Row],[Su (kPa)]]*350/1000</f>
        <v>15.840992310557258</v>
      </c>
    </row>
    <row r="4471" spans="1:7" x14ac:dyDescent="0.25">
      <c r="A4471" t="s">
        <v>30</v>
      </c>
      <c r="B4471">
        <v>2.54</v>
      </c>
      <c r="C4471" t="s">
        <v>7</v>
      </c>
      <c r="D4471" t="s">
        <v>52</v>
      </c>
      <c r="E4471" s="1">
        <v>39.541385381255495</v>
      </c>
      <c r="F4471" s="1">
        <v>43.470467529077922</v>
      </c>
      <c r="G4471" s="1">
        <f>Table4[[#This Row],[Su (kPa)]]*350/1000</f>
        <v>15.214663635177272</v>
      </c>
    </row>
    <row r="4472" spans="1:7" x14ac:dyDescent="0.25">
      <c r="A4472" t="s">
        <v>31</v>
      </c>
      <c r="B4472">
        <v>2.54</v>
      </c>
      <c r="C4472" t="s">
        <v>7</v>
      </c>
      <c r="D4472" t="s">
        <v>52</v>
      </c>
      <c r="E4472" s="1">
        <v>43.11228261806599</v>
      </c>
      <c r="F4472" s="1">
        <v>89.434807994403585</v>
      </c>
      <c r="G4472" s="1">
        <f>Table4[[#This Row],[Su (kPa)]]*350/1000</f>
        <v>31.302182798041255</v>
      </c>
    </row>
    <row r="4473" spans="1:7" x14ac:dyDescent="0.25">
      <c r="A4473" t="s">
        <v>32</v>
      </c>
      <c r="B4473">
        <v>2.54</v>
      </c>
      <c r="C4473" t="s">
        <v>7</v>
      </c>
      <c r="D4473" t="s">
        <v>53</v>
      </c>
      <c r="E4473" s="1">
        <v>44.409358784306633</v>
      </c>
      <c r="F4473" s="1">
        <v>50.934014345613491</v>
      </c>
      <c r="G4473" s="1">
        <f>Table4[[#This Row],[Su (kPa)]]*350/1000</f>
        <v>17.82690502096472</v>
      </c>
    </row>
    <row r="4474" spans="1:7" x14ac:dyDescent="0.25">
      <c r="A4474" t="s">
        <v>44</v>
      </c>
      <c r="B4474">
        <v>2.54</v>
      </c>
      <c r="C4474" t="s">
        <v>7</v>
      </c>
      <c r="D4474" t="s">
        <v>53</v>
      </c>
      <c r="E4474" s="1">
        <v>44.409358784306633</v>
      </c>
      <c r="F4474" s="1">
        <v>61.100572468923382</v>
      </c>
      <c r="G4474" s="1">
        <f>Table4[[#This Row],[Su (kPa)]]*350/1000</f>
        <v>21.385200364123182</v>
      </c>
    </row>
    <row r="4475" spans="1:7" x14ac:dyDescent="0.25">
      <c r="A4475" t="s">
        <v>34</v>
      </c>
      <c r="B4475">
        <v>2.54</v>
      </c>
      <c r="C4475" t="s">
        <v>7</v>
      </c>
      <c r="D4475" t="s">
        <v>53</v>
      </c>
      <c r="E4475" s="1">
        <v>44.428680912960459</v>
      </c>
      <c r="F4475" s="1">
        <v>140.2946113171418</v>
      </c>
      <c r="G4475" s="1">
        <f>Table4[[#This Row],[Su (kPa)]]*350/1000</f>
        <v>49.103113960999629</v>
      </c>
    </row>
    <row r="4476" spans="1:7" x14ac:dyDescent="0.25">
      <c r="A4476" t="s">
        <v>35</v>
      </c>
      <c r="B4476">
        <v>2.54</v>
      </c>
      <c r="C4476" t="s">
        <v>7</v>
      </c>
      <c r="D4476" t="s">
        <v>53</v>
      </c>
      <c r="E4476" s="1">
        <v>44.255621055581138</v>
      </c>
      <c r="F4476" s="1">
        <v>59.50493620826046</v>
      </c>
      <c r="G4476" s="1">
        <f>Table4[[#This Row],[Su (kPa)]]*350/1000</f>
        <v>20.82672767289116</v>
      </c>
    </row>
    <row r="4477" spans="1:7" x14ac:dyDescent="0.25">
      <c r="A4477" t="s">
        <v>37</v>
      </c>
      <c r="B4477">
        <v>2.54</v>
      </c>
      <c r="C4477" t="s">
        <v>7</v>
      </c>
      <c r="D4477" t="s">
        <v>52</v>
      </c>
      <c r="E4477" s="1">
        <v>43.563369298293431</v>
      </c>
      <c r="F4477" s="1">
        <v>109.5664507990279</v>
      </c>
      <c r="G4477" s="1">
        <f>Table4[[#This Row],[Su (kPa)]]*350/1000</f>
        <v>38.348257779659768</v>
      </c>
    </row>
    <row r="4478" spans="1:7" x14ac:dyDescent="0.25">
      <c r="A4478" t="s">
        <v>38</v>
      </c>
      <c r="B4478">
        <v>2.54</v>
      </c>
      <c r="C4478" t="s">
        <v>7</v>
      </c>
      <c r="D4478" t="s">
        <v>52</v>
      </c>
      <c r="E4478" s="1">
        <v>43.219365654564811</v>
      </c>
      <c r="F4478" s="1">
        <v>76.810097679157423</v>
      </c>
      <c r="G4478" s="1">
        <f>Table4[[#This Row],[Su (kPa)]]*350/1000</f>
        <v>26.883534187705099</v>
      </c>
    </row>
    <row r="4479" spans="1:7" x14ac:dyDescent="0.25">
      <c r="A4479" t="s">
        <v>42</v>
      </c>
      <c r="B4479">
        <v>2.54</v>
      </c>
      <c r="C4479" t="s">
        <v>7</v>
      </c>
      <c r="D4479" t="s">
        <v>52</v>
      </c>
      <c r="E4479" s="1">
        <v>43.059014758491607</v>
      </c>
      <c r="F4479" s="1">
        <v>83.409523087008708</v>
      </c>
      <c r="G4479" s="1">
        <f>Table4[[#This Row],[Su (kPa)]]*350/1000</f>
        <v>29.193333080453048</v>
      </c>
    </row>
    <row r="4480" spans="1:7" x14ac:dyDescent="0.25">
      <c r="A4480" t="s">
        <v>47</v>
      </c>
      <c r="B4480">
        <v>2.54</v>
      </c>
      <c r="C4480" t="s">
        <v>7</v>
      </c>
      <c r="D4480" t="s">
        <v>52</v>
      </c>
      <c r="E4480" s="1">
        <v>44.122310525769471</v>
      </c>
      <c r="F4480" s="1">
        <v>136.38391167106164</v>
      </c>
      <c r="G4480" s="1">
        <f>Table4[[#This Row],[Su (kPa)]]*350/1000</f>
        <v>47.734369084871574</v>
      </c>
    </row>
    <row r="4481" spans="1:7" x14ac:dyDescent="0.25">
      <c r="A4481" t="s">
        <v>39</v>
      </c>
      <c r="B4481">
        <v>2.54</v>
      </c>
      <c r="C4481" t="s">
        <v>7</v>
      </c>
      <c r="D4481" t="s">
        <v>52</v>
      </c>
      <c r="E4481" s="1">
        <v>44.800322130890386</v>
      </c>
      <c r="F4481" s="1">
        <v>42.902100468165067</v>
      </c>
      <c r="G4481" s="1">
        <f>Table4[[#This Row],[Su (kPa)]]*350/1000</f>
        <v>15.015735163857773</v>
      </c>
    </row>
    <row r="4482" spans="1:7" x14ac:dyDescent="0.25">
      <c r="A4482" t="s">
        <v>40</v>
      </c>
      <c r="B4482">
        <v>2.54</v>
      </c>
      <c r="C4482" t="s">
        <v>7</v>
      </c>
      <c r="D4482" t="s">
        <v>52</v>
      </c>
      <c r="E4482" s="1">
        <v>43.747492936801748</v>
      </c>
      <c r="F4482" s="1">
        <v>44.23777332409437</v>
      </c>
      <c r="G4482" s="1">
        <f>Table4[[#This Row],[Su (kPa)]]*350/1000</f>
        <v>15.483220663433029</v>
      </c>
    </row>
    <row r="4483" spans="1:7" x14ac:dyDescent="0.25">
      <c r="A4483" t="s">
        <v>41</v>
      </c>
      <c r="B4483">
        <v>2.54</v>
      </c>
      <c r="C4483" t="s">
        <v>7</v>
      </c>
      <c r="D4483" t="s">
        <v>52</v>
      </c>
      <c r="E4483" s="1">
        <v>44.027770302206186</v>
      </c>
      <c r="F4483" s="1">
        <v>33.227728165957345</v>
      </c>
      <c r="G4483" s="1">
        <f>Table4[[#This Row],[Su (kPa)]]*350/1000</f>
        <v>11.629704858085072</v>
      </c>
    </row>
    <row r="4484" spans="1:7" x14ac:dyDescent="0.25">
      <c r="A4484" t="s">
        <v>9</v>
      </c>
      <c r="B4484">
        <v>1.5</v>
      </c>
      <c r="C4484" t="s">
        <v>7</v>
      </c>
      <c r="D4484" t="s">
        <v>52</v>
      </c>
      <c r="E4484" s="1">
        <v>42.708467997588876</v>
      </c>
      <c r="F4484" s="1">
        <v>57.562350842328932</v>
      </c>
      <c r="G4484" s="1">
        <f>Table4[[#This Row],[Su (kPa)]]*350/1000</f>
        <v>20.146822794815126</v>
      </c>
    </row>
    <row r="4485" spans="1:7" x14ac:dyDescent="0.25">
      <c r="A4485" t="s">
        <v>11</v>
      </c>
      <c r="B4485">
        <v>2.56</v>
      </c>
      <c r="C4485" t="s">
        <v>7</v>
      </c>
      <c r="D4485" t="s">
        <v>52</v>
      </c>
      <c r="E4485" s="1">
        <v>43.526801549983958</v>
      </c>
      <c r="F4485" s="1">
        <v>85.358763534953312</v>
      </c>
      <c r="G4485" s="1">
        <f>Table4[[#This Row],[Su (kPa)]]*350/1000</f>
        <v>29.87556723723366</v>
      </c>
    </row>
    <row r="4486" spans="1:7" x14ac:dyDescent="0.25">
      <c r="A4486" t="s">
        <v>48</v>
      </c>
      <c r="B4486">
        <v>2.56</v>
      </c>
      <c r="C4486" t="s">
        <v>7</v>
      </c>
      <c r="D4486" t="s">
        <v>52</v>
      </c>
      <c r="E4486" s="1">
        <v>41.191029907921028</v>
      </c>
      <c r="F4486" s="1">
        <v>74.801427338285407</v>
      </c>
      <c r="G4486" s="1">
        <f>Table4[[#This Row],[Su (kPa)]]*350/1000</f>
        <v>26.180499568399892</v>
      </c>
    </row>
    <row r="4487" spans="1:7" x14ac:dyDescent="0.25">
      <c r="A4487" t="s">
        <v>12</v>
      </c>
      <c r="B4487">
        <v>2.56</v>
      </c>
      <c r="C4487" t="s">
        <v>7</v>
      </c>
      <c r="D4487" t="s">
        <v>52</v>
      </c>
      <c r="E4487" s="1">
        <v>39.668580205818934</v>
      </c>
      <c r="F4487" s="1">
        <v>47.25306100540957</v>
      </c>
      <c r="G4487" s="1">
        <f>Table4[[#This Row],[Su (kPa)]]*350/1000</f>
        <v>16.538571351893349</v>
      </c>
    </row>
    <row r="4488" spans="1:7" x14ac:dyDescent="0.25">
      <c r="A4488" t="s">
        <v>14</v>
      </c>
      <c r="B4488">
        <v>2.56</v>
      </c>
      <c r="C4488" t="s">
        <v>7</v>
      </c>
      <c r="D4488" t="s">
        <v>52</v>
      </c>
      <c r="E4488" s="1">
        <v>41.84885813179347</v>
      </c>
      <c r="F4488" s="1">
        <v>75.150477678958026</v>
      </c>
      <c r="G4488" s="1">
        <f>Table4[[#This Row],[Su (kPa)]]*350/1000</f>
        <v>26.302667187635311</v>
      </c>
    </row>
    <row r="4489" spans="1:7" x14ac:dyDescent="0.25">
      <c r="A4489" t="s">
        <v>15</v>
      </c>
      <c r="B4489">
        <v>2.56</v>
      </c>
      <c r="C4489" t="s">
        <v>7</v>
      </c>
      <c r="D4489" t="s">
        <v>52</v>
      </c>
      <c r="E4489" s="1">
        <v>41.253975403387969</v>
      </c>
      <c r="F4489" s="1">
        <v>43.386912435549199</v>
      </c>
      <c r="G4489" s="1">
        <f>Table4[[#This Row],[Su (kPa)]]*350/1000</f>
        <v>15.185419352442219</v>
      </c>
    </row>
    <row r="4490" spans="1:7" x14ac:dyDescent="0.25">
      <c r="A4490" t="s">
        <v>16</v>
      </c>
      <c r="B4490">
        <v>2.56</v>
      </c>
      <c r="C4490" t="s">
        <v>7</v>
      </c>
      <c r="D4490" t="s">
        <v>52</v>
      </c>
      <c r="E4490" s="1">
        <v>41.783421286782541</v>
      </c>
      <c r="F4490" s="1">
        <v>70.541104718454321</v>
      </c>
      <c r="G4490" s="1">
        <f>Table4[[#This Row],[Su (kPa)]]*350/1000</f>
        <v>24.68938665145901</v>
      </c>
    </row>
    <row r="4491" spans="1:7" x14ac:dyDescent="0.25">
      <c r="A4491" t="s">
        <v>43</v>
      </c>
      <c r="B4491">
        <v>2.56</v>
      </c>
      <c r="C4491" t="s">
        <v>7</v>
      </c>
      <c r="D4491" t="s">
        <v>52</v>
      </c>
      <c r="E4491" s="1">
        <v>42.230617696826215</v>
      </c>
      <c r="F4491" s="1">
        <v>70.626144842768824</v>
      </c>
      <c r="G4491" s="1">
        <f>Table4[[#This Row],[Su (kPa)]]*350/1000</f>
        <v>24.719150694969088</v>
      </c>
    </row>
    <row r="4492" spans="1:7" x14ac:dyDescent="0.25">
      <c r="A4492" t="s">
        <v>17</v>
      </c>
      <c r="B4492">
        <v>2.56</v>
      </c>
      <c r="C4492" t="s">
        <v>7</v>
      </c>
      <c r="D4492" t="s">
        <v>52</v>
      </c>
      <c r="E4492" s="1">
        <v>34.595534578710456</v>
      </c>
      <c r="F4492" s="1">
        <v>30.086674785804586</v>
      </c>
      <c r="G4492" s="1">
        <f>Table4[[#This Row],[Su (kPa)]]*350/1000</f>
        <v>10.530336175031605</v>
      </c>
    </row>
    <row r="4493" spans="1:7" x14ac:dyDescent="0.25">
      <c r="A4493" t="s">
        <v>19</v>
      </c>
      <c r="B4493">
        <v>2.56</v>
      </c>
      <c r="C4493" t="s">
        <v>7</v>
      </c>
      <c r="D4493" t="s">
        <v>52</v>
      </c>
      <c r="E4493" s="1">
        <v>44.370784771709836</v>
      </c>
      <c r="F4493" s="1">
        <v>87.771164539824298</v>
      </c>
      <c r="G4493" s="1">
        <f>Table4[[#This Row],[Su (kPa)]]*350/1000</f>
        <v>30.719907588938504</v>
      </c>
    </row>
    <row r="4494" spans="1:7" x14ac:dyDescent="0.25">
      <c r="A4494" t="s">
        <v>20</v>
      </c>
      <c r="B4494">
        <v>2.56</v>
      </c>
      <c r="C4494" t="s">
        <v>7</v>
      </c>
      <c r="D4494" t="s">
        <v>52</v>
      </c>
      <c r="E4494" s="1">
        <v>41.34888388043769</v>
      </c>
      <c r="F4494" s="1">
        <v>65.598790044835312</v>
      </c>
      <c r="G4494" s="1">
        <f>Table4[[#This Row],[Su (kPa)]]*350/1000</f>
        <v>22.959576515692358</v>
      </c>
    </row>
    <row r="4495" spans="1:7" x14ac:dyDescent="0.25">
      <c r="A4495" t="s">
        <v>23</v>
      </c>
      <c r="B4495">
        <v>2.56</v>
      </c>
      <c r="C4495" t="s">
        <v>7</v>
      </c>
      <c r="D4495" t="s">
        <v>52</v>
      </c>
      <c r="E4495" s="1">
        <v>43.201467528738824</v>
      </c>
      <c r="F4495" s="1">
        <v>69.546515956947175</v>
      </c>
      <c r="G4495" s="1">
        <f>Table4[[#This Row],[Su (kPa)]]*350/1000</f>
        <v>24.341280584931511</v>
      </c>
    </row>
    <row r="4496" spans="1:7" x14ac:dyDescent="0.25">
      <c r="A4496" t="s">
        <v>24</v>
      </c>
      <c r="B4496">
        <v>2.56</v>
      </c>
      <c r="C4496" t="s">
        <v>7</v>
      </c>
      <c r="D4496" t="s">
        <v>53</v>
      </c>
      <c r="E4496" s="1">
        <v>42.570430188900602</v>
      </c>
      <c r="F4496" s="1">
        <v>75.971916759869117</v>
      </c>
      <c r="G4496" s="1">
        <f>Table4[[#This Row],[Su (kPa)]]*350/1000</f>
        <v>26.590170865954192</v>
      </c>
    </row>
    <row r="4497" spans="1:7" x14ac:dyDescent="0.25">
      <c r="A4497" t="s">
        <v>49</v>
      </c>
      <c r="B4497">
        <v>2.56</v>
      </c>
      <c r="C4497" t="s">
        <v>7</v>
      </c>
      <c r="D4497" t="s">
        <v>53</v>
      </c>
      <c r="E4497" s="1">
        <v>44.084426714752148</v>
      </c>
      <c r="F4497" s="1">
        <v>166.17566602657561</v>
      </c>
      <c r="G4497" s="1">
        <f>Table4[[#This Row],[Su (kPa)]]*350/1000</f>
        <v>58.161483109301464</v>
      </c>
    </row>
    <row r="4498" spans="1:7" x14ac:dyDescent="0.25">
      <c r="A4498" t="s">
        <v>25</v>
      </c>
      <c r="B4498">
        <v>2.56</v>
      </c>
      <c r="C4498" t="s">
        <v>7</v>
      </c>
      <c r="D4498" t="s">
        <v>53</v>
      </c>
      <c r="E4498" s="1">
        <v>43.345228284454038</v>
      </c>
      <c r="F4498" s="1">
        <v>139.18588310444144</v>
      </c>
      <c r="G4498" s="1">
        <f>Table4[[#This Row],[Su (kPa)]]*350/1000</f>
        <v>48.715059086554511</v>
      </c>
    </row>
    <row r="4499" spans="1:7" x14ac:dyDescent="0.25">
      <c r="A4499" t="s">
        <v>27</v>
      </c>
      <c r="B4499">
        <v>2.56</v>
      </c>
      <c r="C4499" t="s">
        <v>7</v>
      </c>
      <c r="D4499" t="s">
        <v>53</v>
      </c>
      <c r="E4499" s="1">
        <v>44.486788400094767</v>
      </c>
      <c r="F4499" s="1">
        <v>200.40167303967507</v>
      </c>
      <c r="G4499" s="1">
        <f>Table4[[#This Row],[Su (kPa)]]*350/1000</f>
        <v>70.140585563886276</v>
      </c>
    </row>
    <row r="4500" spans="1:7" x14ac:dyDescent="0.25">
      <c r="A4500" t="s">
        <v>46</v>
      </c>
      <c r="B4500">
        <v>2.56</v>
      </c>
      <c r="C4500" t="s">
        <v>7</v>
      </c>
      <c r="D4500" t="s">
        <v>53</v>
      </c>
      <c r="E4500" s="1">
        <v>44.682024280893323</v>
      </c>
      <c r="F4500" s="1">
        <v>46.273238979762553</v>
      </c>
      <c r="G4500" s="1">
        <f>Table4[[#This Row],[Su (kPa)]]*350/1000</f>
        <v>16.195633642916892</v>
      </c>
    </row>
    <row r="4501" spans="1:7" x14ac:dyDescent="0.25">
      <c r="A4501" t="s">
        <v>29</v>
      </c>
      <c r="B4501">
        <v>2.56</v>
      </c>
      <c r="C4501" t="s">
        <v>7</v>
      </c>
      <c r="D4501" t="s">
        <v>53</v>
      </c>
      <c r="E4501" s="1">
        <v>44.760792161553617</v>
      </c>
      <c r="F4501" s="1">
        <v>43.935591408192273</v>
      </c>
      <c r="G4501" s="1">
        <f>Table4[[#This Row],[Su (kPa)]]*350/1000</f>
        <v>15.377456992867295</v>
      </c>
    </row>
    <row r="4502" spans="1:7" x14ac:dyDescent="0.25">
      <c r="A4502" t="s">
        <v>30</v>
      </c>
      <c r="B4502">
        <v>2.56</v>
      </c>
      <c r="C4502" t="s">
        <v>7</v>
      </c>
      <c r="D4502" t="s">
        <v>52</v>
      </c>
      <c r="E4502" s="1">
        <v>39.75398473319845</v>
      </c>
      <c r="F4502" s="1">
        <v>44.50808485639655</v>
      </c>
      <c r="G4502" s="1">
        <f>Table4[[#This Row],[Su (kPa)]]*350/1000</f>
        <v>15.577829699738793</v>
      </c>
    </row>
    <row r="4503" spans="1:7" x14ac:dyDescent="0.25">
      <c r="A4503" t="s">
        <v>31</v>
      </c>
      <c r="B4503">
        <v>2.56</v>
      </c>
      <c r="C4503" t="s">
        <v>7</v>
      </c>
      <c r="D4503" t="s">
        <v>52</v>
      </c>
      <c r="E4503" s="1">
        <v>43.094506489875599</v>
      </c>
      <c r="F4503" s="1">
        <v>88.155432267318545</v>
      </c>
      <c r="G4503" s="1">
        <f>Table4[[#This Row],[Su (kPa)]]*350/1000</f>
        <v>30.854401293561491</v>
      </c>
    </row>
    <row r="4504" spans="1:7" x14ac:dyDescent="0.25">
      <c r="A4504" t="s">
        <v>32</v>
      </c>
      <c r="B4504">
        <v>2.56</v>
      </c>
      <c r="C4504" t="s">
        <v>7</v>
      </c>
      <c r="D4504" t="s">
        <v>53</v>
      </c>
      <c r="E4504" s="1">
        <v>44.428680912960459</v>
      </c>
      <c r="F4504" s="1">
        <v>51.959902096095256</v>
      </c>
      <c r="G4504" s="1">
        <f>Table4[[#This Row],[Su (kPa)]]*350/1000</f>
        <v>18.185965733633342</v>
      </c>
    </row>
    <row r="4505" spans="1:7" x14ac:dyDescent="0.25">
      <c r="A4505" t="s">
        <v>44</v>
      </c>
      <c r="B4505">
        <v>2.56</v>
      </c>
      <c r="C4505" t="s">
        <v>7</v>
      </c>
      <c r="D4505" t="s">
        <v>53</v>
      </c>
      <c r="E4505" s="1">
        <v>44.428680912960459</v>
      </c>
      <c r="F4505" s="1">
        <v>59.504533822285737</v>
      </c>
      <c r="G4505" s="1">
        <f>Table4[[#This Row],[Su (kPa)]]*350/1000</f>
        <v>20.826586837800008</v>
      </c>
    </row>
    <row r="4506" spans="1:7" x14ac:dyDescent="0.25">
      <c r="A4506" t="s">
        <v>34</v>
      </c>
      <c r="B4506">
        <v>2.56</v>
      </c>
      <c r="C4506" t="s">
        <v>7</v>
      </c>
      <c r="D4506" t="s">
        <v>53</v>
      </c>
      <c r="E4506" s="1">
        <v>44.409358784306633</v>
      </c>
      <c r="F4506" s="1">
        <v>154.95144292560514</v>
      </c>
      <c r="G4506" s="1">
        <f>Table4[[#This Row],[Su (kPa)]]*350/1000</f>
        <v>54.233005023961802</v>
      </c>
    </row>
    <row r="4507" spans="1:7" x14ac:dyDescent="0.25">
      <c r="A4507" t="s">
        <v>35</v>
      </c>
      <c r="B4507">
        <v>2.56</v>
      </c>
      <c r="C4507" t="s">
        <v>7</v>
      </c>
      <c r="D4507" t="s">
        <v>53</v>
      </c>
      <c r="E4507" s="1">
        <v>44.274757142502565</v>
      </c>
      <c r="F4507" s="1">
        <v>61.813152885654198</v>
      </c>
      <c r="G4507" s="1">
        <f>Table4[[#This Row],[Su (kPa)]]*350/1000</f>
        <v>21.63460350997897</v>
      </c>
    </row>
    <row r="4508" spans="1:7" x14ac:dyDescent="0.25">
      <c r="A4508" t="s">
        <v>37</v>
      </c>
      <c r="B4508">
        <v>2.56</v>
      </c>
      <c r="C4508" t="s">
        <v>7</v>
      </c>
      <c r="D4508" t="s">
        <v>52</v>
      </c>
      <c r="E4508" s="1">
        <v>43.600022230609582</v>
      </c>
      <c r="F4508" s="1">
        <v>110.48570614284394</v>
      </c>
      <c r="G4508" s="1">
        <f>Table4[[#This Row],[Su (kPa)]]*350/1000</f>
        <v>38.669997149995375</v>
      </c>
    </row>
    <row r="4509" spans="1:7" x14ac:dyDescent="0.25">
      <c r="A4509" t="s">
        <v>38</v>
      </c>
      <c r="B4509">
        <v>2.56</v>
      </c>
      <c r="C4509" t="s">
        <v>7</v>
      </c>
      <c r="D4509" t="s">
        <v>52</v>
      </c>
      <c r="E4509" s="1">
        <v>43.059014758491607</v>
      </c>
      <c r="F4509" s="1">
        <v>71.757327775845638</v>
      </c>
      <c r="G4509" s="1">
        <f>Table4[[#This Row],[Su (kPa)]]*350/1000</f>
        <v>25.115064721545973</v>
      </c>
    </row>
    <row r="4510" spans="1:7" x14ac:dyDescent="0.25">
      <c r="A4510" t="s">
        <v>42</v>
      </c>
      <c r="B4510">
        <v>2.56</v>
      </c>
      <c r="C4510" t="s">
        <v>7</v>
      </c>
      <c r="D4510" t="s">
        <v>52</v>
      </c>
      <c r="E4510" s="1">
        <v>42.812806559854309</v>
      </c>
      <c r="F4510" s="1">
        <v>76.490326014300649</v>
      </c>
      <c r="G4510" s="1">
        <f>Table4[[#This Row],[Su (kPa)]]*350/1000</f>
        <v>26.771614105005227</v>
      </c>
    </row>
    <row r="4511" spans="1:7" x14ac:dyDescent="0.25">
      <c r="A4511" t="s">
        <v>47</v>
      </c>
      <c r="B4511">
        <v>2.56</v>
      </c>
      <c r="C4511" t="s">
        <v>7</v>
      </c>
      <c r="D4511" t="s">
        <v>52</v>
      </c>
      <c r="E4511" s="1">
        <v>43.877670674929938</v>
      </c>
      <c r="F4511" s="1">
        <v>102.42578563796982</v>
      </c>
      <c r="G4511" s="1">
        <f>Table4[[#This Row],[Su (kPa)]]*350/1000</f>
        <v>35.849024973289438</v>
      </c>
    </row>
    <row r="4512" spans="1:7" x14ac:dyDescent="0.25">
      <c r="A4512" t="s">
        <v>39</v>
      </c>
      <c r="B4512">
        <v>2.56</v>
      </c>
      <c r="C4512" t="s">
        <v>7</v>
      </c>
      <c r="D4512" t="s">
        <v>52</v>
      </c>
      <c r="E4512" s="1">
        <v>44.800322130890386</v>
      </c>
      <c r="F4512" s="1">
        <v>42.894709064055839</v>
      </c>
      <c r="G4512" s="1">
        <f>Table4[[#This Row],[Su (kPa)]]*350/1000</f>
        <v>15.013148172419545</v>
      </c>
    </row>
    <row r="4513" spans="1:7" x14ac:dyDescent="0.25">
      <c r="A4513" t="s">
        <v>40</v>
      </c>
      <c r="B4513">
        <v>2.56</v>
      </c>
      <c r="C4513" t="s">
        <v>7</v>
      </c>
      <c r="D4513" t="s">
        <v>52</v>
      </c>
      <c r="E4513" s="1">
        <v>43.747492936801748</v>
      </c>
      <c r="F4513" s="1">
        <v>44.01663333128117</v>
      </c>
      <c r="G4513" s="1">
        <f>Table4[[#This Row],[Su (kPa)]]*350/1000</f>
        <v>15.405821665948409</v>
      </c>
    </row>
    <row r="4514" spans="1:7" x14ac:dyDescent="0.25">
      <c r="A4514" t="s">
        <v>41</v>
      </c>
      <c r="B4514">
        <v>2.56</v>
      </c>
      <c r="C4514" t="s">
        <v>7</v>
      </c>
      <c r="D4514" t="s">
        <v>52</v>
      </c>
      <c r="E4514" s="1">
        <v>44.04663326334407</v>
      </c>
      <c r="F4514" s="1">
        <v>34.053455266645955</v>
      </c>
      <c r="G4514" s="1">
        <f>Table4[[#This Row],[Su (kPa)]]*350/1000</f>
        <v>11.918709343326084</v>
      </c>
    </row>
    <row r="4515" spans="1:7" x14ac:dyDescent="0.25">
      <c r="A4515" t="s">
        <v>9</v>
      </c>
      <c r="B4515">
        <v>1.52</v>
      </c>
      <c r="C4515" t="s">
        <v>7</v>
      </c>
      <c r="D4515" t="s">
        <v>52</v>
      </c>
      <c r="E4515" s="1">
        <v>42.691146067461112</v>
      </c>
      <c r="F4515" s="1">
        <v>57.229650435365244</v>
      </c>
      <c r="G4515" s="1">
        <f>Table4[[#This Row],[Su (kPa)]]*350/1000</f>
        <v>20.030377652377837</v>
      </c>
    </row>
    <row r="4516" spans="1:7" x14ac:dyDescent="0.25">
      <c r="A4516" t="s">
        <v>11</v>
      </c>
      <c r="B4516">
        <v>2.58</v>
      </c>
      <c r="C4516" t="s">
        <v>7</v>
      </c>
      <c r="D4516" t="s">
        <v>52</v>
      </c>
      <c r="E4516" s="1">
        <v>43.11228261806599</v>
      </c>
      <c r="F4516" s="1">
        <v>90.168650875832071</v>
      </c>
      <c r="G4516" s="1">
        <f>Table4[[#This Row],[Su (kPa)]]*350/1000</f>
        <v>31.559027806541224</v>
      </c>
    </row>
    <row r="4517" spans="1:7" x14ac:dyDescent="0.25">
      <c r="A4517" t="s">
        <v>12</v>
      </c>
      <c r="B4517">
        <v>2.58</v>
      </c>
      <c r="C4517" t="s">
        <v>7</v>
      </c>
      <c r="D4517" t="s">
        <v>52</v>
      </c>
      <c r="E4517" s="1">
        <v>39.811194214490797</v>
      </c>
      <c r="F4517" s="1">
        <v>48.034570657991466</v>
      </c>
      <c r="G4517" s="1">
        <f>Table4[[#This Row],[Su (kPa)]]*350/1000</f>
        <v>16.812099730297014</v>
      </c>
    </row>
    <row r="4518" spans="1:7" x14ac:dyDescent="0.25">
      <c r="A4518" t="s">
        <v>13</v>
      </c>
      <c r="B4518">
        <v>2.58</v>
      </c>
      <c r="C4518" t="s">
        <v>7</v>
      </c>
      <c r="D4518" t="s">
        <v>52</v>
      </c>
      <c r="E4518" s="1">
        <v>38.26161771702629</v>
      </c>
      <c r="F4518" s="1">
        <v>41.079820413423569</v>
      </c>
      <c r="G4518" s="1">
        <f>Table4[[#This Row],[Su (kPa)]]*350/1000</f>
        <v>14.377937144698249</v>
      </c>
    </row>
    <row r="4519" spans="1:7" x14ac:dyDescent="0.25">
      <c r="A4519" t="s">
        <v>14</v>
      </c>
      <c r="B4519">
        <v>2.58</v>
      </c>
      <c r="C4519" t="s">
        <v>7</v>
      </c>
      <c r="D4519" t="s">
        <v>52</v>
      </c>
      <c r="E4519" s="1">
        <v>41.947538823363331</v>
      </c>
      <c r="F4519" s="1">
        <v>76.626356702579358</v>
      </c>
      <c r="G4519" s="1">
        <f>Table4[[#This Row],[Su (kPa)]]*350/1000</f>
        <v>26.819224845902777</v>
      </c>
    </row>
    <row r="4520" spans="1:7" x14ac:dyDescent="0.25">
      <c r="A4520" t="s">
        <v>15</v>
      </c>
      <c r="B4520">
        <v>2.58</v>
      </c>
      <c r="C4520" t="s">
        <v>7</v>
      </c>
      <c r="D4520" t="s">
        <v>52</v>
      </c>
      <c r="E4520" s="1">
        <v>40.742310915793297</v>
      </c>
      <c r="F4520" s="1">
        <v>42.330107990942842</v>
      </c>
      <c r="G4520" s="1">
        <f>Table4[[#This Row],[Su (kPa)]]*350/1000</f>
        <v>14.815537796829995</v>
      </c>
    </row>
    <row r="4521" spans="1:7" x14ac:dyDescent="0.25">
      <c r="A4521" t="s">
        <v>16</v>
      </c>
      <c r="B4521">
        <v>2.58</v>
      </c>
      <c r="C4521" t="s">
        <v>7</v>
      </c>
      <c r="D4521" t="s">
        <v>52</v>
      </c>
      <c r="E4521" s="1">
        <v>42.213821425394102</v>
      </c>
      <c r="F4521" s="1">
        <v>77.503338949269704</v>
      </c>
      <c r="G4521" s="1">
        <f>Table4[[#This Row],[Su (kPa)]]*350/1000</f>
        <v>27.126168632244397</v>
      </c>
    </row>
    <row r="4522" spans="1:7" x14ac:dyDescent="0.25">
      <c r="A4522" t="s">
        <v>43</v>
      </c>
      <c r="B4522">
        <v>2.58</v>
      </c>
      <c r="C4522" t="s">
        <v>7</v>
      </c>
      <c r="D4522" t="s">
        <v>52</v>
      </c>
      <c r="E4522" s="1">
        <v>42.130113061129535</v>
      </c>
      <c r="F4522" s="1">
        <v>69.427955483318598</v>
      </c>
      <c r="G4522" s="1">
        <f>Table4[[#This Row],[Su (kPa)]]*350/1000</f>
        <v>24.299784419161508</v>
      </c>
    </row>
    <row r="4523" spans="1:7" x14ac:dyDescent="0.25">
      <c r="A4523" t="s">
        <v>17</v>
      </c>
      <c r="B4523">
        <v>2.58</v>
      </c>
      <c r="C4523" t="s">
        <v>7</v>
      </c>
      <c r="D4523" t="s">
        <v>52</v>
      </c>
      <c r="E4523" s="1">
        <v>34.476597300203117</v>
      </c>
      <c r="F4523" s="1">
        <v>30.100583888787479</v>
      </c>
      <c r="G4523" s="1">
        <f>Table4[[#This Row],[Su (kPa)]]*350/1000</f>
        <v>10.535204361075618</v>
      </c>
    </row>
    <row r="4524" spans="1:7" x14ac:dyDescent="0.25">
      <c r="A4524" t="s">
        <v>19</v>
      </c>
      <c r="B4524">
        <v>2.58</v>
      </c>
      <c r="C4524" t="s">
        <v>7</v>
      </c>
      <c r="D4524" t="s">
        <v>52</v>
      </c>
      <c r="E4524" s="1">
        <v>44.370784771709836</v>
      </c>
      <c r="F4524" s="1">
        <v>88.797159383192806</v>
      </c>
      <c r="G4524" s="1">
        <f>Table4[[#This Row],[Su (kPa)]]*350/1000</f>
        <v>31.079005784117481</v>
      </c>
    </row>
    <row r="4525" spans="1:7" x14ac:dyDescent="0.25">
      <c r="A4525" t="s">
        <v>20</v>
      </c>
      <c r="B4525">
        <v>2.58</v>
      </c>
      <c r="C4525" t="s">
        <v>7</v>
      </c>
      <c r="D4525" t="s">
        <v>52</v>
      </c>
      <c r="E4525" s="1">
        <v>39.541385381255495</v>
      </c>
      <c r="F4525" s="1">
        <v>51.11730420915022</v>
      </c>
      <c r="G4525" s="1">
        <f>Table4[[#This Row],[Su (kPa)]]*350/1000</f>
        <v>17.891056473202578</v>
      </c>
    </row>
    <row r="4526" spans="1:7" x14ac:dyDescent="0.25">
      <c r="A4526" t="s">
        <v>23</v>
      </c>
      <c r="B4526">
        <v>2.58</v>
      </c>
      <c r="C4526" t="s">
        <v>7</v>
      </c>
      <c r="D4526" t="s">
        <v>52</v>
      </c>
      <c r="E4526" s="1">
        <v>43.291163361199764</v>
      </c>
      <c r="F4526" s="1">
        <v>72.577288026453942</v>
      </c>
      <c r="G4526" s="1">
        <f>Table4[[#This Row],[Su (kPa)]]*350/1000</f>
        <v>25.402050809258878</v>
      </c>
    </row>
    <row r="4527" spans="1:7" x14ac:dyDescent="0.25">
      <c r="A4527" t="s">
        <v>24</v>
      </c>
      <c r="B4527">
        <v>2.58</v>
      </c>
      <c r="C4527" t="s">
        <v>7</v>
      </c>
      <c r="D4527" t="s">
        <v>53</v>
      </c>
      <c r="E4527" s="1">
        <v>42.281116345016294</v>
      </c>
      <c r="F4527" s="1">
        <v>70.46432122904551</v>
      </c>
      <c r="G4527" s="1">
        <f>Table4[[#This Row],[Su (kPa)]]*350/1000</f>
        <v>24.662512430165926</v>
      </c>
    </row>
    <row r="4528" spans="1:7" x14ac:dyDescent="0.25">
      <c r="A4528" t="s">
        <v>49</v>
      </c>
      <c r="B4528">
        <v>2.58</v>
      </c>
      <c r="C4528" t="s">
        <v>7</v>
      </c>
      <c r="D4528" t="s">
        <v>53</v>
      </c>
      <c r="E4528" s="1">
        <v>43.915062233713755</v>
      </c>
      <c r="F4528" s="1">
        <v>138.79772883841051</v>
      </c>
      <c r="G4528" s="1">
        <f>Table4[[#This Row],[Su (kPa)]]*350/1000</f>
        <v>48.579205093443676</v>
      </c>
    </row>
    <row r="4529" spans="1:7" x14ac:dyDescent="0.25">
      <c r="A4529" t="s">
        <v>25</v>
      </c>
      <c r="B4529">
        <v>2.58</v>
      </c>
      <c r="C4529" t="s">
        <v>7</v>
      </c>
      <c r="D4529" t="s">
        <v>53</v>
      </c>
      <c r="E4529" s="1">
        <v>43.933791232397901</v>
      </c>
      <c r="F4529" s="1">
        <v>221.40380416773519</v>
      </c>
      <c r="G4529" s="1">
        <f>Table4[[#This Row],[Su (kPa)]]*350/1000</f>
        <v>77.491331458707307</v>
      </c>
    </row>
    <row r="4530" spans="1:7" x14ac:dyDescent="0.25">
      <c r="A4530" t="s">
        <v>46</v>
      </c>
      <c r="B4530">
        <v>2.58</v>
      </c>
      <c r="C4530" t="s">
        <v>7</v>
      </c>
      <c r="D4530" t="s">
        <v>53</v>
      </c>
      <c r="E4530" s="1">
        <v>44.741063764725482</v>
      </c>
      <c r="F4530" s="1">
        <v>45.231012026534692</v>
      </c>
      <c r="G4530" s="1">
        <f>Table4[[#This Row],[Su (kPa)]]*350/1000</f>
        <v>15.830854209287143</v>
      </c>
    </row>
    <row r="4531" spans="1:7" x14ac:dyDescent="0.25">
      <c r="A4531" t="s">
        <v>29</v>
      </c>
      <c r="B4531">
        <v>2.58</v>
      </c>
      <c r="C4531" t="s">
        <v>7</v>
      </c>
      <c r="D4531" t="s">
        <v>53</v>
      </c>
      <c r="E4531" s="1">
        <v>44.760792161553617</v>
      </c>
      <c r="F4531" s="1">
        <v>42.591195833865434</v>
      </c>
      <c r="G4531" s="1">
        <f>Table4[[#This Row],[Su (kPa)]]*350/1000</f>
        <v>14.906918541852901</v>
      </c>
    </row>
    <row r="4532" spans="1:7" x14ac:dyDescent="0.25">
      <c r="A4532" t="s">
        <v>30</v>
      </c>
      <c r="B4532">
        <v>2.58</v>
      </c>
      <c r="C4532" t="s">
        <v>7</v>
      </c>
      <c r="D4532" t="s">
        <v>52</v>
      </c>
      <c r="E4532" s="1">
        <v>39.955184814018118</v>
      </c>
      <c r="F4532" s="1">
        <v>45.498411053269152</v>
      </c>
      <c r="G4532" s="1">
        <f>Table4[[#This Row],[Su (kPa)]]*350/1000</f>
        <v>15.924443868644202</v>
      </c>
    </row>
    <row r="4533" spans="1:7" x14ac:dyDescent="0.25">
      <c r="A4533" t="s">
        <v>31</v>
      </c>
      <c r="B4533">
        <v>2.58</v>
      </c>
      <c r="C4533" t="s">
        <v>7</v>
      </c>
      <c r="D4533" t="s">
        <v>52</v>
      </c>
      <c r="E4533" s="1">
        <v>43.11228261806599</v>
      </c>
      <c r="F4533" s="1">
        <v>89.321210223763103</v>
      </c>
      <c r="G4533" s="1">
        <f>Table4[[#This Row],[Su (kPa)]]*350/1000</f>
        <v>31.262423578317083</v>
      </c>
    </row>
    <row r="4534" spans="1:7" x14ac:dyDescent="0.25">
      <c r="A4534" t="s">
        <v>32</v>
      </c>
      <c r="B4534">
        <v>2.58</v>
      </c>
      <c r="C4534" t="s">
        <v>7</v>
      </c>
      <c r="D4534" t="s">
        <v>53</v>
      </c>
      <c r="E4534" s="1">
        <v>44.428680912960459</v>
      </c>
      <c r="F4534" s="1">
        <v>52.988925080960044</v>
      </c>
      <c r="G4534" s="1">
        <f>Table4[[#This Row],[Su (kPa)]]*350/1000</f>
        <v>18.546123778336014</v>
      </c>
    </row>
    <row r="4535" spans="1:7" x14ac:dyDescent="0.25">
      <c r="A4535" t="s">
        <v>44</v>
      </c>
      <c r="B4535">
        <v>2.58</v>
      </c>
      <c r="C4535" t="s">
        <v>7</v>
      </c>
      <c r="D4535" t="s">
        <v>53</v>
      </c>
      <c r="E4535" s="1">
        <v>44.428680912960459</v>
      </c>
      <c r="F4535" s="1">
        <v>57.871504462901186</v>
      </c>
      <c r="G4535" s="1">
        <f>Table4[[#This Row],[Su (kPa)]]*350/1000</f>
        <v>20.255026562015413</v>
      </c>
    </row>
    <row r="4536" spans="1:7" x14ac:dyDescent="0.25">
      <c r="A4536" t="s">
        <v>34</v>
      </c>
      <c r="B4536">
        <v>2.58</v>
      </c>
      <c r="C4536" t="s">
        <v>7</v>
      </c>
      <c r="D4536" t="s">
        <v>53</v>
      </c>
      <c r="E4536" s="1">
        <v>44.428680912960459</v>
      </c>
      <c r="F4536" s="1">
        <v>230.9428777851613</v>
      </c>
      <c r="G4536" s="1">
        <f>Table4[[#This Row],[Su (kPa)]]*350/1000</f>
        <v>80.830007224806451</v>
      </c>
    </row>
    <row r="4537" spans="1:7" x14ac:dyDescent="0.25">
      <c r="A4537" t="s">
        <v>35</v>
      </c>
      <c r="B4537">
        <v>2.58</v>
      </c>
      <c r="C4537" t="s">
        <v>7</v>
      </c>
      <c r="D4537" t="s">
        <v>53</v>
      </c>
      <c r="E4537" s="1">
        <v>44.274757142502565</v>
      </c>
      <c r="F4537" s="1">
        <v>61.959584137291436</v>
      </c>
      <c r="G4537" s="1">
        <f>Table4[[#This Row],[Su (kPa)]]*350/1000</f>
        <v>21.685854448052002</v>
      </c>
    </row>
    <row r="4538" spans="1:7" x14ac:dyDescent="0.25">
      <c r="A4538" t="s">
        <v>37</v>
      </c>
      <c r="B4538">
        <v>2.58</v>
      </c>
      <c r="C4538" t="s">
        <v>7</v>
      </c>
      <c r="D4538" t="s">
        <v>52</v>
      </c>
      <c r="E4538" s="1">
        <v>43.600022230609582</v>
      </c>
      <c r="F4538" s="1">
        <v>108.23526920278576</v>
      </c>
      <c r="G4538" s="1">
        <f>Table4[[#This Row],[Su (kPa)]]*350/1000</f>
        <v>37.882344220975014</v>
      </c>
    </row>
    <row r="4539" spans="1:7" x14ac:dyDescent="0.25">
      <c r="A4539" t="s">
        <v>38</v>
      </c>
      <c r="B4539">
        <v>2.58</v>
      </c>
      <c r="C4539" t="s">
        <v>7</v>
      </c>
      <c r="D4539" t="s">
        <v>52</v>
      </c>
      <c r="E4539" s="1">
        <v>42.953020834124665</v>
      </c>
      <c r="F4539" s="1">
        <v>68.53940088740994</v>
      </c>
      <c r="G4539" s="1">
        <f>Table4[[#This Row],[Su (kPa)]]*350/1000</f>
        <v>23.98879031059348</v>
      </c>
    </row>
    <row r="4540" spans="1:7" x14ac:dyDescent="0.25">
      <c r="A4540" t="s">
        <v>42</v>
      </c>
      <c r="B4540">
        <v>2.58</v>
      </c>
      <c r="C4540" t="s">
        <v>7</v>
      </c>
      <c r="D4540" t="s">
        <v>52</v>
      </c>
      <c r="E4540" s="1">
        <v>42.743169843593087</v>
      </c>
      <c r="F4540" s="1">
        <v>74.72437092587333</v>
      </c>
      <c r="G4540" s="1">
        <f>Table4[[#This Row],[Su (kPa)]]*350/1000</f>
        <v>26.153529824055667</v>
      </c>
    </row>
    <row r="4541" spans="1:7" x14ac:dyDescent="0.25">
      <c r="A4541" t="s">
        <v>47</v>
      </c>
      <c r="B4541">
        <v>2.58</v>
      </c>
      <c r="C4541" t="s">
        <v>7</v>
      </c>
      <c r="D4541" t="s">
        <v>52</v>
      </c>
      <c r="E4541" s="1">
        <v>42.213821425394102</v>
      </c>
      <c r="F4541" s="1">
        <v>51.234653679286076</v>
      </c>
      <c r="G4541" s="1">
        <f>Table4[[#This Row],[Su (kPa)]]*350/1000</f>
        <v>17.932128787750127</v>
      </c>
    </row>
    <row r="4542" spans="1:7" x14ac:dyDescent="0.25">
      <c r="A4542" t="s">
        <v>39</v>
      </c>
      <c r="B4542">
        <v>2.58</v>
      </c>
      <c r="C4542" t="s">
        <v>7</v>
      </c>
      <c r="D4542" t="s">
        <v>52</v>
      </c>
      <c r="E4542" s="1">
        <v>45.01949915626934</v>
      </c>
      <c r="F4542" s="1">
        <v>33.304570337478538</v>
      </c>
      <c r="G4542" s="1">
        <f>Table4[[#This Row],[Su (kPa)]]*350/1000</f>
        <v>11.65659961811749</v>
      </c>
    </row>
    <row r="4543" spans="1:7" x14ac:dyDescent="0.25">
      <c r="A4543" t="s">
        <v>40</v>
      </c>
      <c r="B4543">
        <v>2.58</v>
      </c>
      <c r="C4543" t="s">
        <v>7</v>
      </c>
      <c r="D4543" t="s">
        <v>52</v>
      </c>
      <c r="E4543" s="1">
        <v>43.692029577879794</v>
      </c>
      <c r="F4543" s="1">
        <v>42.272410702273469</v>
      </c>
      <c r="G4543" s="1">
        <f>Table4[[#This Row],[Su (kPa)]]*350/1000</f>
        <v>14.795343745795714</v>
      </c>
    </row>
    <row r="4544" spans="1:7" x14ac:dyDescent="0.25">
      <c r="A4544" t="s">
        <v>41</v>
      </c>
      <c r="B4544">
        <v>2.58</v>
      </c>
      <c r="C4544" t="s">
        <v>7</v>
      </c>
      <c r="D4544" t="s">
        <v>52</v>
      </c>
      <c r="E4544" s="1">
        <v>44.103357301177553</v>
      </c>
      <c r="F4544" s="1">
        <v>35.914375971308075</v>
      </c>
      <c r="G4544" s="1">
        <f>Table4[[#This Row],[Su (kPa)]]*350/1000</f>
        <v>12.570031589957827</v>
      </c>
    </row>
    <row r="4545" spans="1:7" x14ac:dyDescent="0.25">
      <c r="A4545" t="s">
        <v>9</v>
      </c>
      <c r="B4545">
        <v>2.14</v>
      </c>
      <c r="C4545" t="s">
        <v>7</v>
      </c>
      <c r="D4545" t="s">
        <v>52</v>
      </c>
      <c r="E4545" s="1">
        <v>43.508549509409818</v>
      </c>
      <c r="F4545" s="1">
        <v>57.281340317403675</v>
      </c>
      <c r="G4545" s="1">
        <f>Table4[[#This Row],[Su (kPa)]]*350/1000</f>
        <v>20.048469111091286</v>
      </c>
    </row>
    <row r="4546" spans="1:7" x14ac:dyDescent="0.25">
      <c r="A4546" t="s">
        <v>11</v>
      </c>
      <c r="B4546">
        <v>2.6</v>
      </c>
      <c r="C4546" t="s">
        <v>7</v>
      </c>
      <c r="D4546" t="s">
        <v>52</v>
      </c>
      <c r="E4546" s="1">
        <v>43.255223383258929</v>
      </c>
      <c r="F4546" s="1">
        <v>90.762215052296554</v>
      </c>
      <c r="G4546" s="1">
        <f>Table4[[#This Row],[Su (kPa)]]*350/1000</f>
        <v>31.766775268303796</v>
      </c>
    </row>
    <row r="4547" spans="1:7" x14ac:dyDescent="0.25">
      <c r="A4547" t="s">
        <v>48</v>
      </c>
      <c r="B4547">
        <v>2.6</v>
      </c>
      <c r="C4547" t="s">
        <v>7</v>
      </c>
      <c r="D4547" t="s">
        <v>52</v>
      </c>
      <c r="E4547" s="1">
        <v>41.931048005354782</v>
      </c>
      <c r="F4547" s="1">
        <v>85.432826013427828</v>
      </c>
      <c r="G4547" s="1">
        <f>Table4[[#This Row],[Su (kPa)]]*350/1000</f>
        <v>29.901489104699738</v>
      </c>
    </row>
    <row r="4548" spans="1:7" x14ac:dyDescent="0.25">
      <c r="A4548" t="s">
        <v>12</v>
      </c>
      <c r="B4548">
        <v>2.6</v>
      </c>
      <c r="C4548" t="s">
        <v>7</v>
      </c>
      <c r="D4548" t="s">
        <v>52</v>
      </c>
      <c r="E4548" s="1">
        <v>39.926275432946191</v>
      </c>
      <c r="F4548" s="1">
        <v>48.402845289570237</v>
      </c>
      <c r="G4548" s="1">
        <f>Table4[[#This Row],[Su (kPa)]]*350/1000</f>
        <v>16.940995851349584</v>
      </c>
    </row>
    <row r="4549" spans="1:7" x14ac:dyDescent="0.25">
      <c r="A4549" t="s">
        <v>13</v>
      </c>
      <c r="B4549">
        <v>2.6</v>
      </c>
      <c r="C4549" t="s">
        <v>7</v>
      </c>
      <c r="D4549" t="s">
        <v>52</v>
      </c>
      <c r="E4549" s="1">
        <v>38.535067788197566</v>
      </c>
      <c r="F4549" s="1">
        <v>42.206921294645966</v>
      </c>
      <c r="G4549" s="1">
        <f>Table4[[#This Row],[Su (kPa)]]*350/1000</f>
        <v>14.772422453126088</v>
      </c>
    </row>
    <row r="4550" spans="1:7" x14ac:dyDescent="0.25">
      <c r="A4550" t="s">
        <v>14</v>
      </c>
      <c r="B4550">
        <v>2.6</v>
      </c>
      <c r="C4550" t="s">
        <v>7</v>
      </c>
      <c r="D4550" t="s">
        <v>52</v>
      </c>
      <c r="E4550" s="1">
        <v>42.013679364974486</v>
      </c>
      <c r="F4550" s="1">
        <v>71.385613330315735</v>
      </c>
      <c r="G4550" s="1">
        <f>Table4[[#This Row],[Su (kPa)]]*350/1000</f>
        <v>24.984964665610509</v>
      </c>
    </row>
    <row r="4551" spans="1:7" x14ac:dyDescent="0.25">
      <c r="A4551" t="s">
        <v>15</v>
      </c>
      <c r="B4551">
        <v>2.6</v>
      </c>
      <c r="C4551" t="s">
        <v>7</v>
      </c>
      <c r="D4551" t="s">
        <v>52</v>
      </c>
      <c r="E4551" s="1">
        <v>39.221199200353226</v>
      </c>
      <c r="F4551" s="1">
        <v>41.471975139697136</v>
      </c>
      <c r="G4551" s="1">
        <f>Table4[[#This Row],[Su (kPa)]]*350/1000</f>
        <v>14.515191298893999</v>
      </c>
    </row>
    <row r="4552" spans="1:7" x14ac:dyDescent="0.25">
      <c r="A4552" t="s">
        <v>16</v>
      </c>
      <c r="B4552">
        <v>2.6</v>
      </c>
      <c r="C4552" t="s">
        <v>7</v>
      </c>
      <c r="D4552" t="s">
        <v>52</v>
      </c>
      <c r="E4552" s="1">
        <v>42.450645914549696</v>
      </c>
      <c r="F4552" s="1">
        <v>82.42631994821231</v>
      </c>
      <c r="G4552" s="1">
        <f>Table4[[#This Row],[Su (kPa)]]*350/1000</f>
        <v>28.849211981874308</v>
      </c>
    </row>
    <row r="4553" spans="1:7" x14ac:dyDescent="0.25">
      <c r="A4553" t="s">
        <v>43</v>
      </c>
      <c r="B4553">
        <v>2.6</v>
      </c>
      <c r="C4553" t="s">
        <v>7</v>
      </c>
      <c r="D4553" t="s">
        <v>52</v>
      </c>
      <c r="E4553" s="1">
        <v>42.080105174101007</v>
      </c>
      <c r="F4553" s="1">
        <v>68.044092216065351</v>
      </c>
      <c r="G4553" s="1">
        <f>Table4[[#This Row],[Su (kPa)]]*350/1000</f>
        <v>23.815432275622872</v>
      </c>
    </row>
    <row r="4554" spans="1:7" x14ac:dyDescent="0.25">
      <c r="A4554" t="s">
        <v>17</v>
      </c>
      <c r="B4554">
        <v>2.6</v>
      </c>
      <c r="C4554" t="s">
        <v>7</v>
      </c>
      <c r="D4554" t="s">
        <v>52</v>
      </c>
      <c r="E4554" s="1">
        <v>34.615458152817538</v>
      </c>
      <c r="F4554" s="1">
        <v>30.409267593031974</v>
      </c>
      <c r="G4554" s="1">
        <f>Table4[[#This Row],[Su (kPa)]]*350/1000</f>
        <v>10.64324365756119</v>
      </c>
    </row>
    <row r="4555" spans="1:7" x14ac:dyDescent="0.25">
      <c r="A4555" t="s">
        <v>19</v>
      </c>
      <c r="B4555">
        <v>2.6</v>
      </c>
      <c r="C4555" t="s">
        <v>7</v>
      </c>
      <c r="D4555" t="s">
        <v>52</v>
      </c>
      <c r="E4555" s="1">
        <v>44.370784771709836</v>
      </c>
      <c r="F4555" s="1">
        <v>89.800999576161885</v>
      </c>
      <c r="G4555" s="1">
        <f>Table4[[#This Row],[Su (kPa)]]*350/1000</f>
        <v>31.430349851656661</v>
      </c>
    </row>
    <row r="4556" spans="1:7" x14ac:dyDescent="0.25">
      <c r="A4556" t="s">
        <v>20</v>
      </c>
      <c r="B4556">
        <v>2.6</v>
      </c>
      <c r="C4556" t="s">
        <v>7</v>
      </c>
      <c r="D4556" t="s">
        <v>52</v>
      </c>
      <c r="E4556" s="1">
        <v>41.96404733440788</v>
      </c>
      <c r="F4556" s="1">
        <v>65.199399002403084</v>
      </c>
      <c r="G4556" s="1">
        <f>Table4[[#This Row],[Su (kPa)]]*350/1000</f>
        <v>22.819789650841077</v>
      </c>
    </row>
    <row r="4557" spans="1:7" x14ac:dyDescent="0.25">
      <c r="A4557" t="s">
        <v>23</v>
      </c>
      <c r="B4557">
        <v>2.6</v>
      </c>
      <c r="C4557" t="s">
        <v>7</v>
      </c>
      <c r="D4557" t="s">
        <v>52</v>
      </c>
      <c r="E4557" s="1">
        <v>43.327185925966695</v>
      </c>
      <c r="F4557" s="1">
        <v>73.724644460680395</v>
      </c>
      <c r="G4557" s="1">
        <f>Table4[[#This Row],[Su (kPa)]]*350/1000</f>
        <v>25.803625561238139</v>
      </c>
    </row>
    <row r="4558" spans="1:7" x14ac:dyDescent="0.25">
      <c r="A4558" t="s">
        <v>24</v>
      </c>
      <c r="B4558">
        <v>2.6</v>
      </c>
      <c r="C4558" t="s">
        <v>7</v>
      </c>
      <c r="D4558" t="s">
        <v>53</v>
      </c>
      <c r="E4558" s="1">
        <v>41.997117571197478</v>
      </c>
      <c r="F4558" s="1">
        <v>65.921228693985256</v>
      </c>
      <c r="G4558" s="1">
        <f>Table4[[#This Row],[Su (kPa)]]*350/1000</f>
        <v>23.07243004289484</v>
      </c>
    </row>
    <row r="4559" spans="1:7" x14ac:dyDescent="0.25">
      <c r="A4559" t="s">
        <v>49</v>
      </c>
      <c r="B4559">
        <v>2.6</v>
      </c>
      <c r="C4559" t="s">
        <v>7</v>
      </c>
      <c r="D4559" t="s">
        <v>53</v>
      </c>
      <c r="E4559" s="1">
        <v>43.877670674929938</v>
      </c>
      <c r="F4559" s="1">
        <v>134.1297585425832</v>
      </c>
      <c r="G4559" s="1">
        <f>Table4[[#This Row],[Su (kPa)]]*350/1000</f>
        <v>46.945415489904121</v>
      </c>
    </row>
    <row r="4560" spans="1:7" x14ac:dyDescent="0.25">
      <c r="A4560" t="s">
        <v>25</v>
      </c>
      <c r="B4560">
        <v>2.6</v>
      </c>
      <c r="C4560" t="s">
        <v>7</v>
      </c>
      <c r="D4560" t="s">
        <v>53</v>
      </c>
      <c r="E4560" s="1">
        <v>44.103357301177553</v>
      </c>
      <c r="F4560" s="1">
        <v>274.47516571597856</v>
      </c>
      <c r="G4560" s="1">
        <f>Table4[[#This Row],[Su (kPa)]]*350/1000</f>
        <v>96.0663080005925</v>
      </c>
    </row>
    <row r="4561" spans="1:7" x14ac:dyDescent="0.25">
      <c r="A4561" t="s">
        <v>46</v>
      </c>
      <c r="B4561">
        <v>2.6</v>
      </c>
      <c r="C4561" t="s">
        <v>7</v>
      </c>
      <c r="D4561" t="s">
        <v>53</v>
      </c>
      <c r="E4561" s="1">
        <v>44.741063764725482</v>
      </c>
      <c r="F4561" s="1">
        <v>45.223996619378333</v>
      </c>
      <c r="G4561" s="1">
        <f>Table4[[#This Row],[Su (kPa)]]*350/1000</f>
        <v>15.828398816782418</v>
      </c>
    </row>
    <row r="4562" spans="1:7" x14ac:dyDescent="0.25">
      <c r="A4562" t="s">
        <v>29</v>
      </c>
      <c r="B4562">
        <v>2.6</v>
      </c>
      <c r="C4562" t="s">
        <v>7</v>
      </c>
      <c r="D4562" t="s">
        <v>53</v>
      </c>
      <c r="E4562" s="1">
        <v>44.741063764725482</v>
      </c>
      <c r="F4562" s="1">
        <v>41.207499135161065</v>
      </c>
      <c r="G4562" s="1">
        <f>Table4[[#This Row],[Su (kPa)]]*350/1000</f>
        <v>14.422624697306373</v>
      </c>
    </row>
    <row r="4563" spans="1:7" x14ac:dyDescent="0.25">
      <c r="A4563" t="s">
        <v>30</v>
      </c>
      <c r="B4563">
        <v>2.6</v>
      </c>
      <c r="C4563" t="s">
        <v>7</v>
      </c>
      <c r="D4563" t="s">
        <v>52</v>
      </c>
      <c r="E4563" s="1">
        <v>40.115192859880018</v>
      </c>
      <c r="F4563" s="1">
        <v>46.496083027040463</v>
      </c>
      <c r="G4563" s="1">
        <f>Table4[[#This Row],[Su (kPa)]]*350/1000</f>
        <v>16.273629059464163</v>
      </c>
    </row>
    <row r="4564" spans="1:7" x14ac:dyDescent="0.25">
      <c r="A4564" t="s">
        <v>31</v>
      </c>
      <c r="B4564">
        <v>2.6</v>
      </c>
      <c r="C4564" t="s">
        <v>7</v>
      </c>
      <c r="D4564" t="s">
        <v>52</v>
      </c>
      <c r="E4564" s="1">
        <v>43.11228261806599</v>
      </c>
      <c r="F4564" s="1">
        <v>88.890824265509664</v>
      </c>
      <c r="G4564" s="1">
        <f>Table4[[#This Row],[Su (kPa)]]*350/1000</f>
        <v>31.111788492928383</v>
      </c>
    </row>
    <row r="4565" spans="1:7" x14ac:dyDescent="0.25">
      <c r="A4565" t="s">
        <v>32</v>
      </c>
      <c r="B4565">
        <v>2.6</v>
      </c>
      <c r="C4565" t="s">
        <v>7</v>
      </c>
      <c r="D4565" t="s">
        <v>53</v>
      </c>
      <c r="E4565" s="1">
        <v>44.448026524382911</v>
      </c>
      <c r="F4565" s="1">
        <v>58.711077433182965</v>
      </c>
      <c r="G4565" s="1">
        <f>Table4[[#This Row],[Su (kPa)]]*350/1000</f>
        <v>20.548877101614039</v>
      </c>
    </row>
    <row r="4566" spans="1:7" x14ac:dyDescent="0.25">
      <c r="A4566" t="s">
        <v>44</v>
      </c>
      <c r="B4566">
        <v>2.6</v>
      </c>
      <c r="C4566" t="s">
        <v>7</v>
      </c>
      <c r="D4566" t="s">
        <v>53</v>
      </c>
      <c r="E4566" s="1">
        <v>44.428680912960459</v>
      </c>
      <c r="F4566" s="1">
        <v>56.191035870427193</v>
      </c>
      <c r="G4566" s="1">
        <f>Table4[[#This Row],[Su (kPa)]]*350/1000</f>
        <v>19.666862554649516</v>
      </c>
    </row>
    <row r="4567" spans="1:7" x14ac:dyDescent="0.25">
      <c r="A4567" t="s">
        <v>34</v>
      </c>
      <c r="B4567">
        <v>2.6</v>
      </c>
      <c r="C4567" t="s">
        <v>7</v>
      </c>
      <c r="D4567" t="s">
        <v>53</v>
      </c>
      <c r="E4567" s="1">
        <v>44.448026524382911</v>
      </c>
      <c r="F4567" s="1">
        <v>255.9178485063631</v>
      </c>
      <c r="G4567" s="1">
        <f>Table4[[#This Row],[Su (kPa)]]*350/1000</f>
        <v>89.571246977227091</v>
      </c>
    </row>
    <row r="4568" spans="1:7" x14ac:dyDescent="0.25">
      <c r="A4568" t="s">
        <v>35</v>
      </c>
      <c r="B4568">
        <v>2.6</v>
      </c>
      <c r="C4568" t="s">
        <v>7</v>
      </c>
      <c r="D4568" t="s">
        <v>53</v>
      </c>
      <c r="E4568" s="1">
        <v>44.293916309133301</v>
      </c>
      <c r="F4568" s="1">
        <v>66.192940647964392</v>
      </c>
      <c r="G4568" s="1">
        <f>Table4[[#This Row],[Su (kPa)]]*350/1000</f>
        <v>23.167529226787536</v>
      </c>
    </row>
    <row r="4569" spans="1:7" x14ac:dyDescent="0.25">
      <c r="A4569" t="s">
        <v>37</v>
      </c>
      <c r="B4569">
        <v>2.6</v>
      </c>
      <c r="C4569" t="s">
        <v>7</v>
      </c>
      <c r="D4569" t="s">
        <v>52</v>
      </c>
      <c r="E4569" s="1">
        <v>43.417605888837656</v>
      </c>
      <c r="F4569" s="1">
        <v>97.968716908450801</v>
      </c>
      <c r="G4569" s="1">
        <f>Table4[[#This Row],[Su (kPa)]]*350/1000</f>
        <v>34.28905091795778</v>
      </c>
    </row>
    <row r="4570" spans="1:7" x14ac:dyDescent="0.25">
      <c r="A4570" t="s">
        <v>38</v>
      </c>
      <c r="B4570">
        <v>2.6</v>
      </c>
      <c r="C4570" t="s">
        <v>7</v>
      </c>
      <c r="D4570" t="s">
        <v>52</v>
      </c>
      <c r="E4570" s="1">
        <v>42.691146067461112</v>
      </c>
      <c r="F4570" s="1">
        <v>62.826020465114247</v>
      </c>
      <c r="G4570" s="1">
        <f>Table4[[#This Row],[Su (kPa)]]*350/1000</f>
        <v>21.989107162789988</v>
      </c>
    </row>
    <row r="4571" spans="1:7" x14ac:dyDescent="0.25">
      <c r="A4571" t="s">
        <v>42</v>
      </c>
      <c r="B4571">
        <v>2.6</v>
      </c>
      <c r="C4571" t="s">
        <v>7</v>
      </c>
      <c r="D4571" t="s">
        <v>52</v>
      </c>
      <c r="E4571" s="1">
        <v>42.988272254522833</v>
      </c>
      <c r="F4571" s="1">
        <v>72.778872319509233</v>
      </c>
      <c r="G4571" s="1">
        <f>Table4[[#This Row],[Su (kPa)]]*350/1000</f>
        <v>25.472605311828232</v>
      </c>
    </row>
    <row r="4572" spans="1:7" x14ac:dyDescent="0.25">
      <c r="A4572" t="s">
        <v>47</v>
      </c>
      <c r="B4572">
        <v>2.6</v>
      </c>
      <c r="C4572" t="s">
        <v>7</v>
      </c>
      <c r="D4572" t="s">
        <v>52</v>
      </c>
      <c r="E4572" s="1">
        <v>41.947538823363331</v>
      </c>
      <c r="F4572" s="1">
        <v>46.376335130563184</v>
      </c>
      <c r="G4572" s="1">
        <f>Table4[[#This Row],[Su (kPa)]]*350/1000</f>
        <v>16.231717295697116</v>
      </c>
    </row>
    <row r="4573" spans="1:7" x14ac:dyDescent="0.25">
      <c r="A4573" t="s">
        <v>39</v>
      </c>
      <c r="B4573">
        <v>2.6</v>
      </c>
      <c r="C4573" t="s">
        <v>7</v>
      </c>
      <c r="D4573" t="s">
        <v>52</v>
      </c>
      <c r="E4573" s="1">
        <v>45.282446607238874</v>
      </c>
      <c r="F4573" s="1">
        <v>36.185803827699146</v>
      </c>
      <c r="G4573" s="1">
        <f>Table4[[#This Row],[Su (kPa)]]*350/1000</f>
        <v>12.665031339694702</v>
      </c>
    </row>
    <row r="4574" spans="1:7" x14ac:dyDescent="0.25">
      <c r="A4574" t="s">
        <v>40</v>
      </c>
      <c r="B4574">
        <v>2.6</v>
      </c>
      <c r="C4574" t="s">
        <v>7</v>
      </c>
      <c r="D4574" t="s">
        <v>52</v>
      </c>
      <c r="E4574" s="1">
        <v>43.692029577879794</v>
      </c>
      <c r="F4574" s="1">
        <v>42.487661334883981</v>
      </c>
      <c r="G4574" s="1">
        <f>Table4[[#This Row],[Su (kPa)]]*350/1000</f>
        <v>14.870681467209394</v>
      </c>
    </row>
    <row r="4575" spans="1:7" x14ac:dyDescent="0.25">
      <c r="A4575" t="s">
        <v>41</v>
      </c>
      <c r="B4575">
        <v>2.6</v>
      </c>
      <c r="C4575" t="s">
        <v>7</v>
      </c>
      <c r="D4575" t="s">
        <v>52</v>
      </c>
      <c r="E4575" s="1">
        <v>44.084426714752148</v>
      </c>
      <c r="F4575" s="1">
        <v>35.115129562778996</v>
      </c>
      <c r="G4575" s="1">
        <f>Table4[[#This Row],[Su (kPa)]]*350/1000</f>
        <v>12.290295346972648</v>
      </c>
    </row>
    <row r="4576" spans="1:7" x14ac:dyDescent="0.25">
      <c r="A4576" t="s">
        <v>9</v>
      </c>
      <c r="B4576">
        <v>2.16</v>
      </c>
      <c r="C4576" t="s">
        <v>7</v>
      </c>
      <c r="D4576" t="s">
        <v>52</v>
      </c>
      <c r="E4576" s="1">
        <v>43.381375366833488</v>
      </c>
      <c r="F4576" s="1">
        <v>60.220354122150546</v>
      </c>
      <c r="G4576" s="1">
        <f>Table4[[#This Row],[Su (kPa)]]*350/1000</f>
        <v>21.077123942752692</v>
      </c>
    </row>
    <row r="4577" spans="1:7" x14ac:dyDescent="0.25">
      <c r="A4577" t="s">
        <v>11</v>
      </c>
      <c r="B4577">
        <v>2.62</v>
      </c>
      <c r="C4577" t="s">
        <v>7</v>
      </c>
      <c r="D4577" t="s">
        <v>52</v>
      </c>
      <c r="E4577" s="1">
        <v>43.896355396835602</v>
      </c>
      <c r="F4577" s="1">
        <v>101.49060462446566</v>
      </c>
      <c r="G4577" s="1">
        <f>Table4[[#This Row],[Su (kPa)]]*350/1000</f>
        <v>35.521711618562975</v>
      </c>
    </row>
    <row r="4578" spans="1:7" x14ac:dyDescent="0.25">
      <c r="A4578" t="s">
        <v>12</v>
      </c>
      <c r="B4578">
        <v>2.62</v>
      </c>
      <c r="C4578" t="s">
        <v>7</v>
      </c>
      <c r="D4578" t="s">
        <v>52</v>
      </c>
      <c r="E4578" s="1">
        <v>40.013171810628016</v>
      </c>
      <c r="F4578" s="1">
        <v>48.775926283468415</v>
      </c>
      <c r="G4578" s="1">
        <f>Table4[[#This Row],[Su (kPa)]]*350/1000</f>
        <v>17.071574199213945</v>
      </c>
    </row>
    <row r="4579" spans="1:7" x14ac:dyDescent="0.25">
      <c r="A4579" t="s">
        <v>13</v>
      </c>
      <c r="B4579">
        <v>2.62</v>
      </c>
      <c r="C4579" t="s">
        <v>7</v>
      </c>
      <c r="D4579" t="s">
        <v>52</v>
      </c>
      <c r="E4579" s="1">
        <v>38.627366503509272</v>
      </c>
      <c r="F4579" s="1">
        <v>43.115648189128201</v>
      </c>
      <c r="G4579" s="1">
        <f>Table4[[#This Row],[Su (kPa)]]*350/1000</f>
        <v>15.090476866194871</v>
      </c>
    </row>
    <row r="4580" spans="1:7" x14ac:dyDescent="0.25">
      <c r="A4580" t="s">
        <v>14</v>
      </c>
      <c r="B4580">
        <v>2.62</v>
      </c>
      <c r="C4580" t="s">
        <v>7</v>
      </c>
      <c r="D4580" t="s">
        <v>52</v>
      </c>
      <c r="E4580" s="1">
        <v>41.914574846601589</v>
      </c>
      <c r="F4580" s="1">
        <v>69.507607301466109</v>
      </c>
      <c r="G4580" s="1">
        <f>Table4[[#This Row],[Su (kPa)]]*350/1000</f>
        <v>24.32766255551314</v>
      </c>
    </row>
    <row r="4581" spans="1:7" x14ac:dyDescent="0.25">
      <c r="A4581" t="s">
        <v>15</v>
      </c>
      <c r="B4581">
        <v>2.62</v>
      </c>
      <c r="C4581" t="s">
        <v>7</v>
      </c>
      <c r="D4581" t="s">
        <v>52</v>
      </c>
      <c r="E4581" s="1">
        <v>38.786957797812846</v>
      </c>
      <c r="F4581" s="1">
        <v>40.306420516549181</v>
      </c>
      <c r="G4581" s="1">
        <f>Table4[[#This Row],[Su (kPa)]]*350/1000</f>
        <v>14.107247180792214</v>
      </c>
    </row>
    <row r="4582" spans="1:7" x14ac:dyDescent="0.25">
      <c r="A4582" t="s">
        <v>16</v>
      </c>
      <c r="B4582">
        <v>2.62</v>
      </c>
      <c r="C4582" t="s">
        <v>7</v>
      </c>
      <c r="D4582" t="s">
        <v>52</v>
      </c>
      <c r="E4582" s="1">
        <v>42.365649015134551</v>
      </c>
      <c r="F4582" s="1">
        <v>80.343106324320345</v>
      </c>
      <c r="G4582" s="1">
        <f>Table4[[#This Row],[Su (kPa)]]*350/1000</f>
        <v>28.120087213512122</v>
      </c>
    </row>
    <row r="4583" spans="1:7" x14ac:dyDescent="0.25">
      <c r="A4583" t="s">
        <v>43</v>
      </c>
      <c r="B4583">
        <v>2.62</v>
      </c>
      <c r="C4583" t="s">
        <v>7</v>
      </c>
      <c r="D4583" t="s">
        <v>52</v>
      </c>
      <c r="E4583" s="1">
        <v>42.063471858018573</v>
      </c>
      <c r="F4583" s="1">
        <v>66.904915452403031</v>
      </c>
      <c r="G4583" s="1">
        <f>Table4[[#This Row],[Su (kPa)]]*350/1000</f>
        <v>23.41672040834106</v>
      </c>
    </row>
    <row r="4584" spans="1:7" x14ac:dyDescent="0.25">
      <c r="A4584" t="s">
        <v>17</v>
      </c>
      <c r="B4584">
        <v>2.62</v>
      </c>
      <c r="C4584" t="s">
        <v>7</v>
      </c>
      <c r="D4584" t="s">
        <v>52</v>
      </c>
      <c r="E4584" s="1">
        <v>34.745670773303218</v>
      </c>
      <c r="F4584" s="1">
        <v>30.715603281081311</v>
      </c>
      <c r="G4584" s="1">
        <f>Table4[[#This Row],[Su (kPa)]]*350/1000</f>
        <v>10.750461148378459</v>
      </c>
    </row>
    <row r="4585" spans="1:7" x14ac:dyDescent="0.25">
      <c r="A4585" t="s">
        <v>19</v>
      </c>
      <c r="B4585">
        <v>2.62</v>
      </c>
      <c r="C4585" t="s">
        <v>7</v>
      </c>
      <c r="D4585" t="s">
        <v>52</v>
      </c>
      <c r="E4585" s="1">
        <v>44.390060087482624</v>
      </c>
      <c r="F4585" s="1">
        <v>90.794203239435674</v>
      </c>
      <c r="G4585" s="1">
        <f>Table4[[#This Row],[Su (kPa)]]*350/1000</f>
        <v>31.777971133802485</v>
      </c>
    </row>
    <row r="4586" spans="1:7" x14ac:dyDescent="0.25">
      <c r="A4586" t="s">
        <v>20</v>
      </c>
      <c r="B4586">
        <v>2.62</v>
      </c>
      <c r="C4586" t="s">
        <v>7</v>
      </c>
      <c r="D4586" t="s">
        <v>52</v>
      </c>
      <c r="E4586" s="1">
        <v>41.865260989467437</v>
      </c>
      <c r="F4586" s="1">
        <v>61.971662191041524</v>
      </c>
      <c r="G4586" s="1">
        <f>Table4[[#This Row],[Su (kPa)]]*350/1000</f>
        <v>21.690081766864534</v>
      </c>
    </row>
    <row r="4587" spans="1:7" x14ac:dyDescent="0.25">
      <c r="A4587" t="s">
        <v>23</v>
      </c>
      <c r="B4587">
        <v>2.62</v>
      </c>
      <c r="C4587" t="s">
        <v>7</v>
      </c>
      <c r="D4587" t="s">
        <v>52</v>
      </c>
      <c r="E4587" s="1">
        <v>43.363291417154059</v>
      </c>
      <c r="F4587" s="1">
        <v>74.599753423388478</v>
      </c>
      <c r="G4587" s="1">
        <f>Table4[[#This Row],[Su (kPa)]]*350/1000</f>
        <v>26.109913698185967</v>
      </c>
    </row>
    <row r="4588" spans="1:7" x14ac:dyDescent="0.25">
      <c r="A4588" t="s">
        <v>24</v>
      </c>
      <c r="B4588">
        <v>2.62</v>
      </c>
      <c r="C4588" t="s">
        <v>7</v>
      </c>
      <c r="D4588" t="s">
        <v>53</v>
      </c>
      <c r="E4588" s="1">
        <v>42.013679364974486</v>
      </c>
      <c r="F4588" s="1">
        <v>66.346650356124854</v>
      </c>
      <c r="G4588" s="1">
        <f>Table4[[#This Row],[Su (kPa)]]*350/1000</f>
        <v>23.221327624643699</v>
      </c>
    </row>
    <row r="4589" spans="1:7" x14ac:dyDescent="0.25">
      <c r="A4589" t="s">
        <v>49</v>
      </c>
      <c r="B4589">
        <v>2.62</v>
      </c>
      <c r="C4589" t="s">
        <v>7</v>
      </c>
      <c r="D4589" t="s">
        <v>53</v>
      </c>
      <c r="E4589" s="1">
        <v>43.80315200537288</v>
      </c>
      <c r="F4589" s="1">
        <v>124.33408285220322</v>
      </c>
      <c r="G4589" s="1">
        <f>Table4[[#This Row],[Su (kPa)]]*350/1000</f>
        <v>43.516928998271126</v>
      </c>
    </row>
    <row r="4590" spans="1:7" x14ac:dyDescent="0.25">
      <c r="A4590" t="s">
        <v>46</v>
      </c>
      <c r="B4590">
        <v>2.62</v>
      </c>
      <c r="C4590" t="s">
        <v>7</v>
      </c>
      <c r="D4590" t="s">
        <v>53</v>
      </c>
      <c r="E4590" s="1">
        <v>44.70167987790613</v>
      </c>
      <c r="F4590" s="1">
        <v>43.758081175815562</v>
      </c>
      <c r="G4590" s="1">
        <f>Table4[[#This Row],[Su (kPa)]]*350/1000</f>
        <v>15.315328411535447</v>
      </c>
    </row>
    <row r="4591" spans="1:7" x14ac:dyDescent="0.25">
      <c r="A4591" t="s">
        <v>29</v>
      </c>
      <c r="B4591">
        <v>2.62</v>
      </c>
      <c r="C4591" t="s">
        <v>7</v>
      </c>
      <c r="D4591" t="s">
        <v>53</v>
      </c>
      <c r="E4591" s="1">
        <v>44.820123811455332</v>
      </c>
      <c r="F4591" s="1">
        <v>39.753119090803438</v>
      </c>
      <c r="G4591" s="1">
        <f>Table4[[#This Row],[Su (kPa)]]*350/1000</f>
        <v>13.913591681781202</v>
      </c>
    </row>
    <row r="4592" spans="1:7" x14ac:dyDescent="0.25">
      <c r="A4592" t="s">
        <v>30</v>
      </c>
      <c r="B4592">
        <v>2.62</v>
      </c>
      <c r="C4592" t="s">
        <v>7</v>
      </c>
      <c r="D4592" t="s">
        <v>52</v>
      </c>
      <c r="E4592" s="1">
        <v>40.27692791270848</v>
      </c>
      <c r="F4592" s="1">
        <v>47.468526195942268</v>
      </c>
      <c r="G4592" s="1">
        <f>Table4[[#This Row],[Su (kPa)]]*350/1000</f>
        <v>16.613984168579794</v>
      </c>
    </row>
    <row r="4593" spans="1:7" x14ac:dyDescent="0.25">
      <c r="A4593" t="s">
        <v>31</v>
      </c>
      <c r="B4593">
        <v>2.62</v>
      </c>
      <c r="C4593" t="s">
        <v>7</v>
      </c>
      <c r="D4593" t="s">
        <v>52</v>
      </c>
      <c r="E4593" s="1">
        <v>43.005927862108564</v>
      </c>
      <c r="F4593" s="1">
        <v>85.114072022310907</v>
      </c>
      <c r="G4593" s="1">
        <f>Table4[[#This Row],[Su (kPa)]]*350/1000</f>
        <v>29.789925207808817</v>
      </c>
    </row>
    <row r="4594" spans="1:7" x14ac:dyDescent="0.25">
      <c r="A4594" t="s">
        <v>32</v>
      </c>
      <c r="B4594">
        <v>2.62</v>
      </c>
      <c r="C4594" t="s">
        <v>7</v>
      </c>
      <c r="D4594" t="s">
        <v>53</v>
      </c>
      <c r="E4594" s="1">
        <v>44.486788400094767</v>
      </c>
      <c r="F4594" s="1">
        <v>63.913890043163633</v>
      </c>
      <c r="G4594" s="1">
        <f>Table4[[#This Row],[Su (kPa)]]*350/1000</f>
        <v>22.369861515107271</v>
      </c>
    </row>
    <row r="4595" spans="1:7" x14ac:dyDescent="0.25">
      <c r="A4595" t="s">
        <v>44</v>
      </c>
      <c r="B4595">
        <v>2.62</v>
      </c>
      <c r="C4595" t="s">
        <v>7</v>
      </c>
      <c r="D4595" t="s">
        <v>53</v>
      </c>
      <c r="E4595" s="1">
        <v>44.370784771709836</v>
      </c>
      <c r="F4595" s="1">
        <v>64.872144142173241</v>
      </c>
      <c r="G4595" s="1">
        <f>Table4[[#This Row],[Su (kPa)]]*350/1000</f>
        <v>22.705250449760634</v>
      </c>
    </row>
    <row r="4596" spans="1:7" x14ac:dyDescent="0.25">
      <c r="A4596" t="s">
        <v>35</v>
      </c>
      <c r="B4596">
        <v>2.62</v>
      </c>
      <c r="C4596" t="s">
        <v>7</v>
      </c>
      <c r="D4596" t="s">
        <v>53</v>
      </c>
      <c r="E4596" s="1">
        <v>44.313098605303864</v>
      </c>
      <c r="F4596" s="1">
        <v>69.767636156287779</v>
      </c>
      <c r="G4596" s="1">
        <f>Table4[[#This Row],[Su (kPa)]]*350/1000</f>
        <v>24.418672654700725</v>
      </c>
    </row>
    <row r="4597" spans="1:7" x14ac:dyDescent="0.25">
      <c r="A4597" t="s">
        <v>37</v>
      </c>
      <c r="B4597">
        <v>2.62</v>
      </c>
      <c r="C4597" t="s">
        <v>7</v>
      </c>
      <c r="D4597" t="s">
        <v>52</v>
      </c>
      <c r="E4597" s="1">
        <v>42.970636591925626</v>
      </c>
      <c r="F4597" s="1">
        <v>81.356652102514445</v>
      </c>
      <c r="G4597" s="1">
        <f>Table4[[#This Row],[Su (kPa)]]*350/1000</f>
        <v>28.474828235880057</v>
      </c>
    </row>
    <row r="4598" spans="1:7" x14ac:dyDescent="0.25">
      <c r="A4598" t="s">
        <v>38</v>
      </c>
      <c r="B4598">
        <v>2.62</v>
      </c>
      <c r="C4598" t="s">
        <v>7</v>
      </c>
      <c r="D4598" t="s">
        <v>52</v>
      </c>
      <c r="E4598" s="1">
        <v>42.691146067461112</v>
      </c>
      <c r="F4598" s="1">
        <v>62.209577289562482</v>
      </c>
      <c r="G4598" s="1">
        <f>Table4[[#This Row],[Su (kPa)]]*350/1000</f>
        <v>21.773352051346869</v>
      </c>
    </row>
    <row r="4599" spans="1:7" x14ac:dyDescent="0.25">
      <c r="A4599" t="s">
        <v>42</v>
      </c>
      <c r="B4599">
        <v>2.62</v>
      </c>
      <c r="C4599" t="s">
        <v>7</v>
      </c>
      <c r="D4599" t="s">
        <v>52</v>
      </c>
      <c r="E4599" s="1">
        <v>42.795368155796744</v>
      </c>
      <c r="F4599" s="1">
        <v>70.972192047875978</v>
      </c>
      <c r="G4599" s="1">
        <f>Table4[[#This Row],[Su (kPa)]]*350/1000</f>
        <v>24.84026721675659</v>
      </c>
    </row>
    <row r="4600" spans="1:7" x14ac:dyDescent="0.25">
      <c r="A4600" t="s">
        <v>47</v>
      </c>
      <c r="B4600">
        <v>2.62</v>
      </c>
      <c r="C4600" t="s">
        <v>7</v>
      </c>
      <c r="D4600" t="s">
        <v>52</v>
      </c>
      <c r="E4600" s="1">
        <v>41.492362633168618</v>
      </c>
      <c r="F4600" s="1">
        <v>41.659199691870292</v>
      </c>
      <c r="G4600" s="1">
        <f>Table4[[#This Row],[Su (kPa)]]*350/1000</f>
        <v>14.580719892154603</v>
      </c>
    </row>
    <row r="4601" spans="1:7" x14ac:dyDescent="0.25">
      <c r="A4601" t="s">
        <v>39</v>
      </c>
      <c r="B4601">
        <v>2.62</v>
      </c>
      <c r="C4601" t="s">
        <v>7</v>
      </c>
      <c r="D4601" t="s">
        <v>52</v>
      </c>
      <c r="E4601" s="1">
        <v>45.221383541772539</v>
      </c>
      <c r="F4601" s="1">
        <v>38.908567213032953</v>
      </c>
      <c r="G4601" s="1">
        <f>Table4[[#This Row],[Su (kPa)]]*350/1000</f>
        <v>13.617998524561534</v>
      </c>
    </row>
    <row r="4602" spans="1:7" x14ac:dyDescent="0.25">
      <c r="A4602" t="s">
        <v>40</v>
      </c>
      <c r="B4602">
        <v>2.62</v>
      </c>
      <c r="C4602" t="s">
        <v>7</v>
      </c>
      <c r="D4602" t="s">
        <v>52</v>
      </c>
      <c r="E4602" s="1">
        <v>43.728983465773823</v>
      </c>
      <c r="F4602" s="1">
        <v>43.351030919082312</v>
      </c>
      <c r="G4602" s="1">
        <f>Table4[[#This Row],[Su (kPa)]]*350/1000</f>
        <v>15.172860821678809</v>
      </c>
    </row>
    <row r="4603" spans="1:7" x14ac:dyDescent="0.25">
      <c r="A4603" t="s">
        <v>41</v>
      </c>
      <c r="B4603">
        <v>2.62</v>
      </c>
      <c r="C4603" t="s">
        <v>7</v>
      </c>
      <c r="D4603" t="s">
        <v>52</v>
      </c>
      <c r="E4603" s="1">
        <v>44.027770302206186</v>
      </c>
      <c r="F4603" s="1">
        <v>33.189201937013316</v>
      </c>
      <c r="G4603" s="1">
        <f>Table4[[#This Row],[Su (kPa)]]*350/1000</f>
        <v>11.61622067795466</v>
      </c>
    </row>
    <row r="4604" spans="1:7" x14ac:dyDescent="0.25">
      <c r="A4604" t="s">
        <v>9</v>
      </c>
      <c r="B4604">
        <v>2.1800000000000002</v>
      </c>
      <c r="C4604" t="s">
        <v>7</v>
      </c>
      <c r="D4604" t="s">
        <v>52</v>
      </c>
      <c r="E4604" s="1">
        <v>43.435752547337465</v>
      </c>
      <c r="F4604" s="1">
        <v>60.822249881882684</v>
      </c>
      <c r="G4604" s="1">
        <f>Table4[[#This Row],[Su (kPa)]]*350/1000</f>
        <v>21.28778745865894</v>
      </c>
    </row>
    <row r="4605" spans="1:7" x14ac:dyDescent="0.25">
      <c r="A4605" t="s">
        <v>11</v>
      </c>
      <c r="B4605">
        <v>2.64</v>
      </c>
      <c r="C4605" t="s">
        <v>7</v>
      </c>
      <c r="D4605" t="s">
        <v>52</v>
      </c>
      <c r="E4605" s="1">
        <v>43.728983465773823</v>
      </c>
      <c r="F4605" s="1">
        <v>111.56629557219452</v>
      </c>
      <c r="G4605" s="1">
        <f>Table4[[#This Row],[Su (kPa)]]*350/1000</f>
        <v>39.048203450268083</v>
      </c>
    </row>
    <row r="4606" spans="1:7" x14ac:dyDescent="0.25">
      <c r="A4606" t="s">
        <v>12</v>
      </c>
      <c r="B4606">
        <v>2.64</v>
      </c>
      <c r="C4606" t="s">
        <v>7</v>
      </c>
      <c r="D4606" t="s">
        <v>52</v>
      </c>
      <c r="E4606" s="1">
        <v>39.998653971737696</v>
      </c>
      <c r="F4606" s="1">
        <v>48.570690911217213</v>
      </c>
      <c r="G4606" s="1">
        <f>Table4[[#This Row],[Su (kPa)]]*350/1000</f>
        <v>16.999741818926026</v>
      </c>
    </row>
    <row r="4607" spans="1:7" x14ac:dyDescent="0.25">
      <c r="A4607" t="s">
        <v>13</v>
      </c>
      <c r="B4607">
        <v>2.64</v>
      </c>
      <c r="C4607" t="s">
        <v>7</v>
      </c>
      <c r="D4607" t="s">
        <v>52</v>
      </c>
      <c r="E4607" s="1">
        <v>38.031247864516907</v>
      </c>
      <c r="F4607" s="1">
        <v>40.621457241518577</v>
      </c>
      <c r="G4607" s="1">
        <f>Table4[[#This Row],[Su (kPa)]]*350/1000</f>
        <v>14.217510034531502</v>
      </c>
    </row>
    <row r="4608" spans="1:7" x14ac:dyDescent="0.25">
      <c r="A4608" t="s">
        <v>14</v>
      </c>
      <c r="B4608">
        <v>2.64</v>
      </c>
      <c r="C4608" t="s">
        <v>7</v>
      </c>
      <c r="D4608" t="s">
        <v>52</v>
      </c>
      <c r="E4608" s="1">
        <v>41.653378758721075</v>
      </c>
      <c r="F4608" s="1">
        <v>65.900254050852197</v>
      </c>
      <c r="G4608" s="1">
        <f>Table4[[#This Row],[Su (kPa)]]*350/1000</f>
        <v>23.065088917798267</v>
      </c>
    </row>
    <row r="4609" spans="1:7" x14ac:dyDescent="0.25">
      <c r="A4609" t="s">
        <v>15</v>
      </c>
      <c r="B4609">
        <v>2.64</v>
      </c>
      <c r="C4609" t="s">
        <v>7</v>
      </c>
      <c r="D4609" t="s">
        <v>52</v>
      </c>
      <c r="E4609" s="1">
        <v>38.720250324197693</v>
      </c>
      <c r="F4609" s="1">
        <v>40.662170419798578</v>
      </c>
      <c r="G4609" s="1">
        <f>Table4[[#This Row],[Su (kPa)]]*350/1000</f>
        <v>14.231759646929502</v>
      </c>
    </row>
    <row r="4610" spans="1:7" x14ac:dyDescent="0.25">
      <c r="A4610" t="s">
        <v>16</v>
      </c>
      <c r="B4610">
        <v>2.64</v>
      </c>
      <c r="C4610" t="s">
        <v>7</v>
      </c>
      <c r="D4610" t="s">
        <v>52</v>
      </c>
      <c r="E4610" s="1">
        <v>42.31487399521184</v>
      </c>
      <c r="F4610" s="1">
        <v>78.91725776578771</v>
      </c>
      <c r="G4610" s="1">
        <f>Table4[[#This Row],[Su (kPa)]]*350/1000</f>
        <v>27.621040218025698</v>
      </c>
    </row>
    <row r="4611" spans="1:7" x14ac:dyDescent="0.25">
      <c r="A4611" t="s">
        <v>43</v>
      </c>
      <c r="B4611">
        <v>2.64</v>
      </c>
      <c r="C4611" t="s">
        <v>7</v>
      </c>
      <c r="D4611" t="s">
        <v>52</v>
      </c>
      <c r="E4611" s="1">
        <v>42.013679364974486</v>
      </c>
      <c r="F4611" s="1">
        <v>65.904795608509005</v>
      </c>
      <c r="G4611" s="1">
        <f>Table4[[#This Row],[Su (kPa)]]*350/1000</f>
        <v>23.06667846297815</v>
      </c>
    </row>
    <row r="4612" spans="1:7" x14ac:dyDescent="0.25">
      <c r="A4612" t="s">
        <v>17</v>
      </c>
      <c r="B4612">
        <v>2.64</v>
      </c>
      <c r="C4612" t="s">
        <v>7</v>
      </c>
      <c r="D4612" t="s">
        <v>52</v>
      </c>
      <c r="E4612" s="1">
        <v>35.682453672862458</v>
      </c>
      <c r="F4612" s="1">
        <v>32.811070255093462</v>
      </c>
      <c r="G4612" s="1">
        <f>Table4[[#This Row],[Su (kPa)]]*350/1000</f>
        <v>11.483874589282712</v>
      </c>
    </row>
    <row r="4613" spans="1:7" x14ac:dyDescent="0.25">
      <c r="A4613" t="s">
        <v>19</v>
      </c>
      <c r="B4613">
        <v>2.64</v>
      </c>
      <c r="C4613" t="s">
        <v>7</v>
      </c>
      <c r="D4613" t="s">
        <v>52</v>
      </c>
      <c r="E4613" s="1">
        <v>44.390060087482624</v>
      </c>
      <c r="F4613" s="1">
        <v>91.775990450263137</v>
      </c>
      <c r="G4613" s="1">
        <f>Table4[[#This Row],[Su (kPa)]]*350/1000</f>
        <v>32.1215966575921</v>
      </c>
    </row>
    <row r="4614" spans="1:7" x14ac:dyDescent="0.25">
      <c r="A4614" t="s">
        <v>20</v>
      </c>
      <c r="B4614">
        <v>2.64</v>
      </c>
      <c r="C4614" t="s">
        <v>7</v>
      </c>
      <c r="D4614" t="s">
        <v>52</v>
      </c>
      <c r="E4614" s="1">
        <v>42.213821425394102</v>
      </c>
      <c r="F4614" s="1">
        <v>61.713641458515724</v>
      </c>
      <c r="G4614" s="1">
        <f>Table4[[#This Row],[Su (kPa)]]*350/1000</f>
        <v>21.599774510480504</v>
      </c>
    </row>
    <row r="4615" spans="1:7" x14ac:dyDescent="0.25">
      <c r="A4615" t="s">
        <v>23</v>
      </c>
      <c r="B4615">
        <v>2.64</v>
      </c>
      <c r="C4615" t="s">
        <v>7</v>
      </c>
      <c r="D4615" t="s">
        <v>52</v>
      </c>
      <c r="E4615" s="1">
        <v>43.381375366833488</v>
      </c>
      <c r="F4615" s="1">
        <v>75.597309607227956</v>
      </c>
      <c r="G4615" s="1">
        <f>Table4[[#This Row],[Su (kPa)]]*350/1000</f>
        <v>26.459058362529785</v>
      </c>
    </row>
    <row r="4616" spans="1:7" x14ac:dyDescent="0.25">
      <c r="A4616" t="s">
        <v>24</v>
      </c>
      <c r="B4616">
        <v>2.64</v>
      </c>
      <c r="C4616" t="s">
        <v>7</v>
      </c>
      <c r="D4616" t="s">
        <v>53</v>
      </c>
      <c r="E4616" s="1">
        <v>42.146818452182146</v>
      </c>
      <c r="F4616" s="1">
        <v>68.430364458832116</v>
      </c>
      <c r="G4616" s="1">
        <f>Table4[[#This Row],[Su (kPa)]]*350/1000</f>
        <v>23.95062756059124</v>
      </c>
    </row>
    <row r="4617" spans="1:7" x14ac:dyDescent="0.25">
      <c r="A4617" t="s">
        <v>49</v>
      </c>
      <c r="B4617">
        <v>2.64</v>
      </c>
      <c r="C4617" t="s">
        <v>7</v>
      </c>
      <c r="D4617" t="s">
        <v>53</v>
      </c>
      <c r="E4617" s="1">
        <v>43.710495694607708</v>
      </c>
      <c r="F4617" s="1">
        <v>114.96222357542307</v>
      </c>
      <c r="G4617" s="1">
        <f>Table4[[#This Row],[Su (kPa)]]*350/1000</f>
        <v>40.236778251398071</v>
      </c>
    </row>
    <row r="4618" spans="1:7" x14ac:dyDescent="0.25">
      <c r="A4618" t="s">
        <v>46</v>
      </c>
      <c r="B4618">
        <v>2.64</v>
      </c>
      <c r="C4618" t="s">
        <v>7</v>
      </c>
      <c r="D4618" t="s">
        <v>53</v>
      </c>
      <c r="E4618" s="1">
        <v>44.721359688041808</v>
      </c>
      <c r="F4618" s="1">
        <v>43.101148815102704</v>
      </c>
      <c r="G4618" s="1">
        <f>Table4[[#This Row],[Su (kPa)]]*350/1000</f>
        <v>15.085402085285947</v>
      </c>
    </row>
    <row r="4619" spans="1:7" x14ac:dyDescent="0.25">
      <c r="A4619" t="s">
        <v>29</v>
      </c>
      <c r="B4619">
        <v>2.64</v>
      </c>
      <c r="C4619" t="s">
        <v>7</v>
      </c>
      <c r="D4619" t="s">
        <v>53</v>
      </c>
      <c r="E4619" s="1">
        <v>44.839950028278864</v>
      </c>
      <c r="F4619" s="1">
        <v>38.258823308073083</v>
      </c>
      <c r="G4619" s="1">
        <f>Table4[[#This Row],[Su (kPa)]]*350/1000</f>
        <v>13.390588157825579</v>
      </c>
    </row>
    <row r="4620" spans="1:7" x14ac:dyDescent="0.25">
      <c r="A4620" t="s">
        <v>30</v>
      </c>
      <c r="B4620">
        <v>2.64</v>
      </c>
      <c r="C4620" t="s">
        <v>7</v>
      </c>
      <c r="D4620" t="s">
        <v>52</v>
      </c>
      <c r="E4620" s="1">
        <v>39.457189664436882</v>
      </c>
      <c r="F4620" s="1">
        <v>42.879268313157738</v>
      </c>
      <c r="G4620" s="1">
        <f>Table4[[#This Row],[Su (kPa)]]*350/1000</f>
        <v>15.007743909605207</v>
      </c>
    </row>
    <row r="4621" spans="1:7" x14ac:dyDescent="0.25">
      <c r="A4621" t="s">
        <v>31</v>
      </c>
      <c r="B4621">
        <v>2.64</v>
      </c>
      <c r="C4621" t="s">
        <v>7</v>
      </c>
      <c r="D4621" t="s">
        <v>52</v>
      </c>
      <c r="E4621" s="1">
        <v>42.865239218528373</v>
      </c>
      <c r="F4621" s="1">
        <v>77.858676330754363</v>
      </c>
      <c r="G4621" s="1">
        <f>Table4[[#This Row],[Su (kPa)]]*350/1000</f>
        <v>27.250536715764028</v>
      </c>
    </row>
    <row r="4622" spans="1:7" x14ac:dyDescent="0.25">
      <c r="A4622" t="s">
        <v>32</v>
      </c>
      <c r="B4622">
        <v>2.64</v>
      </c>
      <c r="C4622" t="s">
        <v>7</v>
      </c>
      <c r="D4622" t="s">
        <v>53</v>
      </c>
      <c r="E4622" s="1">
        <v>44.486788400094767</v>
      </c>
      <c r="F4622" s="1">
        <v>68.721251172455965</v>
      </c>
      <c r="G4622" s="1">
        <f>Table4[[#This Row],[Su (kPa)]]*350/1000</f>
        <v>24.05243791035959</v>
      </c>
    </row>
    <row r="4623" spans="1:7" x14ac:dyDescent="0.25">
      <c r="A4623" t="s">
        <v>44</v>
      </c>
      <c r="B4623">
        <v>2.64</v>
      </c>
      <c r="C4623" t="s">
        <v>7</v>
      </c>
      <c r="D4623" t="s">
        <v>53</v>
      </c>
      <c r="E4623" s="1">
        <v>44.428680912960459</v>
      </c>
      <c r="F4623" s="1">
        <v>209.72992683887838</v>
      </c>
      <c r="G4623" s="1">
        <f>Table4[[#This Row],[Su (kPa)]]*350/1000</f>
        <v>73.405474393607435</v>
      </c>
    </row>
    <row r="4624" spans="1:7" x14ac:dyDescent="0.25">
      <c r="A4624" t="s">
        <v>35</v>
      </c>
      <c r="B4624">
        <v>2.64</v>
      </c>
      <c r="C4624" t="s">
        <v>7</v>
      </c>
      <c r="D4624" t="s">
        <v>53</v>
      </c>
      <c r="E4624" s="1">
        <v>44.313098605303864</v>
      </c>
      <c r="F4624" s="1">
        <v>73.174374994285316</v>
      </c>
      <c r="G4624" s="1">
        <f>Table4[[#This Row],[Su (kPa)]]*350/1000</f>
        <v>25.611031247999861</v>
      </c>
    </row>
    <row r="4625" spans="1:7" x14ac:dyDescent="0.25">
      <c r="A4625" t="s">
        <v>37</v>
      </c>
      <c r="B4625">
        <v>2.64</v>
      </c>
      <c r="C4625" t="s">
        <v>7</v>
      </c>
      <c r="D4625" t="s">
        <v>52</v>
      </c>
      <c r="E4625" s="1">
        <v>42.673843414724665</v>
      </c>
      <c r="F4625" s="1">
        <v>73.996441793038855</v>
      </c>
      <c r="G4625" s="1">
        <f>Table4[[#This Row],[Su (kPa)]]*350/1000</f>
        <v>25.898754627563598</v>
      </c>
    </row>
    <row r="4626" spans="1:7" x14ac:dyDescent="0.25">
      <c r="A4626" t="s">
        <v>38</v>
      </c>
      <c r="B4626">
        <v>2.64</v>
      </c>
      <c r="C4626" t="s">
        <v>7</v>
      </c>
      <c r="D4626" t="s">
        <v>52</v>
      </c>
      <c r="E4626" s="1">
        <v>42.096756456872342</v>
      </c>
      <c r="F4626" s="1">
        <v>53.095083491931746</v>
      </c>
      <c r="G4626" s="1">
        <f>Table4[[#This Row],[Su (kPa)]]*350/1000</f>
        <v>18.583279222176113</v>
      </c>
    </row>
    <row r="4627" spans="1:7" x14ac:dyDescent="0.25">
      <c r="A4627" t="s">
        <v>42</v>
      </c>
      <c r="B4627">
        <v>2.64</v>
      </c>
      <c r="C4627" t="s">
        <v>7</v>
      </c>
      <c r="D4627" t="s">
        <v>52</v>
      </c>
      <c r="E4627" s="1">
        <v>42.708467997588876</v>
      </c>
      <c r="F4627" s="1">
        <v>69.067077010721121</v>
      </c>
      <c r="G4627" s="1">
        <f>Table4[[#This Row],[Su (kPa)]]*350/1000</f>
        <v>24.173476953752392</v>
      </c>
    </row>
    <row r="4628" spans="1:7" x14ac:dyDescent="0.25">
      <c r="A4628" t="s">
        <v>47</v>
      </c>
      <c r="B4628">
        <v>2.64</v>
      </c>
      <c r="C4628" t="s">
        <v>7</v>
      </c>
      <c r="D4628" t="s">
        <v>52</v>
      </c>
      <c r="E4628" s="1">
        <v>41.253975403387969</v>
      </c>
      <c r="F4628" s="1">
        <v>40.047183158669988</v>
      </c>
      <c r="G4628" s="1">
        <f>Table4[[#This Row],[Su (kPa)]]*350/1000</f>
        <v>14.016514105534496</v>
      </c>
    </row>
    <row r="4629" spans="1:7" x14ac:dyDescent="0.25">
      <c r="A4629" t="s">
        <v>39</v>
      </c>
      <c r="B4629">
        <v>2.64</v>
      </c>
      <c r="C4629" t="s">
        <v>7</v>
      </c>
      <c r="D4629" t="s">
        <v>52</v>
      </c>
      <c r="E4629" s="1">
        <v>45.282446607238874</v>
      </c>
      <c r="F4629" s="1">
        <v>37.180096079357384</v>
      </c>
      <c r="G4629" s="1">
        <f>Table4[[#This Row],[Su (kPa)]]*350/1000</f>
        <v>13.013033627775085</v>
      </c>
    </row>
    <row r="4630" spans="1:7" x14ac:dyDescent="0.25">
      <c r="A4630" t="s">
        <v>40</v>
      </c>
      <c r="B4630">
        <v>2.64</v>
      </c>
      <c r="C4630" t="s">
        <v>7</v>
      </c>
      <c r="D4630" t="s">
        <v>52</v>
      </c>
      <c r="E4630" s="1">
        <v>43.766024153253568</v>
      </c>
      <c r="F4630" s="1">
        <v>43.486600563131702</v>
      </c>
      <c r="G4630" s="1">
        <f>Table4[[#This Row],[Su (kPa)]]*350/1000</f>
        <v>15.220310197096095</v>
      </c>
    </row>
    <row r="4631" spans="1:7" x14ac:dyDescent="0.25">
      <c r="A4631" t="s">
        <v>41</v>
      </c>
      <c r="B4631">
        <v>2.64</v>
      </c>
      <c r="C4631" t="s">
        <v>7</v>
      </c>
      <c r="D4631" t="s">
        <v>52</v>
      </c>
      <c r="E4631" s="1">
        <v>43.784577160830374</v>
      </c>
      <c r="F4631" s="1">
        <v>26.603249543398981</v>
      </c>
      <c r="G4631" s="1">
        <f>Table4[[#This Row],[Su (kPa)]]*350/1000</f>
        <v>9.311137340189644</v>
      </c>
    </row>
    <row r="4632" spans="1:7" x14ac:dyDescent="0.25">
      <c r="A4632" t="s">
        <v>9</v>
      </c>
      <c r="B4632">
        <v>2.2000000000000002</v>
      </c>
      <c r="C4632" t="s">
        <v>7</v>
      </c>
      <c r="D4632" t="s">
        <v>52</v>
      </c>
      <c r="E4632" s="1">
        <v>43.435752547337465</v>
      </c>
      <c r="F4632" s="1">
        <v>59.23915576633528</v>
      </c>
      <c r="G4632" s="1">
        <f>Table4[[#This Row],[Su (kPa)]]*350/1000</f>
        <v>20.733704518217351</v>
      </c>
    </row>
    <row r="4633" spans="1:7" x14ac:dyDescent="0.25">
      <c r="A4633" t="s">
        <v>11</v>
      </c>
      <c r="B4633">
        <v>2.66</v>
      </c>
      <c r="C4633" t="s">
        <v>7</v>
      </c>
      <c r="D4633" t="s">
        <v>52</v>
      </c>
      <c r="E4633" s="1">
        <v>43.80315200537288</v>
      </c>
      <c r="F4633" s="1">
        <v>120.67967070885665</v>
      </c>
      <c r="G4633" s="1">
        <f>Table4[[#This Row],[Su (kPa)]]*350/1000</f>
        <v>42.23788474809983</v>
      </c>
    </row>
    <row r="4634" spans="1:7" x14ac:dyDescent="0.25">
      <c r="A4634" t="s">
        <v>48</v>
      </c>
      <c r="B4634">
        <v>2.66</v>
      </c>
      <c r="C4634" t="s">
        <v>7</v>
      </c>
      <c r="D4634" t="s">
        <v>52</v>
      </c>
      <c r="E4634" s="1">
        <v>43.327185925966695</v>
      </c>
      <c r="F4634" s="1">
        <v>85.991220374609128</v>
      </c>
      <c r="G4634" s="1">
        <f>Table4[[#This Row],[Su (kPa)]]*350/1000</f>
        <v>30.096927131113198</v>
      </c>
    </row>
    <row r="4635" spans="1:7" x14ac:dyDescent="0.25">
      <c r="A4635" t="s">
        <v>12</v>
      </c>
      <c r="B4635">
        <v>2.66</v>
      </c>
      <c r="C4635" t="s">
        <v>7</v>
      </c>
      <c r="D4635" t="s">
        <v>52</v>
      </c>
      <c r="E4635" s="1">
        <v>40.013171810628016</v>
      </c>
      <c r="F4635" s="1">
        <v>48.35573410027969</v>
      </c>
      <c r="G4635" s="1">
        <f>Table4[[#This Row],[Su (kPa)]]*350/1000</f>
        <v>16.924506935097892</v>
      </c>
    </row>
    <row r="4636" spans="1:7" x14ac:dyDescent="0.25">
      <c r="A4636" t="s">
        <v>13</v>
      </c>
      <c r="B4636">
        <v>2.66</v>
      </c>
      <c r="C4636" t="s">
        <v>7</v>
      </c>
      <c r="D4636" t="s">
        <v>52</v>
      </c>
      <c r="E4636" s="1">
        <v>39.682780326305362</v>
      </c>
      <c r="F4636" s="1">
        <v>48.456071592695267</v>
      </c>
      <c r="G4636" s="1">
        <f>Table4[[#This Row],[Su (kPa)]]*350/1000</f>
        <v>16.959625057443343</v>
      </c>
    </row>
    <row r="4637" spans="1:7" x14ac:dyDescent="0.25">
      <c r="A4637" t="s">
        <v>14</v>
      </c>
      <c r="B4637">
        <v>2.66</v>
      </c>
      <c r="C4637" t="s">
        <v>7</v>
      </c>
      <c r="D4637" t="s">
        <v>52</v>
      </c>
      <c r="E4637" s="1">
        <v>41.540489829970348</v>
      </c>
      <c r="F4637" s="1">
        <v>64.454514380413912</v>
      </c>
      <c r="G4637" s="1">
        <f>Table4[[#This Row],[Su (kPa)]]*350/1000</f>
        <v>22.55908003314487</v>
      </c>
    </row>
    <row r="4638" spans="1:7" x14ac:dyDescent="0.25">
      <c r="A4638" t="s">
        <v>15</v>
      </c>
      <c r="B4638">
        <v>2.66</v>
      </c>
      <c r="C4638" t="s">
        <v>7</v>
      </c>
      <c r="D4638" t="s">
        <v>52</v>
      </c>
      <c r="E4638" s="1">
        <v>38.561379526518635</v>
      </c>
      <c r="F4638" s="1">
        <v>41.03994045462025</v>
      </c>
      <c r="G4638" s="1">
        <f>Table4[[#This Row],[Su (kPa)]]*350/1000</f>
        <v>14.363979159117086</v>
      </c>
    </row>
    <row r="4639" spans="1:7" x14ac:dyDescent="0.25">
      <c r="A4639" t="s">
        <v>16</v>
      </c>
      <c r="B4639">
        <v>2.66</v>
      </c>
      <c r="C4639" t="s">
        <v>7</v>
      </c>
      <c r="D4639" t="s">
        <v>52</v>
      </c>
      <c r="E4639" s="1">
        <v>41.653378758721075</v>
      </c>
      <c r="F4639" s="1">
        <v>68.344897200672307</v>
      </c>
      <c r="G4639" s="1">
        <f>Table4[[#This Row],[Su (kPa)]]*350/1000</f>
        <v>23.920714020235309</v>
      </c>
    </row>
    <row r="4640" spans="1:7" x14ac:dyDescent="0.25">
      <c r="A4640" t="s">
        <v>43</v>
      </c>
      <c r="B4640">
        <v>2.66</v>
      </c>
      <c r="C4640" t="s">
        <v>7</v>
      </c>
      <c r="D4640" t="s">
        <v>52</v>
      </c>
      <c r="E4640" s="1">
        <v>43.309164299052753</v>
      </c>
      <c r="F4640" s="1">
        <v>64.672187029041496</v>
      </c>
      <c r="G4640" s="1">
        <f>Table4[[#This Row],[Su (kPa)]]*350/1000</f>
        <v>22.635265460164522</v>
      </c>
    </row>
    <row r="4641" spans="1:7" x14ac:dyDescent="0.25">
      <c r="A4641" t="s">
        <v>17</v>
      </c>
      <c r="B4641">
        <v>2.66</v>
      </c>
      <c r="C4641" t="s">
        <v>7</v>
      </c>
      <c r="D4641" t="s">
        <v>52</v>
      </c>
      <c r="E4641" s="1">
        <v>36.142144547415548</v>
      </c>
      <c r="F4641" s="1">
        <v>33.941949803357979</v>
      </c>
      <c r="G4641" s="1">
        <f>Table4[[#This Row],[Su (kPa)]]*350/1000</f>
        <v>11.879682431175292</v>
      </c>
    </row>
    <row r="4642" spans="1:7" x14ac:dyDescent="0.25">
      <c r="A4642" t="s">
        <v>19</v>
      </c>
      <c r="B4642">
        <v>2.66</v>
      </c>
      <c r="C4642" t="s">
        <v>7</v>
      </c>
      <c r="D4642" t="s">
        <v>52</v>
      </c>
      <c r="E4642" s="1">
        <v>44.390060087482624</v>
      </c>
      <c r="F4642" s="1">
        <v>93.090202334903339</v>
      </c>
      <c r="G4642" s="1">
        <f>Table4[[#This Row],[Su (kPa)]]*350/1000</f>
        <v>32.581570817216168</v>
      </c>
    </row>
    <row r="4643" spans="1:7" x14ac:dyDescent="0.25">
      <c r="A4643" t="s">
        <v>20</v>
      </c>
      <c r="B4643">
        <v>2.66</v>
      </c>
      <c r="C4643" t="s">
        <v>7</v>
      </c>
      <c r="D4643" t="s">
        <v>52</v>
      </c>
      <c r="E4643" s="1">
        <v>40.972749646193627</v>
      </c>
      <c r="F4643" s="1">
        <v>62.060525821991092</v>
      </c>
      <c r="G4643" s="1">
        <f>Table4[[#This Row],[Su (kPa)]]*350/1000</f>
        <v>21.721184037696883</v>
      </c>
    </row>
    <row r="4644" spans="1:7" x14ac:dyDescent="0.25">
      <c r="A4644" t="s">
        <v>23</v>
      </c>
      <c r="B4644">
        <v>2.66</v>
      </c>
      <c r="C4644" t="s">
        <v>7</v>
      </c>
      <c r="D4644" t="s">
        <v>52</v>
      </c>
      <c r="E4644" s="1">
        <v>43.345228284454038</v>
      </c>
      <c r="F4644" s="1">
        <v>74.216619299656927</v>
      </c>
      <c r="G4644" s="1">
        <f>Table4[[#This Row],[Su (kPa)]]*350/1000</f>
        <v>25.975816754879926</v>
      </c>
    </row>
    <row r="4645" spans="1:7" x14ac:dyDescent="0.25">
      <c r="A4645" t="s">
        <v>24</v>
      </c>
      <c r="B4645">
        <v>2.66</v>
      </c>
      <c r="C4645" t="s">
        <v>7</v>
      </c>
      <c r="D4645" t="s">
        <v>53</v>
      </c>
      <c r="E4645" s="1">
        <v>42.467701402788407</v>
      </c>
      <c r="F4645" s="1">
        <v>74.468560914538699</v>
      </c>
      <c r="G4645" s="1">
        <f>Table4[[#This Row],[Su (kPa)]]*350/1000</f>
        <v>26.063996320088542</v>
      </c>
    </row>
    <row r="4646" spans="1:7" x14ac:dyDescent="0.25">
      <c r="A4646" t="s">
        <v>49</v>
      </c>
      <c r="B4646">
        <v>2.66</v>
      </c>
      <c r="C4646" t="s">
        <v>7</v>
      </c>
      <c r="D4646" t="s">
        <v>53</v>
      </c>
      <c r="E4646" s="1">
        <v>43.563369298293431</v>
      </c>
      <c r="F4646" s="1">
        <v>104.76532285096124</v>
      </c>
      <c r="G4646" s="1">
        <f>Table4[[#This Row],[Su (kPa)]]*350/1000</f>
        <v>36.66786299783643</v>
      </c>
    </row>
    <row r="4647" spans="1:7" x14ac:dyDescent="0.25">
      <c r="A4647" t="s">
        <v>46</v>
      </c>
      <c r="B4647">
        <v>2.66</v>
      </c>
      <c r="C4647" t="s">
        <v>7</v>
      </c>
      <c r="D4647" t="s">
        <v>53</v>
      </c>
      <c r="E4647" s="1">
        <v>44.780544932294774</v>
      </c>
      <c r="F4647" s="1">
        <v>41.982942136979709</v>
      </c>
      <c r="G4647" s="1">
        <f>Table4[[#This Row],[Su (kPa)]]*350/1000</f>
        <v>14.694029747942897</v>
      </c>
    </row>
    <row r="4648" spans="1:7" x14ac:dyDescent="0.25">
      <c r="A4648" t="s">
        <v>29</v>
      </c>
      <c r="B4648">
        <v>2.66</v>
      </c>
      <c r="C4648" t="s">
        <v>7</v>
      </c>
      <c r="D4648" t="s">
        <v>53</v>
      </c>
      <c r="E4648" s="1">
        <v>44.839950028278864</v>
      </c>
      <c r="F4648" s="1">
        <v>38.006054700761375</v>
      </c>
      <c r="G4648" s="1">
        <f>Table4[[#This Row],[Su (kPa)]]*350/1000</f>
        <v>13.302119145266481</v>
      </c>
    </row>
    <row r="4649" spans="1:7" x14ac:dyDescent="0.25">
      <c r="A4649" t="s">
        <v>30</v>
      </c>
      <c r="B4649">
        <v>2.66</v>
      </c>
      <c r="C4649" t="s">
        <v>7</v>
      </c>
      <c r="D4649" t="s">
        <v>52</v>
      </c>
      <c r="E4649" s="1">
        <v>39.002479108739841</v>
      </c>
      <c r="F4649" s="1">
        <v>40.850072616891872</v>
      </c>
      <c r="G4649" s="1">
        <f>Table4[[#This Row],[Su (kPa)]]*350/1000</f>
        <v>14.297525415912157</v>
      </c>
    </row>
    <row r="4650" spans="1:7" x14ac:dyDescent="0.25">
      <c r="A4650" t="s">
        <v>31</v>
      </c>
      <c r="B4650">
        <v>2.66</v>
      </c>
      <c r="C4650" t="s">
        <v>7</v>
      </c>
      <c r="D4650" t="s">
        <v>52</v>
      </c>
      <c r="E4650" s="1">
        <v>42.501868781844848</v>
      </c>
      <c r="F4650" s="1">
        <v>69.917285089707761</v>
      </c>
      <c r="G4650" s="1">
        <f>Table4[[#This Row],[Su (kPa)]]*350/1000</f>
        <v>24.471049781397717</v>
      </c>
    </row>
    <row r="4651" spans="1:7" x14ac:dyDescent="0.25">
      <c r="A4651" t="s">
        <v>32</v>
      </c>
      <c r="B4651">
        <v>2.66</v>
      </c>
      <c r="C4651" t="s">
        <v>7</v>
      </c>
      <c r="D4651" t="s">
        <v>53</v>
      </c>
      <c r="E4651" s="1">
        <v>44.448026524382911</v>
      </c>
      <c r="F4651" s="1">
        <v>73.242369440853722</v>
      </c>
      <c r="G4651" s="1">
        <f>Table4[[#This Row],[Su (kPa)]]*350/1000</f>
        <v>25.634829304298805</v>
      </c>
    </row>
    <row r="4652" spans="1:7" x14ac:dyDescent="0.25">
      <c r="A4652" t="s">
        <v>35</v>
      </c>
      <c r="B4652">
        <v>2.66</v>
      </c>
      <c r="C4652" t="s">
        <v>7</v>
      </c>
      <c r="D4652" t="s">
        <v>53</v>
      </c>
      <c r="E4652" s="1">
        <v>44.313098605303864</v>
      </c>
      <c r="F4652" s="1">
        <v>73.808004101854834</v>
      </c>
      <c r="G4652" s="1">
        <f>Table4[[#This Row],[Su (kPa)]]*350/1000</f>
        <v>25.832801435649191</v>
      </c>
    </row>
    <row r="4653" spans="1:7" x14ac:dyDescent="0.25">
      <c r="A4653" t="s">
        <v>37</v>
      </c>
      <c r="B4653">
        <v>2.66</v>
      </c>
      <c r="C4653" t="s">
        <v>7</v>
      </c>
      <c r="D4653" t="s">
        <v>52</v>
      </c>
      <c r="E4653" s="1">
        <v>42.501868781844848</v>
      </c>
      <c r="F4653" s="1">
        <v>70.081424525757384</v>
      </c>
      <c r="G4653" s="1">
        <f>Table4[[#This Row],[Su (kPa)]]*350/1000</f>
        <v>24.528498584015082</v>
      </c>
    </row>
    <row r="4654" spans="1:7" x14ac:dyDescent="0.25">
      <c r="A4654" t="s">
        <v>38</v>
      </c>
      <c r="B4654">
        <v>2.66</v>
      </c>
      <c r="C4654" t="s">
        <v>7</v>
      </c>
      <c r="D4654" t="s">
        <v>52</v>
      </c>
      <c r="E4654" s="1">
        <v>41.750807152776467</v>
      </c>
      <c r="F4654" s="1">
        <v>48.645502321203622</v>
      </c>
      <c r="G4654" s="1">
        <f>Table4[[#This Row],[Su (kPa)]]*350/1000</f>
        <v>17.025925812421267</v>
      </c>
    </row>
    <row r="4655" spans="1:7" x14ac:dyDescent="0.25">
      <c r="A4655" t="s">
        <v>42</v>
      </c>
      <c r="B4655">
        <v>2.66</v>
      </c>
      <c r="C4655" t="s">
        <v>7</v>
      </c>
      <c r="D4655" t="s">
        <v>52</v>
      </c>
      <c r="E4655" s="1">
        <v>42.760549836534615</v>
      </c>
      <c r="F4655" s="1">
        <v>70.220312116637515</v>
      </c>
      <c r="G4655" s="1">
        <f>Table4[[#This Row],[Su (kPa)]]*350/1000</f>
        <v>24.57710924082313</v>
      </c>
    </row>
    <row r="4656" spans="1:7" x14ac:dyDescent="0.25">
      <c r="A4656" t="s">
        <v>47</v>
      </c>
      <c r="B4656">
        <v>2.66</v>
      </c>
      <c r="C4656" t="s">
        <v>7</v>
      </c>
      <c r="D4656" t="s">
        <v>52</v>
      </c>
      <c r="E4656" s="1">
        <v>40.772834216140851</v>
      </c>
      <c r="F4656" s="1">
        <v>37.120509513624619</v>
      </c>
      <c r="G4656" s="1">
        <f>Table4[[#This Row],[Su (kPa)]]*350/1000</f>
        <v>12.992178329768617</v>
      </c>
    </row>
    <row r="4657" spans="1:7" x14ac:dyDescent="0.25">
      <c r="A4657" t="s">
        <v>39</v>
      </c>
      <c r="B4657">
        <v>2.66</v>
      </c>
      <c r="C4657" t="s">
        <v>7</v>
      </c>
      <c r="D4657" t="s">
        <v>52</v>
      </c>
      <c r="E4657" s="1">
        <v>45.487678388930121</v>
      </c>
      <c r="F4657" s="1">
        <v>33.180628165525938</v>
      </c>
      <c r="G4657" s="1">
        <f>Table4[[#This Row],[Su (kPa)]]*350/1000</f>
        <v>11.613219857934078</v>
      </c>
    </row>
    <row r="4658" spans="1:7" x14ac:dyDescent="0.25">
      <c r="A4658" t="s">
        <v>40</v>
      </c>
      <c r="B4658">
        <v>2.66</v>
      </c>
      <c r="C4658" t="s">
        <v>7</v>
      </c>
      <c r="D4658" t="s">
        <v>52</v>
      </c>
      <c r="E4658" s="1">
        <v>43.766024153253568</v>
      </c>
      <c r="F4658" s="1">
        <v>43.609234376526551</v>
      </c>
      <c r="G4658" s="1">
        <f>Table4[[#This Row],[Su (kPa)]]*350/1000</f>
        <v>15.263232031784293</v>
      </c>
    </row>
    <row r="4659" spans="1:7" x14ac:dyDescent="0.25">
      <c r="A4659" t="s">
        <v>41</v>
      </c>
      <c r="B4659">
        <v>2.66</v>
      </c>
      <c r="C4659" t="s">
        <v>7</v>
      </c>
      <c r="D4659" t="s">
        <v>52</v>
      </c>
      <c r="E4659" s="1">
        <v>43.747492936801748</v>
      </c>
      <c r="F4659" s="1">
        <v>23.184424434391598</v>
      </c>
      <c r="G4659" s="1">
        <f>Table4[[#This Row],[Su (kPa)]]*350/1000</f>
        <v>8.1145485520370588</v>
      </c>
    </row>
    <row r="4660" spans="1:7" x14ac:dyDescent="0.25">
      <c r="A4660" t="s">
        <v>9</v>
      </c>
      <c r="B4660">
        <v>2.2200000000000002</v>
      </c>
      <c r="C4660" t="s">
        <v>7</v>
      </c>
      <c r="D4660" t="s">
        <v>52</v>
      </c>
      <c r="E4660" s="1">
        <v>43.417605888837656</v>
      </c>
      <c r="F4660" s="1">
        <v>55.440052171138014</v>
      </c>
      <c r="G4660" s="1">
        <f>Table4[[#This Row],[Su (kPa)]]*350/1000</f>
        <v>19.404018259898304</v>
      </c>
    </row>
    <row r="4661" spans="1:7" x14ac:dyDescent="0.25">
      <c r="A4661" t="s">
        <v>11</v>
      </c>
      <c r="B4661">
        <v>2.68</v>
      </c>
      <c r="C4661" t="s">
        <v>7</v>
      </c>
      <c r="D4661" t="s">
        <v>52</v>
      </c>
      <c r="E4661" s="1">
        <v>43.821748732861877</v>
      </c>
      <c r="F4661" s="1">
        <v>129.17136689550881</v>
      </c>
      <c r="G4661" s="1">
        <f>Table4[[#This Row],[Su (kPa)]]*350/1000</f>
        <v>45.209978413428082</v>
      </c>
    </row>
    <row r="4662" spans="1:7" x14ac:dyDescent="0.25">
      <c r="A4662" t="s">
        <v>48</v>
      </c>
      <c r="B4662">
        <v>2.68</v>
      </c>
      <c r="C4662" t="s">
        <v>7</v>
      </c>
      <c r="D4662" t="s">
        <v>52</v>
      </c>
      <c r="E4662" s="1">
        <v>43.059014758491607</v>
      </c>
      <c r="F4662" s="1">
        <v>90.599554701077338</v>
      </c>
      <c r="G4662" s="1">
        <f>Table4[[#This Row],[Su (kPa)]]*350/1000</f>
        <v>31.709844145377069</v>
      </c>
    </row>
    <row r="4663" spans="1:7" x14ac:dyDescent="0.25">
      <c r="A4663" t="s">
        <v>12</v>
      </c>
      <c r="B4663">
        <v>2.68</v>
      </c>
      <c r="C4663" t="s">
        <v>7</v>
      </c>
      <c r="D4663" t="s">
        <v>52</v>
      </c>
      <c r="E4663" s="1">
        <v>40.144469810769237</v>
      </c>
      <c r="F4663" s="1">
        <v>49.11817149038874</v>
      </c>
      <c r="G4663" s="1">
        <f>Table4[[#This Row],[Su (kPa)]]*350/1000</f>
        <v>17.191360021636058</v>
      </c>
    </row>
    <row r="4664" spans="1:7" x14ac:dyDescent="0.25">
      <c r="A4664" t="s">
        <v>13</v>
      </c>
      <c r="B4664">
        <v>2.68</v>
      </c>
      <c r="C4664" t="s">
        <v>7</v>
      </c>
      <c r="D4664" t="s">
        <v>52</v>
      </c>
      <c r="E4664" s="1">
        <v>39.654393618589758</v>
      </c>
      <c r="F4664" s="1">
        <v>47.214476998152946</v>
      </c>
      <c r="G4664" s="1">
        <f>Table4[[#This Row],[Su (kPa)]]*350/1000</f>
        <v>16.52506694935353</v>
      </c>
    </row>
    <row r="4665" spans="1:7" x14ac:dyDescent="0.25">
      <c r="A4665" t="s">
        <v>14</v>
      </c>
      <c r="B4665">
        <v>2.68</v>
      </c>
      <c r="C4665" t="s">
        <v>7</v>
      </c>
      <c r="D4665" t="s">
        <v>52</v>
      </c>
      <c r="E4665" s="1">
        <v>41.881681372205549</v>
      </c>
      <c r="F4665" s="1">
        <v>68.585116105270998</v>
      </c>
      <c r="G4665" s="1">
        <f>Table4[[#This Row],[Su (kPa)]]*350/1000</f>
        <v>24.004790636844849</v>
      </c>
    </row>
    <row r="4666" spans="1:7" x14ac:dyDescent="0.25">
      <c r="A4666" t="s">
        <v>15</v>
      </c>
      <c r="B4666">
        <v>2.68</v>
      </c>
      <c r="C4666" t="s">
        <v>7</v>
      </c>
      <c r="D4666" t="s">
        <v>52</v>
      </c>
      <c r="E4666" s="1">
        <v>38.378183993154721</v>
      </c>
      <c r="F4666" s="1">
        <v>41.398118428981569</v>
      </c>
      <c r="G4666" s="1">
        <f>Table4[[#This Row],[Su (kPa)]]*350/1000</f>
        <v>14.489341450143549</v>
      </c>
    </row>
    <row r="4667" spans="1:7" x14ac:dyDescent="0.25">
      <c r="A4667" t="s">
        <v>16</v>
      </c>
      <c r="B4667">
        <v>2.68</v>
      </c>
      <c r="C4667" t="s">
        <v>7</v>
      </c>
      <c r="D4667" t="s">
        <v>52</v>
      </c>
      <c r="E4667" s="1">
        <v>41.460361794915471</v>
      </c>
      <c r="F4667" s="1">
        <v>65.079117740165557</v>
      </c>
      <c r="G4667" s="1">
        <f>Table4[[#This Row],[Su (kPa)]]*350/1000</f>
        <v>22.777691209057945</v>
      </c>
    </row>
    <row r="4668" spans="1:7" x14ac:dyDescent="0.25">
      <c r="A4668" t="s">
        <v>43</v>
      </c>
      <c r="B4668">
        <v>2.68</v>
      </c>
      <c r="C4668" t="s">
        <v>7</v>
      </c>
      <c r="D4668" t="s">
        <v>52</v>
      </c>
      <c r="E4668" s="1">
        <v>41.253975403387969</v>
      </c>
      <c r="F4668" s="1">
        <v>64.711373658605751</v>
      </c>
      <c r="G4668" s="1">
        <f>Table4[[#This Row],[Su (kPa)]]*350/1000</f>
        <v>22.648980780512016</v>
      </c>
    </row>
    <row r="4669" spans="1:7" x14ac:dyDescent="0.25">
      <c r="A4669" t="s">
        <v>17</v>
      </c>
      <c r="B4669">
        <v>2.68</v>
      </c>
      <c r="C4669" t="s">
        <v>7</v>
      </c>
      <c r="D4669" t="s">
        <v>52</v>
      </c>
      <c r="E4669" s="1">
        <v>37.216609997190204</v>
      </c>
      <c r="F4669" s="1">
        <v>36.874280099380591</v>
      </c>
      <c r="G4669" s="1">
        <f>Table4[[#This Row],[Su (kPa)]]*350/1000</f>
        <v>12.905998034783208</v>
      </c>
    </row>
    <row r="4670" spans="1:7" x14ac:dyDescent="0.25">
      <c r="A4670" t="s">
        <v>19</v>
      </c>
      <c r="B4670">
        <v>2.68</v>
      </c>
      <c r="C4670" t="s">
        <v>7</v>
      </c>
      <c r="D4670" t="s">
        <v>52</v>
      </c>
      <c r="E4670" s="1">
        <v>44.390060087482624</v>
      </c>
      <c r="F4670" s="1">
        <v>94.960085961102507</v>
      </c>
      <c r="G4670" s="1">
        <f>Table4[[#This Row],[Su (kPa)]]*350/1000</f>
        <v>33.236030086385881</v>
      </c>
    </row>
    <row r="4671" spans="1:7" x14ac:dyDescent="0.25">
      <c r="A4671" t="s">
        <v>20</v>
      </c>
      <c r="B4671">
        <v>2.68</v>
      </c>
      <c r="C4671" t="s">
        <v>7</v>
      </c>
      <c r="D4671" t="s">
        <v>52</v>
      </c>
      <c r="E4671" s="1">
        <v>40.455375107663151</v>
      </c>
      <c r="F4671" s="1">
        <v>57.839784891181417</v>
      </c>
      <c r="G4671" s="1">
        <f>Table4[[#This Row],[Su (kPa)]]*350/1000</f>
        <v>20.243924711913497</v>
      </c>
    </row>
    <row r="4672" spans="1:7" x14ac:dyDescent="0.25">
      <c r="A4672" t="s">
        <v>22</v>
      </c>
      <c r="B4672">
        <v>2.68</v>
      </c>
      <c r="C4672" t="s">
        <v>7</v>
      </c>
      <c r="D4672" t="s">
        <v>52</v>
      </c>
      <c r="E4672" s="1">
        <v>43.201467528738824</v>
      </c>
      <c r="F4672" s="1">
        <v>30.645170522171792</v>
      </c>
      <c r="G4672" s="1">
        <f>Table4[[#This Row],[Su (kPa)]]*350/1000</f>
        <v>10.725809682760127</v>
      </c>
    </row>
    <row r="4673" spans="1:7" x14ac:dyDescent="0.25">
      <c r="A4673" t="s">
        <v>23</v>
      </c>
      <c r="B4673">
        <v>2.68</v>
      </c>
      <c r="C4673" t="s">
        <v>7</v>
      </c>
      <c r="D4673" t="s">
        <v>52</v>
      </c>
      <c r="E4673" s="1">
        <v>43.076750550319687</v>
      </c>
      <c r="F4673" s="1">
        <v>66.206684076496714</v>
      </c>
      <c r="G4673" s="1">
        <f>Table4[[#This Row],[Su (kPa)]]*350/1000</f>
        <v>23.172339426773853</v>
      </c>
    </row>
    <row r="4674" spans="1:7" x14ac:dyDescent="0.25">
      <c r="A4674" t="s">
        <v>24</v>
      </c>
      <c r="B4674">
        <v>2.68</v>
      </c>
      <c r="C4674" t="s">
        <v>7</v>
      </c>
      <c r="D4674" t="s">
        <v>53</v>
      </c>
      <c r="E4674" s="1">
        <v>43.076750550319687</v>
      </c>
      <c r="F4674" s="1">
        <v>90.063773412990571</v>
      </c>
      <c r="G4674" s="1">
        <f>Table4[[#This Row],[Su (kPa)]]*350/1000</f>
        <v>31.5223206945467</v>
      </c>
    </row>
    <row r="4675" spans="1:7" x14ac:dyDescent="0.25">
      <c r="A4675" t="s">
        <v>49</v>
      </c>
      <c r="B4675">
        <v>2.68</v>
      </c>
      <c r="C4675" t="s">
        <v>7</v>
      </c>
      <c r="D4675" t="s">
        <v>53</v>
      </c>
      <c r="E4675" s="1">
        <v>43.345228284454038</v>
      </c>
      <c r="F4675" s="1">
        <v>93.460317936143525</v>
      </c>
      <c r="G4675" s="1">
        <f>Table4[[#This Row],[Su (kPa)]]*350/1000</f>
        <v>32.711111277650232</v>
      </c>
    </row>
    <row r="4676" spans="1:7" x14ac:dyDescent="0.25">
      <c r="A4676" t="s">
        <v>46</v>
      </c>
      <c r="B4676">
        <v>2.68</v>
      </c>
      <c r="C4676" t="s">
        <v>7</v>
      </c>
      <c r="D4676" t="s">
        <v>53</v>
      </c>
      <c r="E4676" s="1">
        <v>44.741063764725482</v>
      </c>
      <c r="F4676" s="1">
        <v>48.502528603362421</v>
      </c>
      <c r="G4676" s="1">
        <f>Table4[[#This Row],[Su (kPa)]]*350/1000</f>
        <v>16.97588501117685</v>
      </c>
    </row>
    <row r="4677" spans="1:7" x14ac:dyDescent="0.25">
      <c r="A4677" t="s">
        <v>29</v>
      </c>
      <c r="B4677">
        <v>2.68</v>
      </c>
      <c r="C4677" t="s">
        <v>7</v>
      </c>
      <c r="D4677" t="s">
        <v>53</v>
      </c>
      <c r="E4677" s="1">
        <v>44.839950028278864</v>
      </c>
      <c r="F4677" s="1">
        <v>37.75159370034828</v>
      </c>
      <c r="G4677" s="1">
        <f>Table4[[#This Row],[Su (kPa)]]*350/1000</f>
        <v>13.213057795121898</v>
      </c>
    </row>
    <row r="4678" spans="1:7" x14ac:dyDescent="0.25">
      <c r="A4678" t="s">
        <v>30</v>
      </c>
      <c r="B4678">
        <v>2.68</v>
      </c>
      <c r="C4678" t="s">
        <v>7</v>
      </c>
      <c r="D4678" t="s">
        <v>52</v>
      </c>
      <c r="E4678" s="1">
        <v>38.574553154737622</v>
      </c>
      <c r="F4678" s="1">
        <v>38.941887300632885</v>
      </c>
      <c r="G4678" s="1">
        <f>Table4[[#This Row],[Su (kPa)]]*350/1000</f>
        <v>13.629660555221509</v>
      </c>
    </row>
    <row r="4679" spans="1:7" x14ac:dyDescent="0.25">
      <c r="A4679" t="s">
        <v>31</v>
      </c>
      <c r="B4679">
        <v>2.68</v>
      </c>
      <c r="C4679" t="s">
        <v>7</v>
      </c>
      <c r="D4679" t="s">
        <v>52</v>
      </c>
      <c r="E4679" s="1">
        <v>41.89811931341653</v>
      </c>
      <c r="F4679" s="1">
        <v>60.954950044541626</v>
      </c>
      <c r="G4679" s="1">
        <f>Table4[[#This Row],[Su (kPa)]]*350/1000</f>
        <v>21.334232515589569</v>
      </c>
    </row>
    <row r="4680" spans="1:7" x14ac:dyDescent="0.25">
      <c r="A4680" t="s">
        <v>32</v>
      </c>
      <c r="B4680">
        <v>2.68</v>
      </c>
      <c r="C4680" t="s">
        <v>7</v>
      </c>
      <c r="D4680" t="s">
        <v>53</v>
      </c>
      <c r="E4680" s="1">
        <v>44.448026524382911</v>
      </c>
      <c r="F4680" s="1">
        <v>74.881503421716204</v>
      </c>
      <c r="G4680" s="1">
        <f>Table4[[#This Row],[Su (kPa)]]*350/1000</f>
        <v>26.208526197600669</v>
      </c>
    </row>
    <row r="4681" spans="1:7" x14ac:dyDescent="0.25">
      <c r="A4681" t="s">
        <v>35</v>
      </c>
      <c r="B4681">
        <v>2.68</v>
      </c>
      <c r="C4681" t="s">
        <v>7</v>
      </c>
      <c r="D4681" t="s">
        <v>53</v>
      </c>
      <c r="E4681" s="1">
        <v>44.313098605303864</v>
      </c>
      <c r="F4681" s="1">
        <v>73.293709650714646</v>
      </c>
      <c r="G4681" s="1">
        <f>Table4[[#This Row],[Su (kPa)]]*350/1000</f>
        <v>25.652798377750123</v>
      </c>
    </row>
    <row r="4682" spans="1:7" x14ac:dyDescent="0.25">
      <c r="A4682" t="s">
        <v>37</v>
      </c>
      <c r="B4682">
        <v>2.68</v>
      </c>
      <c r="C4682" t="s">
        <v>7</v>
      </c>
      <c r="D4682" t="s">
        <v>52</v>
      </c>
      <c r="E4682" s="1">
        <v>41.396560497454956</v>
      </c>
      <c r="F4682" s="1">
        <v>54.91940019043269</v>
      </c>
      <c r="G4682" s="1">
        <f>Table4[[#This Row],[Su (kPa)]]*350/1000</f>
        <v>19.22179006665144</v>
      </c>
    </row>
    <row r="4683" spans="1:7" x14ac:dyDescent="0.25">
      <c r="A4683" t="s">
        <v>38</v>
      </c>
      <c r="B4683">
        <v>2.68</v>
      </c>
      <c r="C4683" t="s">
        <v>7</v>
      </c>
      <c r="D4683" t="s">
        <v>52</v>
      </c>
      <c r="E4683" s="1">
        <v>40.7881189906213</v>
      </c>
      <c r="F4683" s="1">
        <v>40.387224281541741</v>
      </c>
      <c r="G4683" s="1">
        <f>Table4[[#This Row],[Su (kPa)]]*350/1000</f>
        <v>14.13552849853961</v>
      </c>
    </row>
    <row r="4684" spans="1:7" x14ac:dyDescent="0.25">
      <c r="A4684" t="s">
        <v>42</v>
      </c>
      <c r="B4684">
        <v>2.68</v>
      </c>
      <c r="C4684" t="s">
        <v>7</v>
      </c>
      <c r="D4684" t="s">
        <v>52</v>
      </c>
      <c r="E4684" s="1">
        <v>42.743169843593087</v>
      </c>
      <c r="F4684" s="1">
        <v>71.382525281272308</v>
      </c>
      <c r="G4684" s="1">
        <f>Table4[[#This Row],[Su (kPa)]]*350/1000</f>
        <v>24.983883848445309</v>
      </c>
    </row>
    <row r="4685" spans="1:7" x14ac:dyDescent="0.25">
      <c r="A4685" t="s">
        <v>47</v>
      </c>
      <c r="B4685">
        <v>2.68</v>
      </c>
      <c r="C4685" t="s">
        <v>7</v>
      </c>
      <c r="D4685" t="s">
        <v>52</v>
      </c>
      <c r="E4685" s="1">
        <v>40.651109019139355</v>
      </c>
      <c r="F4685" s="1">
        <v>36.339874961774584</v>
      </c>
      <c r="G4685" s="1">
        <f>Table4[[#This Row],[Su (kPa)]]*350/1000</f>
        <v>12.718956236621105</v>
      </c>
    </row>
    <row r="4686" spans="1:7" x14ac:dyDescent="0.25">
      <c r="A4686" t="s">
        <v>39</v>
      </c>
      <c r="B4686">
        <v>2.68</v>
      </c>
      <c r="C4686" t="s">
        <v>7</v>
      </c>
      <c r="D4686" t="s">
        <v>52</v>
      </c>
      <c r="E4686" s="1">
        <v>45.549760589384178</v>
      </c>
      <c r="F4686" s="1">
        <v>32.767024843129114</v>
      </c>
      <c r="G4686" s="1">
        <f>Table4[[#This Row],[Su (kPa)]]*350/1000</f>
        <v>11.46845869509519</v>
      </c>
    </row>
    <row r="4687" spans="1:7" x14ac:dyDescent="0.25">
      <c r="A4687" t="s">
        <v>40</v>
      </c>
      <c r="B4687">
        <v>2.68</v>
      </c>
      <c r="C4687" t="s">
        <v>7</v>
      </c>
      <c r="D4687" t="s">
        <v>52</v>
      </c>
      <c r="E4687" s="1">
        <v>43.766024153253568</v>
      </c>
      <c r="F4687" s="1">
        <v>43.753094760109725</v>
      </c>
      <c r="G4687" s="1">
        <f>Table4[[#This Row],[Su (kPa)]]*350/1000</f>
        <v>15.313583166038404</v>
      </c>
    </row>
    <row r="4688" spans="1:7" x14ac:dyDescent="0.25">
      <c r="A4688" t="s">
        <v>41</v>
      </c>
      <c r="B4688">
        <v>2.68</v>
      </c>
      <c r="C4688" t="s">
        <v>7</v>
      </c>
      <c r="D4688" t="s">
        <v>52</v>
      </c>
      <c r="E4688" s="1">
        <v>43.728983465773823</v>
      </c>
      <c r="F4688" s="1">
        <v>22.762042413554799</v>
      </c>
      <c r="G4688" s="1">
        <f>Table4[[#This Row],[Su (kPa)]]*350/1000</f>
        <v>7.96671484474418</v>
      </c>
    </row>
    <row r="4689" spans="1:7" x14ac:dyDescent="0.25">
      <c r="A4689" t="s">
        <v>9</v>
      </c>
      <c r="B4689">
        <v>2.2400000000000002</v>
      </c>
      <c r="C4689" t="s">
        <v>7</v>
      </c>
      <c r="D4689" t="s">
        <v>52</v>
      </c>
      <c r="E4689" s="1">
        <v>43.345228284454038</v>
      </c>
      <c r="F4689" s="1">
        <v>54.734618212133199</v>
      </c>
      <c r="G4689" s="1">
        <f>Table4[[#This Row],[Su (kPa)]]*350/1000</f>
        <v>19.15711637424662</v>
      </c>
    </row>
    <row r="4690" spans="1:7" x14ac:dyDescent="0.25">
      <c r="A4690" t="s">
        <v>11</v>
      </c>
      <c r="B4690">
        <v>2.7</v>
      </c>
      <c r="C4690" t="s">
        <v>7</v>
      </c>
      <c r="D4690" t="s">
        <v>52</v>
      </c>
      <c r="E4690" s="1">
        <v>43.971315903239798</v>
      </c>
      <c r="F4690" s="1">
        <v>137.03274634908402</v>
      </c>
      <c r="G4690" s="1">
        <f>Table4[[#This Row],[Su (kPa)]]*350/1000</f>
        <v>47.961461222179409</v>
      </c>
    </row>
    <row r="4691" spans="1:7" x14ac:dyDescent="0.25">
      <c r="A4691" t="s">
        <v>48</v>
      </c>
      <c r="B4691">
        <v>2.7</v>
      </c>
      <c r="C4691" t="s">
        <v>7</v>
      </c>
      <c r="D4691" t="s">
        <v>52</v>
      </c>
      <c r="E4691" s="1">
        <v>43.971315903239798</v>
      </c>
      <c r="F4691" s="1">
        <v>91.057576729986636</v>
      </c>
      <c r="G4691" s="1">
        <f>Table4[[#This Row],[Su (kPa)]]*350/1000</f>
        <v>31.870151855495322</v>
      </c>
    </row>
    <row r="4692" spans="1:7" x14ac:dyDescent="0.25">
      <c r="A4692" t="s">
        <v>12</v>
      </c>
      <c r="B4692">
        <v>2.7</v>
      </c>
      <c r="C4692" t="s">
        <v>7</v>
      </c>
      <c r="D4692" t="s">
        <v>52</v>
      </c>
      <c r="E4692" s="1">
        <v>40.336175344600974</v>
      </c>
      <c r="F4692" s="1">
        <v>50.435938663798389</v>
      </c>
      <c r="G4692" s="1">
        <f>Table4[[#This Row],[Su (kPa)]]*350/1000</f>
        <v>17.652578532329436</v>
      </c>
    </row>
    <row r="4693" spans="1:7" x14ac:dyDescent="0.25">
      <c r="A4693" t="s">
        <v>14</v>
      </c>
      <c r="B4693">
        <v>2.7</v>
      </c>
      <c r="C4693" t="s">
        <v>7</v>
      </c>
      <c r="D4693" t="s">
        <v>52</v>
      </c>
      <c r="E4693" s="1">
        <v>42.146818452182146</v>
      </c>
      <c r="F4693" s="1">
        <v>72.483134323139609</v>
      </c>
      <c r="G4693" s="1">
        <f>Table4[[#This Row],[Su (kPa)]]*350/1000</f>
        <v>25.369097013098866</v>
      </c>
    </row>
    <row r="4694" spans="1:7" x14ac:dyDescent="0.25">
      <c r="A4694" t="s">
        <v>15</v>
      </c>
      <c r="B4694">
        <v>2.7</v>
      </c>
      <c r="C4694" t="s">
        <v>7</v>
      </c>
      <c r="D4694" t="s">
        <v>52</v>
      </c>
      <c r="E4694" s="1">
        <v>38.352199747211365</v>
      </c>
      <c r="F4694" s="1">
        <v>41.736334197334983</v>
      </c>
      <c r="G4694" s="1">
        <f>Table4[[#This Row],[Su (kPa)]]*350/1000</f>
        <v>14.607716969067244</v>
      </c>
    </row>
    <row r="4695" spans="1:7" x14ac:dyDescent="0.25">
      <c r="A4695" t="s">
        <v>16</v>
      </c>
      <c r="B4695">
        <v>2.7</v>
      </c>
      <c r="C4695" t="s">
        <v>7</v>
      </c>
      <c r="D4695" t="s">
        <v>52</v>
      </c>
      <c r="E4695" s="1">
        <v>41.333024721377924</v>
      </c>
      <c r="F4695" s="1">
        <v>63.462973564148562</v>
      </c>
      <c r="G4695" s="1">
        <f>Table4[[#This Row],[Su (kPa)]]*350/1000</f>
        <v>22.212040747451997</v>
      </c>
    </row>
    <row r="4696" spans="1:7" x14ac:dyDescent="0.25">
      <c r="A4696" t="s">
        <v>43</v>
      </c>
      <c r="B4696">
        <v>2.7</v>
      </c>
      <c r="C4696" t="s">
        <v>7</v>
      </c>
      <c r="D4696" t="s">
        <v>52</v>
      </c>
      <c r="E4696" s="1">
        <v>41.128343632790546</v>
      </c>
      <c r="F4696" s="1">
        <v>63.999672509219408</v>
      </c>
      <c r="G4696" s="1">
        <f>Table4[[#This Row],[Su (kPa)]]*350/1000</f>
        <v>22.399885378226795</v>
      </c>
    </row>
    <row r="4697" spans="1:7" x14ac:dyDescent="0.25">
      <c r="A4697" t="s">
        <v>17</v>
      </c>
      <c r="B4697">
        <v>2.7</v>
      </c>
      <c r="C4697" t="s">
        <v>7</v>
      </c>
      <c r="D4697" t="s">
        <v>52</v>
      </c>
      <c r="E4697" s="1">
        <v>37.434255846679967</v>
      </c>
      <c r="F4697" s="1">
        <v>37.633411520841818</v>
      </c>
      <c r="G4697" s="1">
        <f>Table4[[#This Row],[Su (kPa)]]*350/1000</f>
        <v>13.171694032294635</v>
      </c>
    </row>
    <row r="4698" spans="1:7" x14ac:dyDescent="0.25">
      <c r="A4698" t="s">
        <v>19</v>
      </c>
      <c r="B4698">
        <v>2.7</v>
      </c>
      <c r="C4698" t="s">
        <v>7</v>
      </c>
      <c r="D4698" t="s">
        <v>52</v>
      </c>
      <c r="E4698" s="1">
        <v>44.448026524382911</v>
      </c>
      <c r="F4698" s="1">
        <v>96.752603386679866</v>
      </c>
      <c r="G4698" s="1">
        <f>Table4[[#This Row],[Su (kPa)]]*350/1000</f>
        <v>33.863411185337952</v>
      </c>
    </row>
    <row r="4699" spans="1:7" x14ac:dyDescent="0.25">
      <c r="A4699" t="s">
        <v>20</v>
      </c>
      <c r="B4699">
        <v>2.7</v>
      </c>
      <c r="C4699" t="s">
        <v>7</v>
      </c>
      <c r="D4699" t="s">
        <v>52</v>
      </c>
      <c r="E4699" s="1">
        <v>40.757564867094302</v>
      </c>
      <c r="F4699" s="1">
        <v>59.396125267150964</v>
      </c>
      <c r="G4699" s="1">
        <f>Table4[[#This Row],[Su (kPa)]]*350/1000</f>
        <v>20.788643843502836</v>
      </c>
    </row>
    <row r="4700" spans="1:7" x14ac:dyDescent="0.25">
      <c r="A4700" t="s">
        <v>22</v>
      </c>
      <c r="B4700">
        <v>2.7</v>
      </c>
      <c r="C4700" t="s">
        <v>7</v>
      </c>
      <c r="D4700" t="s">
        <v>52</v>
      </c>
      <c r="E4700" s="1">
        <v>43.201467528738824</v>
      </c>
      <c r="F4700" s="1">
        <v>30.634632186071595</v>
      </c>
      <c r="G4700" s="1">
        <f>Table4[[#This Row],[Su (kPa)]]*350/1000</f>
        <v>10.722121265125059</v>
      </c>
    </row>
    <row r="4701" spans="1:7" x14ac:dyDescent="0.25">
      <c r="A4701" t="s">
        <v>23</v>
      </c>
      <c r="B4701">
        <v>2.7</v>
      </c>
      <c r="C4701" t="s">
        <v>7</v>
      </c>
      <c r="D4701" t="s">
        <v>52</v>
      </c>
      <c r="E4701" s="1">
        <v>43.059014758491607</v>
      </c>
      <c r="F4701" s="1">
        <v>65.77617658328036</v>
      </c>
      <c r="G4701" s="1">
        <f>Table4[[#This Row],[Su (kPa)]]*350/1000</f>
        <v>23.021661804148128</v>
      </c>
    </row>
    <row r="4702" spans="1:7" x14ac:dyDescent="0.25">
      <c r="A4702" t="s">
        <v>24</v>
      </c>
      <c r="B4702">
        <v>2.7</v>
      </c>
      <c r="C4702" t="s">
        <v>7</v>
      </c>
      <c r="D4702" t="s">
        <v>53</v>
      </c>
      <c r="E4702" s="1">
        <v>43.309164299052753</v>
      </c>
      <c r="F4702" s="1">
        <v>99.454535995188593</v>
      </c>
      <c r="G4702" s="1">
        <f>Table4[[#This Row],[Su (kPa)]]*350/1000</f>
        <v>34.809087598316005</v>
      </c>
    </row>
    <row r="4703" spans="1:7" x14ac:dyDescent="0.25">
      <c r="A4703" t="s">
        <v>49</v>
      </c>
      <c r="B4703">
        <v>2.7</v>
      </c>
      <c r="C4703" t="s">
        <v>7</v>
      </c>
      <c r="D4703" t="s">
        <v>53</v>
      </c>
      <c r="E4703" s="1">
        <v>43.219365654564811</v>
      </c>
      <c r="F4703" s="1">
        <v>88.774769232412609</v>
      </c>
      <c r="G4703" s="1">
        <f>Table4[[#This Row],[Su (kPa)]]*350/1000</f>
        <v>31.071169231344413</v>
      </c>
    </row>
    <row r="4704" spans="1:7" x14ac:dyDescent="0.25">
      <c r="A4704" t="s">
        <v>46</v>
      </c>
      <c r="B4704">
        <v>2.7</v>
      </c>
      <c r="C4704" t="s">
        <v>7</v>
      </c>
      <c r="D4704" t="s">
        <v>53</v>
      </c>
      <c r="E4704" s="1">
        <v>44.721359688041808</v>
      </c>
      <c r="F4704" s="1">
        <v>54.242912842417311</v>
      </c>
      <c r="G4704" s="1">
        <f>Table4[[#This Row],[Su (kPa)]]*350/1000</f>
        <v>18.98501949484606</v>
      </c>
    </row>
    <row r="4705" spans="1:7" x14ac:dyDescent="0.25">
      <c r="A4705" t="s">
        <v>29</v>
      </c>
      <c r="B4705">
        <v>2.7</v>
      </c>
      <c r="C4705" t="s">
        <v>7</v>
      </c>
      <c r="D4705" t="s">
        <v>53</v>
      </c>
      <c r="E4705" s="1">
        <v>45.323284394148949</v>
      </c>
      <c r="F4705" s="1">
        <v>34.398847895823167</v>
      </c>
      <c r="G4705" s="1">
        <f>Table4[[#This Row],[Su (kPa)]]*350/1000</f>
        <v>12.039596763538107</v>
      </c>
    </row>
    <row r="4706" spans="1:7" x14ac:dyDescent="0.25">
      <c r="A4706" t="s">
        <v>30</v>
      </c>
      <c r="B4706">
        <v>2.7</v>
      </c>
      <c r="C4706" t="s">
        <v>7</v>
      </c>
      <c r="D4706" t="s">
        <v>52</v>
      </c>
      <c r="E4706" s="1">
        <v>38.120402980398211</v>
      </c>
      <c r="F4706" s="1">
        <v>37.192065053792042</v>
      </c>
      <c r="G4706" s="1">
        <f>Table4[[#This Row],[Su (kPa)]]*350/1000</f>
        <v>13.017222768827214</v>
      </c>
    </row>
    <row r="4707" spans="1:7" x14ac:dyDescent="0.25">
      <c r="A4707" t="s">
        <v>31</v>
      </c>
      <c r="B4707">
        <v>2.7</v>
      </c>
      <c r="C4707" t="s">
        <v>7</v>
      </c>
      <c r="D4707" t="s">
        <v>52</v>
      </c>
      <c r="E4707" s="1">
        <v>41.540489829970348</v>
      </c>
      <c r="F4707" s="1">
        <v>56.944615287098713</v>
      </c>
      <c r="G4707" s="1">
        <f>Table4[[#This Row],[Su (kPa)]]*350/1000</f>
        <v>19.930615350484551</v>
      </c>
    </row>
    <row r="4708" spans="1:7" x14ac:dyDescent="0.25">
      <c r="A4708" t="s">
        <v>32</v>
      </c>
      <c r="B4708">
        <v>2.7</v>
      </c>
      <c r="C4708" t="s">
        <v>7</v>
      </c>
      <c r="D4708" t="s">
        <v>53</v>
      </c>
      <c r="E4708" s="1">
        <v>44.448026524382911</v>
      </c>
      <c r="F4708" s="1">
        <v>74.37540504179826</v>
      </c>
      <c r="G4708" s="1">
        <f>Table4[[#This Row],[Su (kPa)]]*350/1000</f>
        <v>26.031391764629394</v>
      </c>
    </row>
    <row r="4709" spans="1:7" x14ac:dyDescent="0.25">
      <c r="A4709" t="s">
        <v>35</v>
      </c>
      <c r="B4709">
        <v>2.7</v>
      </c>
      <c r="C4709" t="s">
        <v>7</v>
      </c>
      <c r="D4709" t="s">
        <v>53</v>
      </c>
      <c r="E4709" s="1">
        <v>44.313098605303864</v>
      </c>
      <c r="F4709" s="1">
        <v>75.4330701118555</v>
      </c>
      <c r="G4709" s="1">
        <f>Table4[[#This Row],[Su (kPa)]]*350/1000</f>
        <v>26.401574539149422</v>
      </c>
    </row>
    <row r="4710" spans="1:7" x14ac:dyDescent="0.25">
      <c r="A4710" t="s">
        <v>37</v>
      </c>
      <c r="B4710">
        <v>2.7</v>
      </c>
      <c r="C4710" t="s">
        <v>7</v>
      </c>
      <c r="D4710" t="s">
        <v>52</v>
      </c>
      <c r="E4710" s="1">
        <v>40.410564473772226</v>
      </c>
      <c r="F4710" s="1">
        <v>46.565078997365163</v>
      </c>
      <c r="G4710" s="1">
        <f>Table4[[#This Row],[Su (kPa)]]*350/1000</f>
        <v>16.297777649077808</v>
      </c>
    </row>
    <row r="4711" spans="1:7" x14ac:dyDescent="0.25">
      <c r="A4711" t="s">
        <v>38</v>
      </c>
      <c r="B4711">
        <v>2.7</v>
      </c>
      <c r="C4711" t="s">
        <v>7</v>
      </c>
      <c r="D4711" t="s">
        <v>52</v>
      </c>
      <c r="E4711" s="1">
        <v>40.217913257261984</v>
      </c>
      <c r="F4711" s="1">
        <v>37.017816815647024</v>
      </c>
      <c r="G4711" s="1">
        <f>Table4[[#This Row],[Su (kPa)]]*350/1000</f>
        <v>12.95623588547646</v>
      </c>
    </row>
    <row r="4712" spans="1:7" x14ac:dyDescent="0.25">
      <c r="A4712" t="s">
        <v>42</v>
      </c>
      <c r="B4712">
        <v>2.7</v>
      </c>
      <c r="C4712" t="s">
        <v>7</v>
      </c>
      <c r="D4712" t="s">
        <v>52</v>
      </c>
      <c r="E4712" s="1">
        <v>42.760549836534615</v>
      </c>
      <c r="F4712" s="1">
        <v>72.511835854437024</v>
      </c>
      <c r="G4712" s="1">
        <f>Table4[[#This Row],[Su (kPa)]]*350/1000</f>
        <v>25.379142549052958</v>
      </c>
    </row>
    <row r="4713" spans="1:7" x14ac:dyDescent="0.25">
      <c r="A4713" t="s">
        <v>47</v>
      </c>
      <c r="B4713">
        <v>2.7</v>
      </c>
      <c r="C4713" t="s">
        <v>7</v>
      </c>
      <c r="D4713" t="s">
        <v>52</v>
      </c>
      <c r="E4713" s="1">
        <v>40.515330765962446</v>
      </c>
      <c r="F4713" s="1">
        <v>35.542802696517462</v>
      </c>
      <c r="G4713" s="1">
        <f>Table4[[#This Row],[Su (kPa)]]*350/1000</f>
        <v>12.439980943781112</v>
      </c>
    </row>
    <row r="4714" spans="1:7" x14ac:dyDescent="0.25">
      <c r="A4714" t="s">
        <v>39</v>
      </c>
      <c r="B4714">
        <v>2.7</v>
      </c>
      <c r="C4714" t="s">
        <v>7</v>
      </c>
      <c r="D4714" t="s">
        <v>52</v>
      </c>
      <c r="E4714" s="1">
        <v>45.632909730753504</v>
      </c>
      <c r="F4714" s="1">
        <v>32.344981368526781</v>
      </c>
      <c r="G4714" s="1">
        <f>Table4[[#This Row],[Su (kPa)]]*350/1000</f>
        <v>11.320743478984374</v>
      </c>
    </row>
    <row r="4715" spans="1:7" x14ac:dyDescent="0.25">
      <c r="A4715" t="s">
        <v>40</v>
      </c>
      <c r="B4715">
        <v>2.7</v>
      </c>
      <c r="C4715" t="s">
        <v>7</v>
      </c>
      <c r="D4715" t="s">
        <v>52</v>
      </c>
      <c r="E4715" s="1">
        <v>43.840367389418887</v>
      </c>
      <c r="F4715" s="1">
        <v>45.626328928293646</v>
      </c>
      <c r="G4715" s="1">
        <f>Table4[[#This Row],[Su (kPa)]]*350/1000</f>
        <v>15.969215124902776</v>
      </c>
    </row>
    <row r="4716" spans="1:7" x14ac:dyDescent="0.25">
      <c r="A4716" t="s">
        <v>41</v>
      </c>
      <c r="B4716">
        <v>2.7</v>
      </c>
      <c r="C4716" t="s">
        <v>7</v>
      </c>
      <c r="D4716" t="s">
        <v>52</v>
      </c>
      <c r="E4716" s="1">
        <v>43.80315200537288</v>
      </c>
      <c r="F4716" s="1">
        <v>23.950343015530748</v>
      </c>
      <c r="G4716" s="1">
        <f>Table4[[#This Row],[Su (kPa)]]*350/1000</f>
        <v>8.3826200554357619</v>
      </c>
    </row>
    <row r="4717" spans="1:7" x14ac:dyDescent="0.25">
      <c r="A4717" t="s">
        <v>9</v>
      </c>
      <c r="B4717">
        <v>2.2599999999999998</v>
      </c>
      <c r="C4717" t="s">
        <v>7</v>
      </c>
      <c r="D4717" t="s">
        <v>52</v>
      </c>
      <c r="E4717" s="1">
        <v>43.896355396835602</v>
      </c>
      <c r="F4717" s="1">
        <v>53.825938787166244</v>
      </c>
      <c r="G4717" s="1">
        <f>Table4[[#This Row],[Su (kPa)]]*350/1000</f>
        <v>18.839078575508186</v>
      </c>
    </row>
    <row r="4718" spans="1:7" x14ac:dyDescent="0.25">
      <c r="A4718" t="s">
        <v>11</v>
      </c>
      <c r="B4718">
        <v>2.72</v>
      </c>
      <c r="C4718" t="s">
        <v>7</v>
      </c>
      <c r="D4718" t="s">
        <v>52</v>
      </c>
      <c r="E4718" s="1">
        <v>44.160285083410045</v>
      </c>
      <c r="F4718" s="1">
        <v>127.06136357133617</v>
      </c>
      <c r="G4718" s="1">
        <f>Table4[[#This Row],[Su (kPa)]]*350/1000</f>
        <v>44.471477249967663</v>
      </c>
    </row>
    <row r="4719" spans="1:7" x14ac:dyDescent="0.25">
      <c r="A4719" t="s">
        <v>48</v>
      </c>
      <c r="B4719">
        <v>2.72</v>
      </c>
      <c r="C4719" t="s">
        <v>7</v>
      </c>
      <c r="D4719" t="s">
        <v>52</v>
      </c>
      <c r="E4719" s="1">
        <v>43.273183070021851</v>
      </c>
      <c r="F4719" s="1">
        <v>99.567308079860652</v>
      </c>
      <c r="G4719" s="1">
        <f>Table4[[#This Row],[Su (kPa)]]*350/1000</f>
        <v>34.848557827951225</v>
      </c>
    </row>
    <row r="4720" spans="1:7" x14ac:dyDescent="0.25">
      <c r="A4720" t="s">
        <v>12</v>
      </c>
      <c r="B4720">
        <v>2.72</v>
      </c>
      <c r="C4720" t="s">
        <v>7</v>
      </c>
      <c r="D4720" t="s">
        <v>52</v>
      </c>
      <c r="E4720" s="1">
        <v>40.336175344600974</v>
      </c>
      <c r="F4720" s="1">
        <v>50.429312689903306</v>
      </c>
      <c r="G4720" s="1">
        <f>Table4[[#This Row],[Su (kPa)]]*350/1000</f>
        <v>17.650259441466158</v>
      </c>
    </row>
    <row r="4721" spans="1:7" x14ac:dyDescent="0.25">
      <c r="A4721" t="s">
        <v>13</v>
      </c>
      <c r="B4721">
        <v>2.72</v>
      </c>
      <c r="C4721" t="s">
        <v>7</v>
      </c>
      <c r="D4721" t="s">
        <v>52</v>
      </c>
      <c r="E4721" s="1">
        <v>40.115192859880018</v>
      </c>
      <c r="F4721" s="1">
        <v>50.303078820579358</v>
      </c>
      <c r="G4721" s="1">
        <f>Table4[[#This Row],[Su (kPa)]]*350/1000</f>
        <v>17.606077587202776</v>
      </c>
    </row>
    <row r="4722" spans="1:7" x14ac:dyDescent="0.25">
      <c r="A4722" t="s">
        <v>15</v>
      </c>
      <c r="B4722">
        <v>2.72</v>
      </c>
      <c r="C4722" t="s">
        <v>7</v>
      </c>
      <c r="D4722" t="s">
        <v>52</v>
      </c>
      <c r="E4722" s="1">
        <v>37.879673351073947</v>
      </c>
      <c r="F4722" s="1">
        <v>40.876966762713245</v>
      </c>
      <c r="G4722" s="1">
        <f>Table4[[#This Row],[Su (kPa)]]*350/1000</f>
        <v>14.306938366949636</v>
      </c>
    </row>
    <row r="4723" spans="1:7" x14ac:dyDescent="0.25">
      <c r="A4723" t="s">
        <v>16</v>
      </c>
      <c r="B4723">
        <v>2.72</v>
      </c>
      <c r="C4723" t="s">
        <v>7</v>
      </c>
      <c r="D4723" t="s">
        <v>52</v>
      </c>
      <c r="E4723" s="1">
        <v>41.428427832545601</v>
      </c>
      <c r="F4723" s="1">
        <v>64.181220801254653</v>
      </c>
      <c r="G4723" s="1">
        <f>Table4[[#This Row],[Su (kPa)]]*350/1000</f>
        <v>22.463427280439131</v>
      </c>
    </row>
    <row r="4724" spans="1:7" x14ac:dyDescent="0.25">
      <c r="A4724" t="s">
        <v>43</v>
      </c>
      <c r="B4724">
        <v>2.72</v>
      </c>
      <c r="C4724" t="s">
        <v>7</v>
      </c>
      <c r="D4724" t="s">
        <v>52</v>
      </c>
      <c r="E4724" s="1">
        <v>40.864775218697602</v>
      </c>
      <c r="F4724" s="1">
        <v>63.331158904043207</v>
      </c>
      <c r="G4724" s="1">
        <f>Table4[[#This Row],[Su (kPa)]]*350/1000</f>
        <v>22.165905616415124</v>
      </c>
    </row>
    <row r="4725" spans="1:7" x14ac:dyDescent="0.25">
      <c r="A4725" t="s">
        <v>17</v>
      </c>
      <c r="B4725">
        <v>2.72</v>
      </c>
      <c r="C4725" t="s">
        <v>7</v>
      </c>
      <c r="D4725" t="s">
        <v>52</v>
      </c>
      <c r="E4725" s="1">
        <v>38.184421678405705</v>
      </c>
      <c r="F4725" s="1">
        <v>40.296888034982835</v>
      </c>
      <c r="G4725" s="1">
        <f>Table4[[#This Row],[Su (kPa)]]*350/1000</f>
        <v>14.103910812243992</v>
      </c>
    </row>
    <row r="4726" spans="1:7" x14ac:dyDescent="0.25">
      <c r="A4726" t="s">
        <v>19</v>
      </c>
      <c r="B4726">
        <v>2.72</v>
      </c>
      <c r="C4726" t="s">
        <v>7</v>
      </c>
      <c r="D4726" t="s">
        <v>52</v>
      </c>
      <c r="E4726" s="1">
        <v>44.428680912960459</v>
      </c>
      <c r="F4726" s="1">
        <v>98.562586091240377</v>
      </c>
      <c r="G4726" s="1">
        <f>Table4[[#This Row],[Su (kPa)]]*350/1000</f>
        <v>34.496905131934128</v>
      </c>
    </row>
    <row r="4727" spans="1:7" x14ac:dyDescent="0.25">
      <c r="A4727" t="s">
        <v>20</v>
      </c>
      <c r="B4727">
        <v>2.72</v>
      </c>
      <c r="C4727" t="s">
        <v>7</v>
      </c>
      <c r="D4727" t="s">
        <v>52</v>
      </c>
      <c r="E4727" s="1">
        <v>40.972749646193627</v>
      </c>
      <c r="F4727" s="1">
        <v>61.09417820470879</v>
      </c>
      <c r="G4727" s="1">
        <f>Table4[[#This Row],[Su (kPa)]]*350/1000</f>
        <v>21.382962371648073</v>
      </c>
    </row>
    <row r="4728" spans="1:7" x14ac:dyDescent="0.25">
      <c r="A4728" t="s">
        <v>23</v>
      </c>
      <c r="B4728">
        <v>2.72</v>
      </c>
      <c r="C4728" t="s">
        <v>7</v>
      </c>
      <c r="D4728" t="s">
        <v>52</v>
      </c>
      <c r="E4728" s="1">
        <v>42.953020834124665</v>
      </c>
      <c r="F4728" s="1">
        <v>62.850782175500235</v>
      </c>
      <c r="G4728" s="1">
        <f>Table4[[#This Row],[Su (kPa)]]*350/1000</f>
        <v>21.997773761425083</v>
      </c>
    </row>
    <row r="4729" spans="1:7" x14ac:dyDescent="0.25">
      <c r="A4729" t="s">
        <v>24</v>
      </c>
      <c r="B4729">
        <v>2.72</v>
      </c>
      <c r="C4729" t="s">
        <v>7</v>
      </c>
      <c r="D4729" t="s">
        <v>53</v>
      </c>
      <c r="E4729" s="1">
        <v>43.399480176386994</v>
      </c>
      <c r="F4729" s="1">
        <v>104.32944062166268</v>
      </c>
      <c r="G4729" s="1">
        <f>Table4[[#This Row],[Su (kPa)]]*350/1000</f>
        <v>36.515304217581942</v>
      </c>
    </row>
    <row r="4730" spans="1:7" x14ac:dyDescent="0.25">
      <c r="A4730" t="s">
        <v>49</v>
      </c>
      <c r="B4730">
        <v>2.72</v>
      </c>
      <c r="C4730" t="s">
        <v>7</v>
      </c>
      <c r="D4730" t="s">
        <v>53</v>
      </c>
      <c r="E4730" s="1">
        <v>43.201467528738824</v>
      </c>
      <c r="F4730" s="1">
        <v>83.749222686961431</v>
      </c>
      <c r="G4730" s="1">
        <f>Table4[[#This Row],[Su (kPa)]]*350/1000</f>
        <v>29.3122279404365</v>
      </c>
    </row>
    <row r="4731" spans="1:7" x14ac:dyDescent="0.25">
      <c r="A4731" t="s">
        <v>46</v>
      </c>
      <c r="B4731">
        <v>2.72</v>
      </c>
      <c r="C4731" t="s">
        <v>7</v>
      </c>
      <c r="D4731" t="s">
        <v>53</v>
      </c>
      <c r="E4731" s="1">
        <v>44.682024280893323</v>
      </c>
      <c r="F4731" s="1">
        <v>59.440119994266986</v>
      </c>
      <c r="G4731" s="1">
        <f>Table4[[#This Row],[Su (kPa)]]*350/1000</f>
        <v>20.804041997993444</v>
      </c>
    </row>
    <row r="4732" spans="1:7" x14ac:dyDescent="0.25">
      <c r="A4732" t="s">
        <v>29</v>
      </c>
      <c r="B4732">
        <v>2.72</v>
      </c>
      <c r="C4732" t="s">
        <v>7</v>
      </c>
      <c r="D4732" t="s">
        <v>53</v>
      </c>
      <c r="E4732" s="1">
        <v>45.425834065205954</v>
      </c>
      <c r="F4732" s="1">
        <v>30.788413429856647</v>
      </c>
      <c r="G4732" s="1">
        <f>Table4[[#This Row],[Su (kPa)]]*350/1000</f>
        <v>10.775944700449827</v>
      </c>
    </row>
    <row r="4733" spans="1:7" x14ac:dyDescent="0.25">
      <c r="A4733" t="s">
        <v>30</v>
      </c>
      <c r="B4733">
        <v>2.72</v>
      </c>
      <c r="C4733" t="s">
        <v>7</v>
      </c>
      <c r="D4733" t="s">
        <v>52</v>
      </c>
      <c r="E4733" s="1">
        <v>37.507543222991778</v>
      </c>
      <c r="F4733" s="1">
        <v>35.139899080598887</v>
      </c>
      <c r="G4733" s="1">
        <f>Table4[[#This Row],[Su (kPa)]]*350/1000</f>
        <v>12.298964678209609</v>
      </c>
    </row>
    <row r="4734" spans="1:7" x14ac:dyDescent="0.25">
      <c r="A4734" t="s">
        <v>31</v>
      </c>
      <c r="B4734">
        <v>2.72</v>
      </c>
      <c r="C4734" t="s">
        <v>7</v>
      </c>
      <c r="D4734" t="s">
        <v>52</v>
      </c>
      <c r="E4734" s="1">
        <v>41.050347432232812</v>
      </c>
      <c r="F4734" s="1">
        <v>52.615175073429967</v>
      </c>
      <c r="G4734" s="1">
        <f>Table4[[#This Row],[Su (kPa)]]*350/1000</f>
        <v>18.415311275700489</v>
      </c>
    </row>
    <row r="4735" spans="1:7" x14ac:dyDescent="0.25">
      <c r="A4735" t="s">
        <v>32</v>
      </c>
      <c r="B4735">
        <v>2.72</v>
      </c>
      <c r="C4735" t="s">
        <v>7</v>
      </c>
      <c r="D4735" t="s">
        <v>53</v>
      </c>
      <c r="E4735" s="1">
        <v>44.448026524382911</v>
      </c>
      <c r="F4735" s="1">
        <v>74.873000610932465</v>
      </c>
      <c r="G4735" s="1">
        <f>Table4[[#This Row],[Su (kPa)]]*350/1000</f>
        <v>26.205550213826363</v>
      </c>
    </row>
    <row r="4736" spans="1:7" x14ac:dyDescent="0.25">
      <c r="A4736" t="s">
        <v>35</v>
      </c>
      <c r="B4736">
        <v>2.72</v>
      </c>
      <c r="C4736" t="s">
        <v>7</v>
      </c>
      <c r="D4736" t="s">
        <v>53</v>
      </c>
      <c r="E4736" s="1">
        <v>44.33230408100124</v>
      </c>
      <c r="F4736" s="1">
        <v>81.467933676640641</v>
      </c>
      <c r="G4736" s="1">
        <f>Table4[[#This Row],[Su (kPa)]]*350/1000</f>
        <v>28.513776786824224</v>
      </c>
    </row>
    <row r="4737" spans="1:7" x14ac:dyDescent="0.25">
      <c r="A4737" t="s">
        <v>37</v>
      </c>
      <c r="B4737">
        <v>2.72</v>
      </c>
      <c r="C4737" t="s">
        <v>7</v>
      </c>
      <c r="D4737" t="s">
        <v>52</v>
      </c>
      <c r="E4737" s="1">
        <v>39.084119776072512</v>
      </c>
      <c r="F4737" s="1">
        <v>39.812952827573142</v>
      </c>
      <c r="G4737" s="1">
        <f>Table4[[#This Row],[Su (kPa)]]*350/1000</f>
        <v>13.934533489650599</v>
      </c>
    </row>
    <row r="4738" spans="1:7" x14ac:dyDescent="0.25">
      <c r="A4738" t="s">
        <v>38</v>
      </c>
      <c r="B4738">
        <v>2.72</v>
      </c>
      <c r="C4738" t="s">
        <v>7</v>
      </c>
      <c r="D4738" t="s">
        <v>52</v>
      </c>
      <c r="E4738" s="1">
        <v>39.569557014900113</v>
      </c>
      <c r="F4738" s="1">
        <v>33.270800792119964</v>
      </c>
      <c r="G4738" s="1">
        <f>Table4[[#This Row],[Su (kPa)]]*350/1000</f>
        <v>11.644780277241987</v>
      </c>
    </row>
    <row r="4739" spans="1:7" x14ac:dyDescent="0.25">
      <c r="A4739" t="s">
        <v>42</v>
      </c>
      <c r="B4739">
        <v>2.72</v>
      </c>
      <c r="C4739" t="s">
        <v>7</v>
      </c>
      <c r="D4739" t="s">
        <v>52</v>
      </c>
      <c r="E4739" s="1">
        <v>42.847742052011867</v>
      </c>
      <c r="F4739" s="1">
        <v>74.289791202170349</v>
      </c>
      <c r="G4739" s="1">
        <f>Table4[[#This Row],[Su (kPa)]]*350/1000</f>
        <v>26.001426920759624</v>
      </c>
    </row>
    <row r="4740" spans="1:7" x14ac:dyDescent="0.25">
      <c r="A4740" t="s">
        <v>47</v>
      </c>
      <c r="B4740">
        <v>2.72</v>
      </c>
      <c r="C4740" t="s">
        <v>7</v>
      </c>
      <c r="D4740" t="s">
        <v>52</v>
      </c>
      <c r="E4740" s="1">
        <v>40.470341668246121</v>
      </c>
      <c r="F4740" s="1">
        <v>35.266151036567713</v>
      </c>
      <c r="G4740" s="1">
        <f>Table4[[#This Row],[Su (kPa)]]*350/1000</f>
        <v>12.3431528627987</v>
      </c>
    </row>
    <row r="4741" spans="1:7" x14ac:dyDescent="0.25">
      <c r="A4741" t="s">
        <v>39</v>
      </c>
      <c r="B4741">
        <v>2.72</v>
      </c>
      <c r="C4741" t="s">
        <v>7</v>
      </c>
      <c r="D4741" t="s">
        <v>52</v>
      </c>
      <c r="E4741" s="1">
        <v>45.50834594416007</v>
      </c>
      <c r="F4741" s="1">
        <v>34.138516269823207</v>
      </c>
      <c r="G4741" s="1">
        <f>Table4[[#This Row],[Su (kPa)]]*350/1000</f>
        <v>11.948480694438121</v>
      </c>
    </row>
    <row r="4742" spans="1:7" x14ac:dyDescent="0.25">
      <c r="A4742" t="s">
        <v>40</v>
      </c>
      <c r="B4742">
        <v>2.72</v>
      </c>
      <c r="C4742" t="s">
        <v>7</v>
      </c>
      <c r="D4742" t="s">
        <v>52</v>
      </c>
      <c r="E4742" s="1">
        <v>43.80315200537288</v>
      </c>
      <c r="F4742" s="1">
        <v>46.040529784036494</v>
      </c>
      <c r="G4742" s="1">
        <f>Table4[[#This Row],[Su (kPa)]]*350/1000</f>
        <v>16.114185424412774</v>
      </c>
    </row>
    <row r="4743" spans="1:7" x14ac:dyDescent="0.25">
      <c r="A4743" t="s">
        <v>41</v>
      </c>
      <c r="B4743">
        <v>2.72</v>
      </c>
      <c r="C4743" t="s">
        <v>7</v>
      </c>
      <c r="D4743" t="s">
        <v>52</v>
      </c>
      <c r="E4743" s="1">
        <v>43.840367389418887</v>
      </c>
      <c r="F4743" s="1">
        <v>24.707165128352798</v>
      </c>
      <c r="G4743" s="1">
        <f>Table4[[#This Row],[Su (kPa)]]*350/1000</f>
        <v>8.6475077949234809</v>
      </c>
    </row>
    <row r="4744" spans="1:7" x14ac:dyDescent="0.25">
      <c r="A4744" t="s">
        <v>9</v>
      </c>
      <c r="B4744">
        <v>2.2799999999999998</v>
      </c>
      <c r="C4744" t="s">
        <v>7</v>
      </c>
      <c r="D4744" t="s">
        <v>52</v>
      </c>
      <c r="E4744" s="1">
        <v>43.636760702154398</v>
      </c>
      <c r="F4744" s="1">
        <v>53.158436094233174</v>
      </c>
      <c r="G4744" s="1">
        <f>Table4[[#This Row],[Su (kPa)]]*350/1000</f>
        <v>18.60545263298161</v>
      </c>
    </row>
    <row r="4745" spans="1:7" x14ac:dyDescent="0.25">
      <c r="A4745" t="s">
        <v>11</v>
      </c>
      <c r="B4745">
        <v>2.74</v>
      </c>
      <c r="C4745" t="s">
        <v>7</v>
      </c>
      <c r="D4745" t="s">
        <v>52</v>
      </c>
      <c r="E4745" s="1">
        <v>44.065518718191655</v>
      </c>
      <c r="F4745" s="1">
        <v>116.4731326791733</v>
      </c>
      <c r="G4745" s="1">
        <f>Table4[[#This Row],[Su (kPa)]]*350/1000</f>
        <v>40.765596437710656</v>
      </c>
    </row>
    <row r="4746" spans="1:7" x14ac:dyDescent="0.25">
      <c r="A4746" t="s">
        <v>48</v>
      </c>
      <c r="B4746">
        <v>2.74</v>
      </c>
      <c r="C4746" t="s">
        <v>7</v>
      </c>
      <c r="D4746" t="s">
        <v>52</v>
      </c>
      <c r="E4746" s="1">
        <v>43.201467528738824</v>
      </c>
      <c r="F4746" s="1">
        <v>108.46022711635766</v>
      </c>
      <c r="G4746" s="1">
        <f>Table4[[#This Row],[Su (kPa)]]*350/1000</f>
        <v>37.961079490725176</v>
      </c>
    </row>
    <row r="4747" spans="1:7" x14ac:dyDescent="0.25">
      <c r="A4747" t="s">
        <v>12</v>
      </c>
      <c r="B4747">
        <v>2.74</v>
      </c>
      <c r="C4747" t="s">
        <v>7</v>
      </c>
      <c r="D4747" t="s">
        <v>52</v>
      </c>
      <c r="E4747" s="1">
        <v>40.365886863027939</v>
      </c>
      <c r="F4747" s="1">
        <v>50.413404813901302</v>
      </c>
      <c r="G4747" s="1">
        <f>Table4[[#This Row],[Su (kPa)]]*350/1000</f>
        <v>17.644691684865453</v>
      </c>
    </row>
    <row r="4748" spans="1:7" x14ac:dyDescent="0.25">
      <c r="A4748" t="s">
        <v>13</v>
      </c>
      <c r="B4748">
        <v>2.74</v>
      </c>
      <c r="C4748" t="s">
        <v>7</v>
      </c>
      <c r="D4748" t="s">
        <v>52</v>
      </c>
      <c r="E4748" s="1">
        <v>40.232645187301515</v>
      </c>
      <c r="F4748" s="1">
        <v>51.229333298027328</v>
      </c>
      <c r="G4748" s="1">
        <f>Table4[[#This Row],[Su (kPa)]]*350/1000</f>
        <v>17.930266654309566</v>
      </c>
    </row>
    <row r="4749" spans="1:7" x14ac:dyDescent="0.25">
      <c r="A4749" t="s">
        <v>16</v>
      </c>
      <c r="B4749">
        <v>2.74</v>
      </c>
      <c r="C4749" t="s">
        <v>7</v>
      </c>
      <c r="D4749" t="s">
        <v>52</v>
      </c>
      <c r="E4749" s="1">
        <v>41.84885813179347</v>
      </c>
      <c r="F4749" s="1">
        <v>69.367602499499554</v>
      </c>
      <c r="G4749" s="1">
        <f>Table4[[#This Row],[Su (kPa)]]*350/1000</f>
        <v>24.278660874824844</v>
      </c>
    </row>
    <row r="4750" spans="1:7" x14ac:dyDescent="0.25">
      <c r="A4750" t="s">
        <v>43</v>
      </c>
      <c r="B4750">
        <v>2.74</v>
      </c>
      <c r="C4750" t="s">
        <v>7</v>
      </c>
      <c r="D4750" t="s">
        <v>52</v>
      </c>
      <c r="E4750" s="1">
        <v>40.757564867094302</v>
      </c>
      <c r="F4750" s="1">
        <v>62.59127722210296</v>
      </c>
      <c r="G4750" s="1">
        <f>Table4[[#This Row],[Su (kPa)]]*350/1000</f>
        <v>21.906947027736035</v>
      </c>
    </row>
    <row r="4751" spans="1:7" x14ac:dyDescent="0.25">
      <c r="A4751" t="s">
        <v>17</v>
      </c>
      <c r="B4751">
        <v>2.74</v>
      </c>
      <c r="C4751" t="s">
        <v>7</v>
      </c>
      <c r="D4751" t="s">
        <v>52</v>
      </c>
      <c r="E4751" s="1">
        <v>38.574553154737622</v>
      </c>
      <c r="F4751" s="1">
        <v>42.139391104317689</v>
      </c>
      <c r="G4751" s="1">
        <f>Table4[[#This Row],[Su (kPa)]]*350/1000</f>
        <v>14.748786886511191</v>
      </c>
    </row>
    <row r="4752" spans="1:7" x14ac:dyDescent="0.25">
      <c r="A4752" t="s">
        <v>19</v>
      </c>
      <c r="B4752">
        <v>2.74</v>
      </c>
      <c r="C4752" t="s">
        <v>7</v>
      </c>
      <c r="D4752" t="s">
        <v>52</v>
      </c>
      <c r="E4752" s="1">
        <v>44.428680912960459</v>
      </c>
      <c r="F4752" s="1">
        <v>100.32043514633104</v>
      </c>
      <c r="G4752" s="1">
        <f>Table4[[#This Row],[Su (kPa)]]*350/1000</f>
        <v>35.112152301215865</v>
      </c>
    </row>
    <row r="4753" spans="1:7" x14ac:dyDescent="0.25">
      <c r="A4753" t="s">
        <v>20</v>
      </c>
      <c r="B4753">
        <v>2.74</v>
      </c>
      <c r="C4753" t="s">
        <v>7</v>
      </c>
      <c r="D4753" t="s">
        <v>52</v>
      </c>
      <c r="E4753" s="1">
        <v>41.428427832545601</v>
      </c>
      <c r="F4753" s="1">
        <v>65.84682231684468</v>
      </c>
      <c r="G4753" s="1">
        <f>Table4[[#This Row],[Su (kPa)]]*350/1000</f>
        <v>23.046387810895638</v>
      </c>
    </row>
    <row r="4754" spans="1:7" x14ac:dyDescent="0.25">
      <c r="A4754" t="s">
        <v>23</v>
      </c>
      <c r="B4754">
        <v>2.74</v>
      </c>
      <c r="C4754" t="s">
        <v>7</v>
      </c>
      <c r="D4754" t="s">
        <v>52</v>
      </c>
      <c r="E4754" s="1">
        <v>42.382611111430947</v>
      </c>
      <c r="F4754" s="1">
        <v>53.155256888980318</v>
      </c>
      <c r="G4754" s="1">
        <f>Table4[[#This Row],[Su (kPa)]]*350/1000</f>
        <v>18.604339911143111</v>
      </c>
    </row>
    <row r="4755" spans="1:7" x14ac:dyDescent="0.25">
      <c r="A4755" t="s">
        <v>49</v>
      </c>
      <c r="B4755">
        <v>2.74</v>
      </c>
      <c r="C4755" t="s">
        <v>7</v>
      </c>
      <c r="D4755" t="s">
        <v>53</v>
      </c>
      <c r="E4755" s="1">
        <v>43.255223383258929</v>
      </c>
      <c r="F4755" s="1">
        <v>85.358441167118173</v>
      </c>
      <c r="G4755" s="1">
        <f>Table4[[#This Row],[Su (kPa)]]*350/1000</f>
        <v>29.875454408491361</v>
      </c>
    </row>
    <row r="4756" spans="1:7" x14ac:dyDescent="0.25">
      <c r="A4756" t="s">
        <v>46</v>
      </c>
      <c r="B4756">
        <v>2.74</v>
      </c>
      <c r="C4756" t="s">
        <v>7</v>
      </c>
      <c r="D4756" t="s">
        <v>53</v>
      </c>
      <c r="E4756" s="1">
        <v>44.662392843748918</v>
      </c>
      <c r="F4756" s="1">
        <v>64.215054886873546</v>
      </c>
      <c r="G4756" s="1">
        <f>Table4[[#This Row],[Su (kPa)]]*350/1000</f>
        <v>22.475269210405742</v>
      </c>
    </row>
    <row r="4757" spans="1:7" x14ac:dyDescent="0.25">
      <c r="A4757" t="s">
        <v>29</v>
      </c>
      <c r="B4757">
        <v>2.74</v>
      </c>
      <c r="C4757" t="s">
        <v>7</v>
      </c>
      <c r="D4757" t="s">
        <v>53</v>
      </c>
      <c r="E4757" s="1">
        <v>45.612082310433259</v>
      </c>
      <c r="F4757" s="1">
        <v>29.893185734785355</v>
      </c>
      <c r="G4757" s="1">
        <f>Table4[[#This Row],[Su (kPa)]]*350/1000</f>
        <v>10.462615007174874</v>
      </c>
    </row>
    <row r="4758" spans="1:7" x14ac:dyDescent="0.25">
      <c r="A4758" t="s">
        <v>30</v>
      </c>
      <c r="B4758">
        <v>2.74</v>
      </c>
      <c r="C4758" t="s">
        <v>7</v>
      </c>
      <c r="D4758" t="s">
        <v>52</v>
      </c>
      <c r="E4758" s="1">
        <v>36.814315738283064</v>
      </c>
      <c r="F4758" s="1">
        <v>32.942304889569577</v>
      </c>
      <c r="G4758" s="1">
        <f>Table4[[#This Row],[Su (kPa)]]*350/1000</f>
        <v>11.529806711349353</v>
      </c>
    </row>
    <row r="4759" spans="1:7" x14ac:dyDescent="0.25">
      <c r="A4759" t="s">
        <v>31</v>
      </c>
      <c r="B4759">
        <v>2.74</v>
      </c>
      <c r="C4759" t="s">
        <v>7</v>
      </c>
      <c r="D4759" t="s">
        <v>52</v>
      </c>
      <c r="E4759" s="1">
        <v>40.410564473772226</v>
      </c>
      <c r="F4759" s="1">
        <v>47.902218814149165</v>
      </c>
      <c r="G4759" s="1">
        <f>Table4[[#This Row],[Su (kPa)]]*350/1000</f>
        <v>16.765776584952206</v>
      </c>
    </row>
    <row r="4760" spans="1:7" x14ac:dyDescent="0.25">
      <c r="A4760" t="s">
        <v>32</v>
      </c>
      <c r="B4760">
        <v>2.74</v>
      </c>
      <c r="C4760" t="s">
        <v>7</v>
      </c>
      <c r="D4760" t="s">
        <v>53</v>
      </c>
      <c r="E4760" s="1">
        <v>44.448026524382911</v>
      </c>
      <c r="F4760" s="1">
        <v>75.985913703867766</v>
      </c>
      <c r="G4760" s="1">
        <f>Table4[[#This Row],[Su (kPa)]]*350/1000</f>
        <v>26.595069796353716</v>
      </c>
    </row>
    <row r="4761" spans="1:7" x14ac:dyDescent="0.25">
      <c r="A4761" t="s">
        <v>37</v>
      </c>
      <c r="B4761">
        <v>2.74</v>
      </c>
      <c r="C4761" t="s">
        <v>7</v>
      </c>
      <c r="D4761" t="s">
        <v>52</v>
      </c>
      <c r="E4761" s="1">
        <v>38.326261696002234</v>
      </c>
      <c r="F4761" s="1">
        <v>36.576322094950164</v>
      </c>
      <c r="G4761" s="1">
        <f>Table4[[#This Row],[Su (kPa)]]*350/1000</f>
        <v>12.801712733232558</v>
      </c>
    </row>
    <row r="4762" spans="1:7" x14ac:dyDescent="0.25">
      <c r="A4762" t="s">
        <v>38</v>
      </c>
      <c r="B4762">
        <v>2.74</v>
      </c>
      <c r="C4762" t="s">
        <v>7</v>
      </c>
      <c r="D4762" t="s">
        <v>52</v>
      </c>
      <c r="E4762" s="1">
        <v>38.378183993154721</v>
      </c>
      <c r="F4762" s="1">
        <v>29.072563726538334</v>
      </c>
      <c r="G4762" s="1">
        <f>Table4[[#This Row],[Su (kPa)]]*350/1000</f>
        <v>10.175397304288417</v>
      </c>
    </row>
    <row r="4763" spans="1:7" x14ac:dyDescent="0.25">
      <c r="A4763" t="s">
        <v>42</v>
      </c>
      <c r="B4763">
        <v>2.74</v>
      </c>
      <c r="C4763" t="s">
        <v>7</v>
      </c>
      <c r="D4763" t="s">
        <v>52</v>
      </c>
      <c r="E4763" s="1">
        <v>42.988272254522833</v>
      </c>
      <c r="F4763" s="1">
        <v>77.855507662518448</v>
      </c>
      <c r="G4763" s="1">
        <f>Table4[[#This Row],[Su (kPa)]]*350/1000</f>
        <v>27.249427681881457</v>
      </c>
    </row>
    <row r="4764" spans="1:7" x14ac:dyDescent="0.25">
      <c r="A4764" t="s">
        <v>47</v>
      </c>
      <c r="B4764">
        <v>2.74</v>
      </c>
      <c r="C4764" t="s">
        <v>7</v>
      </c>
      <c r="D4764" t="s">
        <v>52</v>
      </c>
      <c r="E4764" s="1">
        <v>40.291717884178595</v>
      </c>
      <c r="F4764" s="1">
        <v>34.163079521227822</v>
      </c>
      <c r="G4764" s="1">
        <f>Table4[[#This Row],[Su (kPa)]]*350/1000</f>
        <v>11.957077832429738</v>
      </c>
    </row>
    <row r="4765" spans="1:7" x14ac:dyDescent="0.25">
      <c r="A4765" t="s">
        <v>39</v>
      </c>
      <c r="B4765">
        <v>2.74</v>
      </c>
      <c r="C4765" t="s">
        <v>7</v>
      </c>
      <c r="D4765" t="s">
        <v>52</v>
      </c>
      <c r="E4765" s="1">
        <v>45.405271870359215</v>
      </c>
      <c r="F4765" s="1">
        <v>35.842762956980771</v>
      </c>
      <c r="G4765" s="1">
        <f>Table4[[#This Row],[Su (kPa)]]*350/1000</f>
        <v>12.544967034943269</v>
      </c>
    </row>
    <row r="4766" spans="1:7" x14ac:dyDescent="0.25">
      <c r="A4766" t="s">
        <v>40</v>
      </c>
      <c r="B4766">
        <v>2.74</v>
      </c>
      <c r="C4766" t="s">
        <v>7</v>
      </c>
      <c r="D4766" t="s">
        <v>52</v>
      </c>
      <c r="E4766" s="1">
        <v>43.80315200537288</v>
      </c>
      <c r="F4766" s="1">
        <v>45.621961471401733</v>
      </c>
      <c r="G4766" s="1">
        <f>Table4[[#This Row],[Su (kPa)]]*350/1000</f>
        <v>15.967686514990605</v>
      </c>
    </row>
    <row r="4767" spans="1:7" x14ac:dyDescent="0.25">
      <c r="A4767" t="s">
        <v>41</v>
      </c>
      <c r="B4767">
        <v>2.74</v>
      </c>
      <c r="C4767" t="s">
        <v>7</v>
      </c>
      <c r="D4767" t="s">
        <v>52</v>
      </c>
      <c r="E4767" s="1">
        <v>43.915062233713755</v>
      </c>
      <c r="F4767" s="1">
        <v>26.165612459696799</v>
      </c>
      <c r="G4767" s="1">
        <f>Table4[[#This Row],[Su (kPa)]]*350/1000</f>
        <v>9.1579643608938799</v>
      </c>
    </row>
    <row r="4768" spans="1:7" x14ac:dyDescent="0.25">
      <c r="A4768" t="s">
        <v>9</v>
      </c>
      <c r="B4768">
        <v>3.46</v>
      </c>
      <c r="C4768" t="s">
        <v>50</v>
      </c>
      <c r="D4768" t="s">
        <v>52</v>
      </c>
      <c r="E4768" s="1">
        <v>43.490318632596747</v>
      </c>
      <c r="F4768" s="1">
        <v>50.7620906863662</v>
      </c>
      <c r="G4768" s="1">
        <f>Table4[[#This Row],[Su (kPa)]]*350/1000</f>
        <v>17.76673174022817</v>
      </c>
    </row>
    <row r="4769" spans="1:7" x14ac:dyDescent="0.25">
      <c r="A4769" t="s">
        <v>11</v>
      </c>
      <c r="B4769">
        <v>2.76</v>
      </c>
      <c r="C4769" t="s">
        <v>7</v>
      </c>
      <c r="D4769" t="s">
        <v>52</v>
      </c>
      <c r="E4769" s="1">
        <v>44.122310525769471</v>
      </c>
      <c r="F4769" s="1">
        <v>104.70424102370146</v>
      </c>
      <c r="G4769" s="1">
        <f>Table4[[#This Row],[Su (kPa)]]*350/1000</f>
        <v>36.64648435829551</v>
      </c>
    </row>
    <row r="4770" spans="1:7" x14ac:dyDescent="0.25">
      <c r="A4770" t="s">
        <v>48</v>
      </c>
      <c r="B4770">
        <v>2.76</v>
      </c>
      <c r="C4770" t="s">
        <v>7</v>
      </c>
      <c r="D4770" t="s">
        <v>52</v>
      </c>
      <c r="E4770" s="1">
        <v>43.255223383258929</v>
      </c>
      <c r="F4770" s="1">
        <v>105.34225374091054</v>
      </c>
      <c r="G4770" s="1">
        <f>Table4[[#This Row],[Su (kPa)]]*350/1000</f>
        <v>36.869788809318685</v>
      </c>
    </row>
    <row r="4771" spans="1:7" x14ac:dyDescent="0.25">
      <c r="A4771" t="s">
        <v>12</v>
      </c>
      <c r="B4771">
        <v>2.76</v>
      </c>
      <c r="C4771" t="s">
        <v>7</v>
      </c>
      <c r="D4771" t="s">
        <v>52</v>
      </c>
      <c r="E4771" s="1">
        <v>40.247391589673597</v>
      </c>
      <c r="F4771" s="1">
        <v>49.458959217334773</v>
      </c>
      <c r="G4771" s="1">
        <f>Table4[[#This Row],[Su (kPa)]]*350/1000</f>
        <v>17.310635726067172</v>
      </c>
    </row>
    <row r="4772" spans="1:7" x14ac:dyDescent="0.25">
      <c r="A4772" t="s">
        <v>13</v>
      </c>
      <c r="B4772">
        <v>2.76</v>
      </c>
      <c r="C4772" t="s">
        <v>7</v>
      </c>
      <c r="D4772" t="s">
        <v>52</v>
      </c>
      <c r="E4772" s="1">
        <v>40.365886863027939</v>
      </c>
      <c r="F4772" s="1">
        <v>51.942657387067712</v>
      </c>
      <c r="G4772" s="1">
        <f>Table4[[#This Row],[Su (kPa)]]*350/1000</f>
        <v>18.179930085473696</v>
      </c>
    </row>
    <row r="4773" spans="1:7" x14ac:dyDescent="0.25">
      <c r="A4773" t="s">
        <v>14</v>
      </c>
      <c r="B4773">
        <v>2.76</v>
      </c>
      <c r="C4773" t="s">
        <v>7</v>
      </c>
      <c r="D4773" t="s">
        <v>52</v>
      </c>
      <c r="E4773" s="1">
        <v>42.656560001124085</v>
      </c>
      <c r="F4773" s="1">
        <v>83.10405204050025</v>
      </c>
      <c r="G4773" s="1">
        <f>Table4[[#This Row],[Su (kPa)]]*350/1000</f>
        <v>29.086418214175087</v>
      </c>
    </row>
    <row r="4774" spans="1:7" x14ac:dyDescent="0.25">
      <c r="A4774" t="s">
        <v>15</v>
      </c>
      <c r="B4774">
        <v>2.76</v>
      </c>
      <c r="C4774" t="s">
        <v>7</v>
      </c>
      <c r="D4774" t="s">
        <v>52</v>
      </c>
      <c r="E4774" s="1">
        <v>42.264265121063652</v>
      </c>
      <c r="F4774" s="1">
        <v>55.897320661292099</v>
      </c>
      <c r="G4774" s="1">
        <f>Table4[[#This Row],[Su (kPa)]]*350/1000</f>
        <v>19.564062231452233</v>
      </c>
    </row>
    <row r="4775" spans="1:7" x14ac:dyDescent="0.25">
      <c r="A4775" t="s">
        <v>16</v>
      </c>
      <c r="B4775">
        <v>2.76</v>
      </c>
      <c r="C4775" t="s">
        <v>7</v>
      </c>
      <c r="D4775" t="s">
        <v>52</v>
      </c>
      <c r="E4775" s="1">
        <v>42.382611111430947</v>
      </c>
      <c r="F4775" s="1">
        <v>78.373065450119597</v>
      </c>
      <c r="G4775" s="1">
        <f>Table4[[#This Row],[Su (kPa)]]*350/1000</f>
        <v>27.430572907541862</v>
      </c>
    </row>
    <row r="4776" spans="1:7" x14ac:dyDescent="0.25">
      <c r="A4776" t="s">
        <v>43</v>
      </c>
      <c r="B4776">
        <v>2.76</v>
      </c>
      <c r="C4776" t="s">
        <v>7</v>
      </c>
      <c r="D4776" t="s">
        <v>52</v>
      </c>
      <c r="E4776" s="1">
        <v>39.304061222722396</v>
      </c>
      <c r="F4776" s="1">
        <v>51.907755321581973</v>
      </c>
      <c r="G4776" s="1">
        <f>Table4[[#This Row],[Su (kPa)]]*350/1000</f>
        <v>18.167714362553692</v>
      </c>
    </row>
    <row r="4777" spans="1:7" x14ac:dyDescent="0.25">
      <c r="A4777" t="s">
        <v>17</v>
      </c>
      <c r="B4777">
        <v>2.76</v>
      </c>
      <c r="C4777" t="s">
        <v>7</v>
      </c>
      <c r="D4777" t="s">
        <v>52</v>
      </c>
      <c r="E4777" s="1">
        <v>38.746896949933031</v>
      </c>
      <c r="F4777" s="1">
        <v>42.79322838123543</v>
      </c>
      <c r="G4777" s="1">
        <f>Table4[[#This Row],[Su (kPa)]]*350/1000</f>
        <v>14.977629933432402</v>
      </c>
    </row>
    <row r="4778" spans="1:7" x14ac:dyDescent="0.25">
      <c r="A4778" t="s">
        <v>19</v>
      </c>
      <c r="B4778">
        <v>2.76</v>
      </c>
      <c r="C4778" t="s">
        <v>7</v>
      </c>
      <c r="D4778" t="s">
        <v>52</v>
      </c>
      <c r="E4778" s="1">
        <v>44.428680912960459</v>
      </c>
      <c r="F4778" s="1">
        <v>101.15393772735963</v>
      </c>
      <c r="G4778" s="1">
        <f>Table4[[#This Row],[Su (kPa)]]*350/1000</f>
        <v>35.403878204575868</v>
      </c>
    </row>
    <row r="4779" spans="1:7" x14ac:dyDescent="0.25">
      <c r="A4779" t="s">
        <v>20</v>
      </c>
      <c r="B4779">
        <v>2.76</v>
      </c>
      <c r="C4779" t="s">
        <v>7</v>
      </c>
      <c r="D4779" t="s">
        <v>52</v>
      </c>
      <c r="E4779" s="1">
        <v>41.89811931341653</v>
      </c>
      <c r="F4779" s="1">
        <v>70.226883158033644</v>
      </c>
      <c r="G4779" s="1">
        <f>Table4[[#This Row],[Su (kPa)]]*350/1000</f>
        <v>24.579409105311775</v>
      </c>
    </row>
    <row r="4780" spans="1:7" x14ac:dyDescent="0.25">
      <c r="A4780" t="s">
        <v>22</v>
      </c>
      <c r="B4780">
        <v>2.76</v>
      </c>
      <c r="C4780" t="s">
        <v>7</v>
      </c>
      <c r="D4780" t="s">
        <v>52</v>
      </c>
      <c r="E4780" s="1">
        <v>43.291163361199764</v>
      </c>
      <c r="F4780" s="1">
        <v>31.803597516137039</v>
      </c>
      <c r="G4780" s="1">
        <f>Table4[[#This Row],[Su (kPa)]]*350/1000</f>
        <v>11.131259130647964</v>
      </c>
    </row>
    <row r="4781" spans="1:7" x14ac:dyDescent="0.25">
      <c r="A4781" t="s">
        <v>23</v>
      </c>
      <c r="B4781">
        <v>2.76</v>
      </c>
      <c r="C4781" t="s">
        <v>7</v>
      </c>
      <c r="D4781" t="s">
        <v>52</v>
      </c>
      <c r="E4781" s="1">
        <v>42.416591156369449</v>
      </c>
      <c r="F4781" s="1">
        <v>53.497990169328553</v>
      </c>
      <c r="G4781" s="1">
        <f>Table4[[#This Row],[Su (kPa)]]*350/1000</f>
        <v>18.724296559264992</v>
      </c>
    </row>
    <row r="4782" spans="1:7" x14ac:dyDescent="0.25">
      <c r="A4782" t="s">
        <v>24</v>
      </c>
      <c r="B4782">
        <v>2.76</v>
      </c>
      <c r="C4782" t="s">
        <v>7</v>
      </c>
      <c r="D4782" t="s">
        <v>53</v>
      </c>
      <c r="E4782" s="1">
        <v>43.728983465773823</v>
      </c>
      <c r="F4782" s="1">
        <v>126.84863708941828</v>
      </c>
      <c r="G4782" s="1">
        <f>Table4[[#This Row],[Su (kPa)]]*350/1000</f>
        <v>44.397022981296395</v>
      </c>
    </row>
    <row r="4783" spans="1:7" x14ac:dyDescent="0.25">
      <c r="A4783" t="s">
        <v>49</v>
      </c>
      <c r="B4783">
        <v>2.76</v>
      </c>
      <c r="C4783" t="s">
        <v>7</v>
      </c>
      <c r="D4783" t="s">
        <v>53</v>
      </c>
      <c r="E4783" s="1">
        <v>43.291163361199764</v>
      </c>
      <c r="F4783" s="1">
        <v>86.944893409672062</v>
      </c>
      <c r="G4783" s="1">
        <f>Table4[[#This Row],[Su (kPa)]]*350/1000</f>
        <v>30.430712693385225</v>
      </c>
    </row>
    <row r="4784" spans="1:7" x14ac:dyDescent="0.25">
      <c r="A4784" t="s">
        <v>46</v>
      </c>
      <c r="B4784">
        <v>2.76</v>
      </c>
      <c r="C4784" t="s">
        <v>7</v>
      </c>
      <c r="D4784" t="s">
        <v>53</v>
      </c>
      <c r="E4784" s="1">
        <v>44.58410763469842</v>
      </c>
      <c r="F4784" s="1">
        <v>68.683174409836383</v>
      </c>
      <c r="G4784" s="1">
        <f>Table4[[#This Row],[Su (kPa)]]*350/1000</f>
        <v>24.039111043442734</v>
      </c>
    </row>
    <row r="4785" spans="1:7" x14ac:dyDescent="0.25">
      <c r="A4785" t="s">
        <v>29</v>
      </c>
      <c r="B4785">
        <v>2.76</v>
      </c>
      <c r="C4785" t="s">
        <v>7</v>
      </c>
      <c r="D4785" t="s">
        <v>53</v>
      </c>
      <c r="E4785" s="1">
        <v>45.674645212496571</v>
      </c>
      <c r="F4785" s="1">
        <v>29.025625445944616</v>
      </c>
      <c r="G4785" s="1">
        <f>Table4[[#This Row],[Su (kPa)]]*350/1000</f>
        <v>10.158968906080617</v>
      </c>
    </row>
    <row r="4786" spans="1:7" x14ac:dyDescent="0.25">
      <c r="A4786" t="s">
        <v>30</v>
      </c>
      <c r="B4786">
        <v>2.76</v>
      </c>
      <c r="C4786" t="s">
        <v>7</v>
      </c>
      <c r="D4786" t="s">
        <v>52</v>
      </c>
      <c r="E4786" s="1">
        <v>37.085212569438781</v>
      </c>
      <c r="F4786" s="1">
        <v>33.458603522517649</v>
      </c>
      <c r="G4786" s="1">
        <f>Table4[[#This Row],[Su (kPa)]]*350/1000</f>
        <v>11.710511232881178</v>
      </c>
    </row>
    <row r="4787" spans="1:7" x14ac:dyDescent="0.25">
      <c r="A4787" t="s">
        <v>31</v>
      </c>
      <c r="B4787">
        <v>2.76</v>
      </c>
      <c r="C4787" t="s">
        <v>7</v>
      </c>
      <c r="D4787" t="s">
        <v>52</v>
      </c>
      <c r="E4787" s="1">
        <v>40.07138441306612</v>
      </c>
      <c r="F4787" s="1">
        <v>45.917304342351933</v>
      </c>
      <c r="G4787" s="1">
        <f>Table4[[#This Row],[Su (kPa)]]*350/1000</f>
        <v>16.071056519823177</v>
      </c>
    </row>
    <row r="4788" spans="1:7" x14ac:dyDescent="0.25">
      <c r="A4788" t="s">
        <v>35</v>
      </c>
      <c r="B4788">
        <v>2.76</v>
      </c>
      <c r="C4788" t="s">
        <v>7</v>
      </c>
      <c r="D4788" t="s">
        <v>53</v>
      </c>
      <c r="E4788" s="1">
        <v>44.370784771709836</v>
      </c>
      <c r="F4788" s="1">
        <v>92.355513151831929</v>
      </c>
      <c r="G4788" s="1">
        <f>Table4[[#This Row],[Su (kPa)]]*350/1000</f>
        <v>32.324429603141176</v>
      </c>
    </row>
    <row r="4789" spans="1:7" x14ac:dyDescent="0.25">
      <c r="A4789" t="s">
        <v>37</v>
      </c>
      <c r="B4789">
        <v>2.76</v>
      </c>
      <c r="C4789" t="s">
        <v>7</v>
      </c>
      <c r="D4789" t="s">
        <v>52</v>
      </c>
      <c r="E4789" s="1">
        <v>38.391193484788438</v>
      </c>
      <c r="F4789" s="1">
        <v>36.826064376703307</v>
      </c>
      <c r="G4789" s="1">
        <f>Table4[[#This Row],[Su (kPa)]]*350/1000</f>
        <v>12.889122531846159</v>
      </c>
    </row>
    <row r="4790" spans="1:7" x14ac:dyDescent="0.25">
      <c r="A4790" t="s">
        <v>38</v>
      </c>
      <c r="B4790">
        <v>2.76</v>
      </c>
      <c r="C4790" t="s">
        <v>7</v>
      </c>
      <c r="D4790" t="s">
        <v>52</v>
      </c>
      <c r="E4790" s="1">
        <v>36.400394614557406</v>
      </c>
      <c r="F4790" s="1">
        <v>24.116724257399319</v>
      </c>
      <c r="G4790" s="1">
        <f>Table4[[#This Row],[Su (kPa)]]*350/1000</f>
        <v>8.4408534900897614</v>
      </c>
    </row>
    <row r="4791" spans="1:7" x14ac:dyDescent="0.25">
      <c r="A4791" t="s">
        <v>42</v>
      </c>
      <c r="B4791">
        <v>2.76</v>
      </c>
      <c r="C4791" t="s">
        <v>7</v>
      </c>
      <c r="D4791" t="s">
        <v>52</v>
      </c>
      <c r="E4791" s="1">
        <v>42.812806559854309</v>
      </c>
      <c r="F4791" s="1">
        <v>73.000886018660736</v>
      </c>
      <c r="G4791" s="1">
        <f>Table4[[#This Row],[Su (kPa)]]*350/1000</f>
        <v>25.55031010653126</v>
      </c>
    </row>
    <row r="4792" spans="1:7" x14ac:dyDescent="0.25">
      <c r="A4792" t="s">
        <v>47</v>
      </c>
      <c r="B4792">
        <v>2.76</v>
      </c>
      <c r="C4792" t="s">
        <v>7</v>
      </c>
      <c r="D4792" t="s">
        <v>52</v>
      </c>
      <c r="E4792" s="1">
        <v>40.247391589673597</v>
      </c>
      <c r="F4792" s="1">
        <v>33.87345580704519</v>
      </c>
      <c r="G4792" s="1">
        <f>Table4[[#This Row],[Su (kPa)]]*350/1000</f>
        <v>11.855709532465816</v>
      </c>
    </row>
    <row r="4793" spans="1:7" x14ac:dyDescent="0.25">
      <c r="A4793" t="s">
        <v>39</v>
      </c>
      <c r="B4793">
        <v>2.76</v>
      </c>
      <c r="C4793" t="s">
        <v>7</v>
      </c>
      <c r="D4793" t="s">
        <v>52</v>
      </c>
      <c r="E4793" s="1">
        <v>45.201080583794905</v>
      </c>
      <c r="F4793" s="1">
        <v>40.264256490703801</v>
      </c>
      <c r="G4793" s="1">
        <f>Table4[[#This Row],[Su (kPa)]]*350/1000</f>
        <v>14.09248977174633</v>
      </c>
    </row>
    <row r="4794" spans="1:7" x14ac:dyDescent="0.25">
      <c r="A4794" t="s">
        <v>40</v>
      </c>
      <c r="B4794">
        <v>2.76</v>
      </c>
      <c r="C4794" t="s">
        <v>7</v>
      </c>
      <c r="D4794" t="s">
        <v>52</v>
      </c>
      <c r="E4794" s="1">
        <v>43.784577160830374</v>
      </c>
      <c r="F4794" s="1">
        <v>44.573861649309002</v>
      </c>
      <c r="G4794" s="1">
        <f>Table4[[#This Row],[Su (kPa)]]*350/1000</f>
        <v>15.600851577258151</v>
      </c>
    </row>
    <row r="4795" spans="1:7" x14ac:dyDescent="0.25">
      <c r="A4795" t="s">
        <v>41</v>
      </c>
      <c r="B4795">
        <v>2.76</v>
      </c>
      <c r="C4795" t="s">
        <v>7</v>
      </c>
      <c r="D4795" t="s">
        <v>52</v>
      </c>
      <c r="E4795" s="1">
        <v>44.217417922322035</v>
      </c>
      <c r="F4795" s="1">
        <v>28.514488652188344</v>
      </c>
      <c r="G4795" s="1">
        <f>Table4[[#This Row],[Su (kPa)]]*350/1000</f>
        <v>9.98007102826592</v>
      </c>
    </row>
    <row r="4796" spans="1:7" x14ac:dyDescent="0.25">
      <c r="A4796" t="s">
        <v>9</v>
      </c>
      <c r="B4796">
        <v>3.48</v>
      </c>
      <c r="C4796" t="s">
        <v>50</v>
      </c>
      <c r="D4796" t="s">
        <v>52</v>
      </c>
      <c r="E4796" s="1">
        <v>43.435752547337465</v>
      </c>
      <c r="F4796" s="1">
        <v>50.208928538434712</v>
      </c>
      <c r="G4796" s="1">
        <f>Table4[[#This Row],[Su (kPa)]]*350/1000</f>
        <v>17.57312498845215</v>
      </c>
    </row>
    <row r="4797" spans="1:7" x14ac:dyDescent="0.25">
      <c r="A4797" t="s">
        <v>11</v>
      </c>
      <c r="B4797">
        <v>2.78</v>
      </c>
      <c r="C4797" t="s">
        <v>7</v>
      </c>
      <c r="D4797" t="s">
        <v>52</v>
      </c>
      <c r="E4797" s="1">
        <v>43.877670674929938</v>
      </c>
      <c r="F4797" s="1">
        <v>102.99699913225324</v>
      </c>
      <c r="G4797" s="1">
        <f>Table4[[#This Row],[Su (kPa)]]*350/1000</f>
        <v>36.048949696288631</v>
      </c>
    </row>
    <row r="4798" spans="1:7" x14ac:dyDescent="0.25">
      <c r="A4798" t="s">
        <v>48</v>
      </c>
      <c r="B4798">
        <v>2.78</v>
      </c>
      <c r="C4798" t="s">
        <v>7</v>
      </c>
      <c r="D4798" t="s">
        <v>52</v>
      </c>
      <c r="E4798" s="1">
        <v>43.747492936801748</v>
      </c>
      <c r="F4798" s="1">
        <v>101.86703712210529</v>
      </c>
      <c r="G4798" s="1">
        <f>Table4[[#This Row],[Su (kPa)]]*350/1000</f>
        <v>35.653462992736848</v>
      </c>
    </row>
    <row r="4799" spans="1:7" x14ac:dyDescent="0.25">
      <c r="A4799" t="s">
        <v>12</v>
      </c>
      <c r="B4799">
        <v>2.78</v>
      </c>
      <c r="C4799" t="s">
        <v>7</v>
      </c>
      <c r="D4799" t="s">
        <v>52</v>
      </c>
      <c r="E4799" s="1">
        <v>40.129824186843379</v>
      </c>
      <c r="F4799" s="1">
        <v>48.482604938792953</v>
      </c>
      <c r="G4799" s="1">
        <f>Table4[[#This Row],[Su (kPa)]]*350/1000</f>
        <v>16.968911728577531</v>
      </c>
    </row>
    <row r="4800" spans="1:7" x14ac:dyDescent="0.25">
      <c r="A4800" t="s">
        <v>14</v>
      </c>
      <c r="B4800">
        <v>2.78</v>
      </c>
      <c r="C4800" t="s">
        <v>7</v>
      </c>
      <c r="D4800" t="s">
        <v>52</v>
      </c>
      <c r="E4800" s="1">
        <v>43.915062233713755</v>
      </c>
      <c r="F4800" s="1">
        <v>114.11733055418156</v>
      </c>
      <c r="G4800" s="1">
        <f>Table4[[#This Row],[Su (kPa)]]*350/1000</f>
        <v>39.941065693963544</v>
      </c>
    </row>
    <row r="4801" spans="1:7" x14ac:dyDescent="0.25">
      <c r="A4801" t="s">
        <v>15</v>
      </c>
      <c r="B4801">
        <v>2.78</v>
      </c>
      <c r="C4801" t="s">
        <v>7</v>
      </c>
      <c r="D4801" t="s">
        <v>52</v>
      </c>
      <c r="E4801" s="1">
        <v>42.416591156369449</v>
      </c>
      <c r="F4801" s="1">
        <v>62.360433226928585</v>
      </c>
      <c r="G4801" s="1">
        <f>Table4[[#This Row],[Su (kPa)]]*350/1000</f>
        <v>21.826151629425002</v>
      </c>
    </row>
    <row r="4802" spans="1:7" x14ac:dyDescent="0.25">
      <c r="A4802" t="s">
        <v>16</v>
      </c>
      <c r="B4802">
        <v>2.78</v>
      </c>
      <c r="C4802" t="s">
        <v>7</v>
      </c>
      <c r="D4802" t="s">
        <v>52</v>
      </c>
      <c r="E4802" s="1">
        <v>42.450645914549696</v>
      </c>
      <c r="F4802" s="1">
        <v>79.91154174835286</v>
      </c>
      <c r="G4802" s="1">
        <f>Table4[[#This Row],[Su (kPa)]]*350/1000</f>
        <v>27.969039611923503</v>
      </c>
    </row>
    <row r="4803" spans="1:7" x14ac:dyDescent="0.25">
      <c r="A4803" t="s">
        <v>43</v>
      </c>
      <c r="B4803">
        <v>2.78</v>
      </c>
      <c r="C4803" t="s">
        <v>7</v>
      </c>
      <c r="D4803" t="s">
        <v>52</v>
      </c>
      <c r="E4803" s="1">
        <v>36.686554622951149</v>
      </c>
      <c r="F4803" s="1">
        <v>39.90890695768352</v>
      </c>
      <c r="G4803" s="1">
        <f>Table4[[#This Row],[Su (kPa)]]*350/1000</f>
        <v>13.968117435189232</v>
      </c>
    </row>
    <row r="4804" spans="1:7" x14ac:dyDescent="0.25">
      <c r="A4804" t="s">
        <v>17</v>
      </c>
      <c r="B4804">
        <v>2.78</v>
      </c>
      <c r="C4804" t="s">
        <v>7</v>
      </c>
      <c r="D4804" t="s">
        <v>52</v>
      </c>
      <c r="E4804" s="1">
        <v>38.961827724044113</v>
      </c>
      <c r="F4804" s="1">
        <v>43.652310679628336</v>
      </c>
      <c r="G4804" s="1">
        <f>Table4[[#This Row],[Su (kPa)]]*350/1000</f>
        <v>15.278308737869919</v>
      </c>
    </row>
    <row r="4805" spans="1:7" x14ac:dyDescent="0.25">
      <c r="A4805" t="s">
        <v>19</v>
      </c>
      <c r="B4805">
        <v>2.78</v>
      </c>
      <c r="C4805" t="s">
        <v>7</v>
      </c>
      <c r="D4805" t="s">
        <v>52</v>
      </c>
      <c r="E4805" s="1">
        <v>44.428680912960459</v>
      </c>
      <c r="F4805" s="1">
        <v>101.98062819747628</v>
      </c>
      <c r="G4805" s="1">
        <f>Table4[[#This Row],[Su (kPa)]]*350/1000</f>
        <v>35.693219869116703</v>
      </c>
    </row>
    <row r="4806" spans="1:7" x14ac:dyDescent="0.25">
      <c r="A4806" t="s">
        <v>20</v>
      </c>
      <c r="B4806">
        <v>2.78</v>
      </c>
      <c r="C4806" t="s">
        <v>7</v>
      </c>
      <c r="D4806" t="s">
        <v>52</v>
      </c>
      <c r="E4806" s="1">
        <v>42.743169843593087</v>
      </c>
      <c r="F4806" s="1">
        <v>74.14201892777065</v>
      </c>
      <c r="G4806" s="1">
        <f>Table4[[#This Row],[Su (kPa)]]*350/1000</f>
        <v>25.949706624719727</v>
      </c>
    </row>
    <row r="4807" spans="1:7" x14ac:dyDescent="0.25">
      <c r="A4807" t="s">
        <v>23</v>
      </c>
      <c r="B4807">
        <v>2.78</v>
      </c>
      <c r="C4807" t="s">
        <v>7</v>
      </c>
      <c r="D4807" t="s">
        <v>52</v>
      </c>
      <c r="E4807" s="1">
        <v>43.11228261806599</v>
      </c>
      <c r="F4807" s="1">
        <v>66.312136387488735</v>
      </c>
      <c r="G4807" s="1">
        <f>Table4[[#This Row],[Su (kPa)]]*350/1000</f>
        <v>23.209247735621059</v>
      </c>
    </row>
    <row r="4808" spans="1:7" x14ac:dyDescent="0.25">
      <c r="A4808" t="s">
        <v>24</v>
      </c>
      <c r="B4808">
        <v>2.78</v>
      </c>
      <c r="C4808" t="s">
        <v>7</v>
      </c>
      <c r="D4808" t="s">
        <v>53</v>
      </c>
      <c r="E4808" s="1">
        <v>43.80315200537288</v>
      </c>
      <c r="F4808" s="1">
        <v>137.01712707059289</v>
      </c>
      <c r="G4808" s="1">
        <f>Table4[[#This Row],[Su (kPa)]]*350/1000</f>
        <v>47.955994474707516</v>
      </c>
    </row>
    <row r="4809" spans="1:7" x14ac:dyDescent="0.25">
      <c r="A4809" t="s">
        <v>49</v>
      </c>
      <c r="B4809">
        <v>2.78</v>
      </c>
      <c r="C4809" t="s">
        <v>7</v>
      </c>
      <c r="D4809" t="s">
        <v>53</v>
      </c>
      <c r="E4809" s="1">
        <v>43.327185925966695</v>
      </c>
      <c r="F4809" s="1">
        <v>88.512310529799521</v>
      </c>
      <c r="G4809" s="1">
        <f>Table4[[#This Row],[Su (kPa)]]*350/1000</f>
        <v>30.979308685429832</v>
      </c>
    </row>
    <row r="4810" spans="1:7" x14ac:dyDescent="0.25">
      <c r="A4810" t="s">
        <v>46</v>
      </c>
      <c r="B4810">
        <v>2.78</v>
      </c>
      <c r="C4810" t="s">
        <v>7</v>
      </c>
      <c r="D4810" t="s">
        <v>53</v>
      </c>
      <c r="E4810" s="1">
        <v>44.428680912960459</v>
      </c>
      <c r="F4810" s="1">
        <v>166.28286516504909</v>
      </c>
      <c r="G4810" s="1">
        <f>Table4[[#This Row],[Su (kPa)]]*350/1000</f>
        <v>58.199002807767179</v>
      </c>
    </row>
    <row r="4811" spans="1:7" x14ac:dyDescent="0.25">
      <c r="A4811" t="s">
        <v>29</v>
      </c>
      <c r="B4811">
        <v>2.78</v>
      </c>
      <c r="C4811" t="s">
        <v>7</v>
      </c>
      <c r="D4811" t="s">
        <v>53</v>
      </c>
      <c r="E4811" s="1">
        <v>45.758440487009644</v>
      </c>
      <c r="F4811" s="1">
        <v>28.096485399983788</v>
      </c>
      <c r="G4811" s="1">
        <f>Table4[[#This Row],[Su (kPa)]]*350/1000</f>
        <v>9.8337698899943256</v>
      </c>
    </row>
    <row r="4812" spans="1:7" x14ac:dyDescent="0.25">
      <c r="A4812" t="s">
        <v>30</v>
      </c>
      <c r="B4812">
        <v>2.78</v>
      </c>
      <c r="C4812" t="s">
        <v>7</v>
      </c>
      <c r="D4812" t="s">
        <v>52</v>
      </c>
      <c r="E4812" s="1">
        <v>37.325020470261457</v>
      </c>
      <c r="F4812" s="1">
        <v>33.970671326682066</v>
      </c>
      <c r="G4812" s="1">
        <f>Table4[[#This Row],[Su (kPa)]]*350/1000</f>
        <v>11.889734964338722</v>
      </c>
    </row>
    <row r="4813" spans="1:7" x14ac:dyDescent="0.25">
      <c r="A4813" t="s">
        <v>31</v>
      </c>
      <c r="B4813">
        <v>2.78</v>
      </c>
      <c r="C4813" t="s">
        <v>7</v>
      </c>
      <c r="D4813" t="s">
        <v>52</v>
      </c>
      <c r="E4813" s="1">
        <v>39.654393618589758</v>
      </c>
      <c r="F4813" s="1">
        <v>43.846476070992765</v>
      </c>
      <c r="G4813" s="1">
        <f>Table4[[#This Row],[Su (kPa)]]*350/1000</f>
        <v>15.346266624847466</v>
      </c>
    </row>
    <row r="4814" spans="1:7" x14ac:dyDescent="0.25">
      <c r="A4814" t="s">
        <v>32</v>
      </c>
      <c r="B4814">
        <v>2.78</v>
      </c>
      <c r="C4814" t="s">
        <v>7</v>
      </c>
      <c r="D4814" t="s">
        <v>53</v>
      </c>
      <c r="E4814" s="1">
        <v>44.448026524382911</v>
      </c>
      <c r="F4814" s="1">
        <v>82.135935553005098</v>
      </c>
      <c r="G4814" s="1">
        <f>Table4[[#This Row],[Su (kPa)]]*350/1000</f>
        <v>28.747577443551783</v>
      </c>
    </row>
    <row r="4815" spans="1:7" x14ac:dyDescent="0.25">
      <c r="A4815" t="s">
        <v>35</v>
      </c>
      <c r="B4815">
        <v>2.78</v>
      </c>
      <c r="C4815" t="s">
        <v>7</v>
      </c>
      <c r="D4815" t="s">
        <v>53</v>
      </c>
      <c r="E4815" s="1">
        <v>44.390060087482624</v>
      </c>
      <c r="F4815" s="1">
        <v>97.340539126469054</v>
      </c>
      <c r="G4815" s="1">
        <f>Table4[[#This Row],[Su (kPa)]]*350/1000</f>
        <v>34.06918869426417</v>
      </c>
    </row>
    <row r="4816" spans="1:7" x14ac:dyDescent="0.25">
      <c r="A4816" t="s">
        <v>37</v>
      </c>
      <c r="B4816">
        <v>2.78</v>
      </c>
      <c r="C4816" t="s">
        <v>7</v>
      </c>
      <c r="D4816" t="s">
        <v>52</v>
      </c>
      <c r="E4816" s="1">
        <v>38.535067788197566</v>
      </c>
      <c r="F4816" s="1">
        <v>37.32509907388178</v>
      </c>
      <c r="G4816" s="1">
        <f>Table4[[#This Row],[Su (kPa)]]*350/1000</f>
        <v>13.063784675858624</v>
      </c>
    </row>
    <row r="4817" spans="1:7" x14ac:dyDescent="0.25">
      <c r="A4817" t="s">
        <v>38</v>
      </c>
      <c r="B4817">
        <v>2.78</v>
      </c>
      <c r="C4817" t="s">
        <v>7</v>
      </c>
      <c r="D4817" t="s">
        <v>52</v>
      </c>
      <c r="E4817" s="1">
        <v>35.58588150923643</v>
      </c>
      <c r="F4817" s="1">
        <v>22.538816620071305</v>
      </c>
      <c r="G4817" s="1">
        <f>Table4[[#This Row],[Su (kPa)]]*350/1000</f>
        <v>7.888585817024957</v>
      </c>
    </row>
    <row r="4818" spans="1:7" x14ac:dyDescent="0.25">
      <c r="A4818" t="s">
        <v>42</v>
      </c>
      <c r="B4818">
        <v>2.78</v>
      </c>
      <c r="C4818" t="s">
        <v>7</v>
      </c>
      <c r="D4818" t="s">
        <v>52</v>
      </c>
      <c r="E4818" s="1">
        <v>42.777949260998454</v>
      </c>
      <c r="F4818" s="1">
        <v>72.090487757519412</v>
      </c>
      <c r="G4818" s="1">
        <f>Table4[[#This Row],[Su (kPa)]]*350/1000</f>
        <v>25.231670715131795</v>
      </c>
    </row>
    <row r="4819" spans="1:7" x14ac:dyDescent="0.25">
      <c r="A4819" t="s">
        <v>47</v>
      </c>
      <c r="B4819">
        <v>2.78</v>
      </c>
      <c r="C4819" t="s">
        <v>7</v>
      </c>
      <c r="D4819" t="s">
        <v>52</v>
      </c>
      <c r="E4819" s="1">
        <v>40.27692791270848</v>
      </c>
      <c r="F4819" s="1">
        <v>33.857368373461171</v>
      </c>
      <c r="G4819" s="1">
        <f>Table4[[#This Row],[Su (kPa)]]*350/1000</f>
        <v>11.85007893071141</v>
      </c>
    </row>
    <row r="4820" spans="1:7" x14ac:dyDescent="0.25">
      <c r="A4820" t="s">
        <v>39</v>
      </c>
      <c r="B4820">
        <v>2.78</v>
      </c>
      <c r="C4820" t="s">
        <v>7</v>
      </c>
      <c r="D4820" t="s">
        <v>52</v>
      </c>
      <c r="E4820" s="1">
        <v>45.05967350980432</v>
      </c>
      <c r="F4820" s="1">
        <v>44.247977087328067</v>
      </c>
      <c r="G4820" s="1">
        <f>Table4[[#This Row],[Su (kPa)]]*350/1000</f>
        <v>15.486791980564824</v>
      </c>
    </row>
    <row r="4821" spans="1:7" x14ac:dyDescent="0.25">
      <c r="A4821" t="s">
        <v>40</v>
      </c>
      <c r="B4821">
        <v>2.78</v>
      </c>
      <c r="C4821" t="s">
        <v>7</v>
      </c>
      <c r="D4821" t="s">
        <v>52</v>
      </c>
      <c r="E4821" s="1">
        <v>43.766024153253568</v>
      </c>
      <c r="F4821" s="1">
        <v>43.500050810316296</v>
      </c>
      <c r="G4821" s="1">
        <f>Table4[[#This Row],[Su (kPa)]]*350/1000</f>
        <v>15.225017783610703</v>
      </c>
    </row>
    <row r="4822" spans="1:7" x14ac:dyDescent="0.25">
      <c r="A4822" t="s">
        <v>41</v>
      </c>
      <c r="B4822">
        <v>2.78</v>
      </c>
      <c r="C4822" t="s">
        <v>7</v>
      </c>
      <c r="D4822" t="s">
        <v>52</v>
      </c>
      <c r="E4822" s="1">
        <v>44.486788400094767</v>
      </c>
      <c r="F4822" s="1">
        <v>30.675653620321928</v>
      </c>
      <c r="G4822" s="1">
        <f>Table4[[#This Row],[Su (kPa)]]*350/1000</f>
        <v>10.736478767112674</v>
      </c>
    </row>
    <row r="4823" spans="1:7" x14ac:dyDescent="0.25">
      <c r="A4823" t="s">
        <v>9</v>
      </c>
      <c r="B4823">
        <v>3.5</v>
      </c>
      <c r="C4823" t="s">
        <v>50</v>
      </c>
      <c r="D4823" t="s">
        <v>52</v>
      </c>
      <c r="E4823" s="1">
        <v>43.545074798255534</v>
      </c>
      <c r="F4823" s="1">
        <v>51.104990703914417</v>
      </c>
      <c r="G4823" s="1">
        <f>Table4[[#This Row],[Su (kPa)]]*350/1000</f>
        <v>17.886746746370044</v>
      </c>
    </row>
    <row r="4824" spans="1:7" x14ac:dyDescent="0.25">
      <c r="A4824" t="s">
        <v>11</v>
      </c>
      <c r="B4824">
        <v>2.8</v>
      </c>
      <c r="C4824" t="s">
        <v>7</v>
      </c>
      <c r="D4824" t="s">
        <v>52</v>
      </c>
      <c r="E4824" s="1">
        <v>43.840367389418887</v>
      </c>
      <c r="F4824" s="1">
        <v>101.1316692801411</v>
      </c>
      <c r="G4824" s="1">
        <f>Table4[[#This Row],[Su (kPa)]]*350/1000</f>
        <v>35.396084248049384</v>
      </c>
    </row>
    <row r="4825" spans="1:7" x14ac:dyDescent="0.25">
      <c r="A4825" t="s">
        <v>48</v>
      </c>
      <c r="B4825">
        <v>2.8</v>
      </c>
      <c r="C4825" t="s">
        <v>7</v>
      </c>
      <c r="D4825" t="s">
        <v>52</v>
      </c>
      <c r="E4825" s="1">
        <v>43.453920195167917</v>
      </c>
      <c r="F4825" s="1">
        <v>98.762734826926774</v>
      </c>
      <c r="G4825" s="1">
        <f>Table4[[#This Row],[Su (kPa)]]*350/1000</f>
        <v>34.566957189424372</v>
      </c>
    </row>
    <row r="4826" spans="1:7" x14ac:dyDescent="0.25">
      <c r="A4826" t="s">
        <v>12</v>
      </c>
      <c r="B4826">
        <v>2.8</v>
      </c>
      <c r="C4826" t="s">
        <v>7</v>
      </c>
      <c r="D4826" t="s">
        <v>52</v>
      </c>
      <c r="E4826" s="1">
        <v>40.129824186843379</v>
      </c>
      <c r="F4826" s="1">
        <v>48.271996864559121</v>
      </c>
      <c r="G4826" s="1">
        <f>Table4[[#This Row],[Su (kPa)]]*350/1000</f>
        <v>16.895198902595695</v>
      </c>
    </row>
    <row r="4827" spans="1:7" x14ac:dyDescent="0.25">
      <c r="A4827" t="s">
        <v>13</v>
      </c>
      <c r="B4827">
        <v>2.8</v>
      </c>
      <c r="C4827" t="s">
        <v>7</v>
      </c>
      <c r="D4827" t="s">
        <v>52</v>
      </c>
      <c r="E4827" s="1">
        <v>40.247391589673597</v>
      </c>
      <c r="F4827" s="1">
        <v>50.62530204096511</v>
      </c>
      <c r="G4827" s="1">
        <f>Table4[[#This Row],[Su (kPa)]]*350/1000</f>
        <v>17.718855714337788</v>
      </c>
    </row>
    <row r="4828" spans="1:7" x14ac:dyDescent="0.25">
      <c r="A4828" t="s">
        <v>14</v>
      </c>
      <c r="B4828">
        <v>2.8</v>
      </c>
      <c r="C4828" t="s">
        <v>7</v>
      </c>
      <c r="D4828" t="s">
        <v>52</v>
      </c>
      <c r="E4828" s="1">
        <v>43.877670674929938</v>
      </c>
      <c r="F4828" s="1">
        <v>118.27450929436645</v>
      </c>
      <c r="G4828" s="1">
        <f>Table4[[#This Row],[Su (kPa)]]*350/1000</f>
        <v>41.396078253028257</v>
      </c>
    </row>
    <row r="4829" spans="1:7" x14ac:dyDescent="0.25">
      <c r="A4829" t="s">
        <v>16</v>
      </c>
      <c r="B4829">
        <v>2.8</v>
      </c>
      <c r="C4829" t="s">
        <v>7</v>
      </c>
      <c r="D4829" t="s">
        <v>52</v>
      </c>
      <c r="E4829" s="1">
        <v>42.450645914549696</v>
      </c>
      <c r="F4829" s="1">
        <v>79.305725900725903</v>
      </c>
      <c r="G4829" s="1">
        <f>Table4[[#This Row],[Su (kPa)]]*350/1000</f>
        <v>27.757004065254065</v>
      </c>
    </row>
    <row r="4830" spans="1:7" x14ac:dyDescent="0.25">
      <c r="A4830" t="s">
        <v>43</v>
      </c>
      <c r="B4830">
        <v>2.8</v>
      </c>
      <c r="C4830" t="s">
        <v>7</v>
      </c>
      <c r="D4830" t="s">
        <v>52</v>
      </c>
      <c r="E4830" s="1">
        <v>35.279179982775148</v>
      </c>
      <c r="F4830" s="1">
        <v>36.168878266024421</v>
      </c>
      <c r="G4830" s="1">
        <f>Table4[[#This Row],[Su (kPa)]]*350/1000</f>
        <v>12.659107393108549</v>
      </c>
    </row>
    <row r="4831" spans="1:7" x14ac:dyDescent="0.25">
      <c r="A4831" t="s">
        <v>17</v>
      </c>
      <c r="B4831">
        <v>2.8</v>
      </c>
      <c r="C4831" t="s">
        <v>7</v>
      </c>
      <c r="D4831" t="s">
        <v>52</v>
      </c>
      <c r="E4831" s="1">
        <v>38.86740871198166</v>
      </c>
      <c r="F4831" s="1">
        <v>43.210033596329723</v>
      </c>
      <c r="G4831" s="1">
        <f>Table4[[#This Row],[Su (kPa)]]*350/1000</f>
        <v>15.123511758715404</v>
      </c>
    </row>
    <row r="4832" spans="1:7" x14ac:dyDescent="0.25">
      <c r="A4832" t="s">
        <v>19</v>
      </c>
      <c r="B4832">
        <v>2.8</v>
      </c>
      <c r="C4832" t="s">
        <v>7</v>
      </c>
      <c r="D4832" t="s">
        <v>52</v>
      </c>
      <c r="E4832" s="1">
        <v>44.428680912960459</v>
      </c>
      <c r="F4832" s="1">
        <v>101.79367643841098</v>
      </c>
      <c r="G4832" s="1">
        <f>Table4[[#This Row],[Su (kPa)]]*350/1000</f>
        <v>35.627786753443843</v>
      </c>
    </row>
    <row r="4833" spans="1:7" x14ac:dyDescent="0.25">
      <c r="A4833" t="s">
        <v>20</v>
      </c>
      <c r="B4833">
        <v>2.8</v>
      </c>
      <c r="C4833" t="s">
        <v>7</v>
      </c>
      <c r="D4833" t="s">
        <v>52</v>
      </c>
      <c r="E4833" s="1">
        <v>43.076750550319687</v>
      </c>
      <c r="F4833" s="1">
        <v>78.02275214754269</v>
      </c>
      <c r="G4833" s="1">
        <f>Table4[[#This Row],[Su (kPa)]]*350/1000</f>
        <v>27.30796325163994</v>
      </c>
    </row>
    <row r="4834" spans="1:7" x14ac:dyDescent="0.25">
      <c r="A4834" t="s">
        <v>22</v>
      </c>
      <c r="B4834">
        <v>2.8</v>
      </c>
      <c r="C4834" t="s">
        <v>7</v>
      </c>
      <c r="D4834" t="s">
        <v>52</v>
      </c>
      <c r="E4834" s="1">
        <v>43.859008021306693</v>
      </c>
      <c r="F4834" s="1">
        <v>56.981276689149603</v>
      </c>
      <c r="G4834" s="1">
        <f>Table4[[#This Row],[Su (kPa)]]*350/1000</f>
        <v>19.943446841202359</v>
      </c>
    </row>
    <row r="4835" spans="1:7" x14ac:dyDescent="0.25">
      <c r="A4835" t="s">
        <v>23</v>
      </c>
      <c r="B4835">
        <v>2.8</v>
      </c>
      <c r="C4835" t="s">
        <v>7</v>
      </c>
      <c r="D4835" t="s">
        <v>52</v>
      </c>
      <c r="E4835" s="1">
        <v>43.618380751693081</v>
      </c>
      <c r="F4835" s="1">
        <v>79.960401541662563</v>
      </c>
      <c r="G4835" s="1">
        <f>Table4[[#This Row],[Su (kPa)]]*350/1000</f>
        <v>27.9861405395819</v>
      </c>
    </row>
    <row r="4836" spans="1:7" x14ac:dyDescent="0.25">
      <c r="A4836" t="s">
        <v>24</v>
      </c>
      <c r="B4836">
        <v>2.8</v>
      </c>
      <c r="C4836" t="s">
        <v>7</v>
      </c>
      <c r="D4836" t="s">
        <v>53</v>
      </c>
      <c r="E4836" s="1">
        <v>44.04663326334407</v>
      </c>
      <c r="F4836" s="1">
        <v>176.50756484302045</v>
      </c>
      <c r="G4836" s="1">
        <f>Table4[[#This Row],[Su (kPa)]]*350/1000</f>
        <v>61.777647695057162</v>
      </c>
    </row>
    <row r="4837" spans="1:7" x14ac:dyDescent="0.25">
      <c r="A4837" t="s">
        <v>49</v>
      </c>
      <c r="B4837">
        <v>2.8</v>
      </c>
      <c r="C4837" t="s">
        <v>7</v>
      </c>
      <c r="D4837" t="s">
        <v>53</v>
      </c>
      <c r="E4837" s="1">
        <v>43.363291417154059</v>
      </c>
      <c r="F4837" s="1">
        <v>90.040618384468615</v>
      </c>
      <c r="G4837" s="1">
        <f>Table4[[#This Row],[Su (kPa)]]*350/1000</f>
        <v>31.514216434564016</v>
      </c>
    </row>
    <row r="4838" spans="1:7" x14ac:dyDescent="0.25">
      <c r="A4838" t="s">
        <v>46</v>
      </c>
      <c r="B4838">
        <v>2.8</v>
      </c>
      <c r="C4838" t="s">
        <v>7</v>
      </c>
      <c r="D4838" t="s">
        <v>53</v>
      </c>
      <c r="E4838" s="1">
        <v>44.448026524382911</v>
      </c>
      <c r="F4838" s="1">
        <v>215.46465218740659</v>
      </c>
      <c r="G4838" s="1">
        <f>Table4[[#This Row],[Su (kPa)]]*350/1000</f>
        <v>75.412628265592303</v>
      </c>
    </row>
    <row r="4839" spans="1:7" x14ac:dyDescent="0.25">
      <c r="A4839" t="s">
        <v>29</v>
      </c>
      <c r="B4839">
        <v>2.8</v>
      </c>
      <c r="C4839" t="s">
        <v>7</v>
      </c>
      <c r="D4839" t="s">
        <v>53</v>
      </c>
      <c r="E4839" s="1">
        <v>45.863797861910783</v>
      </c>
      <c r="F4839" s="1">
        <v>27.168108256205848</v>
      </c>
      <c r="G4839" s="1">
        <f>Table4[[#This Row],[Su (kPa)]]*350/1000</f>
        <v>9.508837889672046</v>
      </c>
    </row>
    <row r="4840" spans="1:7" x14ac:dyDescent="0.25">
      <c r="A4840" t="s">
        <v>30</v>
      </c>
      <c r="B4840">
        <v>2.8</v>
      </c>
      <c r="C4840" t="s">
        <v>7</v>
      </c>
      <c r="D4840" t="s">
        <v>52</v>
      </c>
      <c r="E4840" s="1">
        <v>37.470852876864363</v>
      </c>
      <c r="F4840" s="1">
        <v>34.523242386278483</v>
      </c>
      <c r="G4840" s="1">
        <f>Table4[[#This Row],[Su (kPa)]]*350/1000</f>
        <v>12.083134835197468</v>
      </c>
    </row>
    <row r="4841" spans="1:7" x14ac:dyDescent="0.25">
      <c r="A4841" t="s">
        <v>31</v>
      </c>
      <c r="B4841">
        <v>2.8</v>
      </c>
      <c r="C4841" t="s">
        <v>7</v>
      </c>
      <c r="D4841" t="s">
        <v>52</v>
      </c>
      <c r="E4841" s="1">
        <v>39.193681371917542</v>
      </c>
      <c r="F4841" s="1">
        <v>41.661537669849288</v>
      </c>
      <c r="G4841" s="1">
        <f>Table4[[#This Row],[Su (kPa)]]*350/1000</f>
        <v>14.58153818444725</v>
      </c>
    </row>
    <row r="4842" spans="1:7" x14ac:dyDescent="0.25">
      <c r="A4842" t="s">
        <v>32</v>
      </c>
      <c r="B4842">
        <v>2.8</v>
      </c>
      <c r="C4842" t="s">
        <v>7</v>
      </c>
      <c r="D4842" t="s">
        <v>53</v>
      </c>
      <c r="E4842" s="1">
        <v>44.428680912960459</v>
      </c>
      <c r="F4842" s="1">
        <v>83.833689002463146</v>
      </c>
      <c r="G4842" s="1">
        <f>Table4[[#This Row],[Su (kPa)]]*350/1000</f>
        <v>29.3417911508621</v>
      </c>
    </row>
    <row r="4843" spans="1:7" x14ac:dyDescent="0.25">
      <c r="A4843" t="s">
        <v>35</v>
      </c>
      <c r="B4843">
        <v>2.8</v>
      </c>
      <c r="C4843" t="s">
        <v>7</v>
      </c>
      <c r="D4843" t="s">
        <v>53</v>
      </c>
      <c r="E4843" s="1">
        <v>44.370784771709836</v>
      </c>
      <c r="F4843" s="1">
        <v>102.10257594675292</v>
      </c>
      <c r="G4843" s="1">
        <f>Table4[[#This Row],[Su (kPa)]]*350/1000</f>
        <v>35.735901581363521</v>
      </c>
    </row>
    <row r="4844" spans="1:7" x14ac:dyDescent="0.25">
      <c r="A4844" t="s">
        <v>37</v>
      </c>
      <c r="B4844">
        <v>2.8</v>
      </c>
      <c r="C4844" t="s">
        <v>7</v>
      </c>
      <c r="D4844" t="s">
        <v>52</v>
      </c>
      <c r="E4844" s="1">
        <v>38.404214579953468</v>
      </c>
      <c r="F4844" s="1">
        <v>36.804337013695573</v>
      </c>
      <c r="G4844" s="1">
        <f>Table4[[#This Row],[Su (kPa)]]*350/1000</f>
        <v>12.881517954793452</v>
      </c>
    </row>
    <row r="4845" spans="1:7" x14ac:dyDescent="0.25">
      <c r="A4845" t="s">
        <v>38</v>
      </c>
      <c r="B4845">
        <v>2.8</v>
      </c>
      <c r="C4845" t="s">
        <v>7</v>
      </c>
      <c r="D4845" t="s">
        <v>52</v>
      </c>
      <c r="E4845" s="1">
        <v>34.816299394397255</v>
      </c>
      <c r="F4845" s="1">
        <v>20.846561723017196</v>
      </c>
      <c r="G4845" s="1">
        <f>Table4[[#This Row],[Su (kPa)]]*350/1000</f>
        <v>7.2962966030560183</v>
      </c>
    </row>
    <row r="4846" spans="1:7" x14ac:dyDescent="0.25">
      <c r="A4846" t="s">
        <v>42</v>
      </c>
      <c r="B4846">
        <v>2.8</v>
      </c>
      <c r="C4846" t="s">
        <v>7</v>
      </c>
      <c r="D4846" t="s">
        <v>52</v>
      </c>
      <c r="E4846" s="1">
        <v>42.622050738858682</v>
      </c>
      <c r="F4846" s="1">
        <v>69.313156237027087</v>
      </c>
      <c r="G4846" s="1">
        <f>Table4[[#This Row],[Su (kPa)]]*350/1000</f>
        <v>24.25960468295948</v>
      </c>
    </row>
    <row r="4847" spans="1:7" x14ac:dyDescent="0.25">
      <c r="A4847" t="s">
        <v>47</v>
      </c>
      <c r="B4847">
        <v>2.8</v>
      </c>
      <c r="C4847" t="s">
        <v>7</v>
      </c>
      <c r="D4847" t="s">
        <v>52</v>
      </c>
      <c r="E4847" s="1">
        <v>40.306522429596271</v>
      </c>
      <c r="F4847" s="1">
        <v>34.130571537327384</v>
      </c>
      <c r="G4847" s="1">
        <f>Table4[[#This Row],[Su (kPa)]]*350/1000</f>
        <v>11.945700038064585</v>
      </c>
    </row>
    <row r="4848" spans="1:7" x14ac:dyDescent="0.25">
      <c r="A4848" t="s">
        <v>39</v>
      </c>
      <c r="B4848">
        <v>2.8</v>
      </c>
      <c r="C4848" t="s">
        <v>7</v>
      </c>
      <c r="D4848" t="s">
        <v>52</v>
      </c>
      <c r="E4848" s="1">
        <v>44.959425652991271</v>
      </c>
      <c r="F4848" s="1">
        <v>47.90165566264433</v>
      </c>
      <c r="G4848" s="1">
        <f>Table4[[#This Row],[Su (kPa)]]*350/1000</f>
        <v>16.765579481925517</v>
      </c>
    </row>
    <row r="4849" spans="1:7" x14ac:dyDescent="0.25">
      <c r="A4849" t="s">
        <v>40</v>
      </c>
      <c r="B4849">
        <v>2.8</v>
      </c>
      <c r="C4849" t="s">
        <v>7</v>
      </c>
      <c r="D4849" t="s">
        <v>52</v>
      </c>
      <c r="E4849" s="1">
        <v>43.728983465773823</v>
      </c>
      <c r="F4849" s="1">
        <v>42.403061745185624</v>
      </c>
      <c r="G4849" s="1">
        <f>Table4[[#This Row],[Su (kPa)]]*350/1000</f>
        <v>14.841071610814968</v>
      </c>
    </row>
    <row r="4850" spans="1:7" x14ac:dyDescent="0.25">
      <c r="A4850" t="s">
        <v>41</v>
      </c>
      <c r="B4850">
        <v>2.8</v>
      </c>
      <c r="C4850" t="s">
        <v>7</v>
      </c>
      <c r="D4850" t="s">
        <v>52</v>
      </c>
      <c r="E4850" s="1">
        <v>44.52564482218439</v>
      </c>
      <c r="F4850" s="1">
        <v>32.724809455177336</v>
      </c>
      <c r="G4850" s="1">
        <f>Table4[[#This Row],[Su (kPa)]]*350/1000</f>
        <v>11.453683309312067</v>
      </c>
    </row>
    <row r="4851" spans="1:7" x14ac:dyDescent="0.25">
      <c r="A4851" t="s">
        <v>9</v>
      </c>
      <c r="B4851">
        <v>3.52</v>
      </c>
      <c r="C4851" t="s">
        <v>50</v>
      </c>
      <c r="D4851" t="s">
        <v>52</v>
      </c>
      <c r="E4851" s="1">
        <v>43.636760702154398</v>
      </c>
      <c r="F4851" s="1">
        <v>51.988711739997754</v>
      </c>
      <c r="G4851" s="1">
        <f>Table4[[#This Row],[Su (kPa)]]*350/1000</f>
        <v>18.196049108999215</v>
      </c>
    </row>
    <row r="4852" spans="1:7" x14ac:dyDescent="0.25">
      <c r="A4852" t="s">
        <v>11</v>
      </c>
      <c r="B4852">
        <v>2.82</v>
      </c>
      <c r="C4852" t="s">
        <v>7</v>
      </c>
      <c r="D4852" t="s">
        <v>52</v>
      </c>
      <c r="E4852" s="1">
        <v>43.933791232397901</v>
      </c>
      <c r="F4852" s="1">
        <v>99.155759467851354</v>
      </c>
      <c r="G4852" s="1">
        <f>Table4[[#This Row],[Su (kPa)]]*350/1000</f>
        <v>34.704515813747975</v>
      </c>
    </row>
    <row r="4853" spans="1:7" x14ac:dyDescent="0.25">
      <c r="A4853" t="s">
        <v>48</v>
      </c>
      <c r="B4853">
        <v>2.82</v>
      </c>
      <c r="C4853" t="s">
        <v>7</v>
      </c>
      <c r="D4853" t="s">
        <v>52</v>
      </c>
      <c r="E4853" s="1">
        <v>42.88275605113796</v>
      </c>
      <c r="F4853" s="1">
        <v>95.680401056722971</v>
      </c>
      <c r="G4853" s="1">
        <f>Table4[[#This Row],[Su (kPa)]]*350/1000</f>
        <v>33.488140369853042</v>
      </c>
    </row>
    <row r="4854" spans="1:7" x14ac:dyDescent="0.25">
      <c r="A4854" t="s">
        <v>12</v>
      </c>
      <c r="B4854">
        <v>2.82</v>
      </c>
      <c r="C4854" t="s">
        <v>7</v>
      </c>
      <c r="D4854" t="s">
        <v>52</v>
      </c>
      <c r="E4854" s="1">
        <v>40.115192859880018</v>
      </c>
      <c r="F4854" s="1">
        <v>48.064847591351821</v>
      </c>
      <c r="G4854" s="1">
        <f>Table4[[#This Row],[Su (kPa)]]*350/1000</f>
        <v>16.822696656973136</v>
      </c>
    </row>
    <row r="4855" spans="1:7" x14ac:dyDescent="0.25">
      <c r="A4855" t="s">
        <v>13</v>
      </c>
      <c r="B4855">
        <v>2.82</v>
      </c>
      <c r="C4855" t="s">
        <v>7</v>
      </c>
      <c r="D4855" t="s">
        <v>52</v>
      </c>
      <c r="E4855" s="1">
        <v>43.130078975918096</v>
      </c>
      <c r="F4855" s="1">
        <v>59.013945513566398</v>
      </c>
      <c r="G4855" s="1">
        <f>Table4[[#This Row],[Su (kPa)]]*350/1000</f>
        <v>20.654880929748241</v>
      </c>
    </row>
    <row r="4856" spans="1:7" x14ac:dyDescent="0.25">
      <c r="A4856" t="s">
        <v>14</v>
      </c>
      <c r="B4856">
        <v>2.82</v>
      </c>
      <c r="C4856" t="s">
        <v>7</v>
      </c>
      <c r="D4856" t="s">
        <v>52</v>
      </c>
      <c r="E4856" s="1">
        <v>43.636760702154398</v>
      </c>
      <c r="F4856" s="1">
        <v>126.38572615539323</v>
      </c>
      <c r="G4856" s="1">
        <f>Table4[[#This Row],[Su (kPa)]]*350/1000</f>
        <v>44.235004154387632</v>
      </c>
    </row>
    <row r="4857" spans="1:7" x14ac:dyDescent="0.25">
      <c r="A4857" t="s">
        <v>16</v>
      </c>
      <c r="B4857">
        <v>2.82</v>
      </c>
      <c r="C4857" t="s">
        <v>7</v>
      </c>
      <c r="D4857" t="s">
        <v>52</v>
      </c>
      <c r="E4857" s="1">
        <v>42.484775679566312</v>
      </c>
      <c r="F4857" s="1">
        <v>80.00712363971941</v>
      </c>
      <c r="G4857" s="1">
        <f>Table4[[#This Row],[Su (kPa)]]*350/1000</f>
        <v>28.002493273901795</v>
      </c>
    </row>
    <row r="4858" spans="1:7" x14ac:dyDescent="0.25">
      <c r="A4858" t="s">
        <v>43</v>
      </c>
      <c r="B4858">
        <v>2.82</v>
      </c>
      <c r="C4858" t="s">
        <v>7</v>
      </c>
      <c r="D4858" t="s">
        <v>52</v>
      </c>
      <c r="E4858" s="1">
        <v>33.395686602370056</v>
      </c>
      <c r="F4858" s="1">
        <v>32.270658118259576</v>
      </c>
      <c r="G4858" s="1">
        <f>Table4[[#This Row],[Su (kPa)]]*350/1000</f>
        <v>11.294730341390853</v>
      </c>
    </row>
    <row r="4859" spans="1:7" x14ac:dyDescent="0.25">
      <c r="A4859" t="s">
        <v>17</v>
      </c>
      <c r="B4859">
        <v>2.82</v>
      </c>
      <c r="C4859" t="s">
        <v>7</v>
      </c>
      <c r="D4859" t="s">
        <v>52</v>
      </c>
      <c r="E4859" s="1">
        <v>38.813725864590161</v>
      </c>
      <c r="F4859" s="1">
        <v>42.984623382041264</v>
      </c>
      <c r="G4859" s="1">
        <f>Table4[[#This Row],[Su (kPa)]]*350/1000</f>
        <v>15.044618183714443</v>
      </c>
    </row>
    <row r="4860" spans="1:7" x14ac:dyDescent="0.25">
      <c r="A4860" t="s">
        <v>19</v>
      </c>
      <c r="B4860">
        <v>2.82</v>
      </c>
      <c r="C4860" t="s">
        <v>7</v>
      </c>
      <c r="D4860" t="s">
        <v>52</v>
      </c>
      <c r="E4860" s="1">
        <v>44.448026524382911</v>
      </c>
      <c r="F4860" s="1">
        <v>104.14376484978956</v>
      </c>
      <c r="G4860" s="1">
        <f>Table4[[#This Row],[Su (kPa)]]*350/1000</f>
        <v>36.45031769742635</v>
      </c>
    </row>
    <row r="4861" spans="1:7" x14ac:dyDescent="0.25">
      <c r="A4861" t="s">
        <v>20</v>
      </c>
      <c r="B4861">
        <v>2.82</v>
      </c>
      <c r="C4861" t="s">
        <v>7</v>
      </c>
      <c r="D4861" t="s">
        <v>52</v>
      </c>
      <c r="E4861" s="1">
        <v>43.201467528738824</v>
      </c>
      <c r="F4861" s="1">
        <v>80.55045324041194</v>
      </c>
      <c r="G4861" s="1">
        <f>Table4[[#This Row],[Su (kPa)]]*350/1000</f>
        <v>28.19265863414418</v>
      </c>
    </row>
    <row r="4862" spans="1:7" x14ac:dyDescent="0.25">
      <c r="A4862" t="s">
        <v>22</v>
      </c>
      <c r="B4862">
        <v>2.82</v>
      </c>
      <c r="C4862" t="s">
        <v>7</v>
      </c>
      <c r="D4862" t="s">
        <v>52</v>
      </c>
      <c r="E4862" s="1">
        <v>43.915062233713755</v>
      </c>
      <c r="F4862" s="1">
        <v>68.311646927031106</v>
      </c>
      <c r="G4862" s="1">
        <f>Table4[[#This Row],[Su (kPa)]]*350/1000</f>
        <v>23.909076424460888</v>
      </c>
    </row>
    <row r="4863" spans="1:7" x14ac:dyDescent="0.25">
      <c r="A4863" t="s">
        <v>23</v>
      </c>
      <c r="B4863">
        <v>2.82</v>
      </c>
      <c r="C4863" t="s">
        <v>7</v>
      </c>
      <c r="D4863" t="s">
        <v>52</v>
      </c>
      <c r="E4863" s="1">
        <v>43.821748732861877</v>
      </c>
      <c r="F4863" s="1">
        <v>89.758609088915591</v>
      </c>
      <c r="G4863" s="1">
        <f>Table4[[#This Row],[Su (kPa)]]*350/1000</f>
        <v>31.415513181120456</v>
      </c>
    </row>
    <row r="4864" spans="1:7" x14ac:dyDescent="0.25">
      <c r="A4864" t="s">
        <v>24</v>
      </c>
      <c r="B4864">
        <v>2.82</v>
      </c>
      <c r="C4864" t="s">
        <v>7</v>
      </c>
      <c r="D4864" t="s">
        <v>53</v>
      </c>
      <c r="E4864" s="1">
        <v>44.160285083410045</v>
      </c>
      <c r="F4864" s="1">
        <v>219.22478754103801</v>
      </c>
      <c r="G4864" s="1">
        <f>Table4[[#This Row],[Su (kPa)]]*350/1000</f>
        <v>76.728675639363317</v>
      </c>
    </row>
    <row r="4865" spans="1:7" x14ac:dyDescent="0.25">
      <c r="A4865" t="s">
        <v>49</v>
      </c>
      <c r="B4865">
        <v>2.82</v>
      </c>
      <c r="C4865" t="s">
        <v>7</v>
      </c>
      <c r="D4865" t="s">
        <v>53</v>
      </c>
      <c r="E4865" s="1">
        <v>43.381375366833488</v>
      </c>
      <c r="F4865" s="1">
        <v>91.551687690991159</v>
      </c>
      <c r="G4865" s="1">
        <f>Table4[[#This Row],[Su (kPa)]]*350/1000</f>
        <v>32.043090691846906</v>
      </c>
    </row>
    <row r="4866" spans="1:7" x14ac:dyDescent="0.25">
      <c r="A4866" t="s">
        <v>46</v>
      </c>
      <c r="B4866">
        <v>2.82</v>
      </c>
      <c r="C4866" t="s">
        <v>7</v>
      </c>
      <c r="D4866" t="s">
        <v>53</v>
      </c>
      <c r="E4866" s="1">
        <v>44.467395669673877</v>
      </c>
      <c r="F4866" s="1">
        <v>277.86869378387377</v>
      </c>
      <c r="G4866" s="1">
        <f>Table4[[#This Row],[Su (kPa)]]*350/1000</f>
        <v>97.254042824355807</v>
      </c>
    </row>
    <row r="4867" spans="1:7" x14ac:dyDescent="0.25">
      <c r="A4867" t="s">
        <v>29</v>
      </c>
      <c r="B4867">
        <v>2.82</v>
      </c>
      <c r="C4867" t="s">
        <v>7</v>
      </c>
      <c r="D4867" t="s">
        <v>53</v>
      </c>
      <c r="E4867" s="1">
        <v>45.800501285433725</v>
      </c>
      <c r="F4867" s="1">
        <v>26.198040029029833</v>
      </c>
      <c r="G4867" s="1">
        <f>Table4[[#This Row],[Su (kPa)]]*350/1000</f>
        <v>9.1693140101604413</v>
      </c>
    </row>
    <row r="4868" spans="1:7" x14ac:dyDescent="0.25">
      <c r="A4868" t="s">
        <v>30</v>
      </c>
      <c r="B4868">
        <v>2.82</v>
      </c>
      <c r="C4868" t="s">
        <v>7</v>
      </c>
      <c r="D4868" t="s">
        <v>52</v>
      </c>
      <c r="E4868" s="1">
        <v>37.581205554901089</v>
      </c>
      <c r="F4868" s="1">
        <v>35.044305136370603</v>
      </c>
      <c r="G4868" s="1">
        <f>Table4[[#This Row],[Su (kPa)]]*350/1000</f>
        <v>12.265506797729712</v>
      </c>
    </row>
    <row r="4869" spans="1:7" x14ac:dyDescent="0.25">
      <c r="A4869" t="s">
        <v>31</v>
      </c>
      <c r="B4869">
        <v>2.82</v>
      </c>
      <c r="C4869" t="s">
        <v>7</v>
      </c>
      <c r="D4869" t="s">
        <v>52</v>
      </c>
      <c r="E4869" s="1">
        <v>38.627366503509272</v>
      </c>
      <c r="F4869" s="1">
        <v>39.355023881797599</v>
      </c>
      <c r="G4869" s="1">
        <f>Table4[[#This Row],[Su (kPa)]]*350/1000</f>
        <v>13.77425835862916</v>
      </c>
    </row>
    <row r="4870" spans="1:7" x14ac:dyDescent="0.25">
      <c r="A4870" t="s">
        <v>32</v>
      </c>
      <c r="B4870">
        <v>2.82</v>
      </c>
      <c r="C4870" t="s">
        <v>7</v>
      </c>
      <c r="D4870" t="s">
        <v>53</v>
      </c>
      <c r="E4870" s="1">
        <v>44.409358784306633</v>
      </c>
      <c r="F4870" s="1">
        <v>163.97149765647688</v>
      </c>
      <c r="G4870" s="1">
        <f>Table4[[#This Row],[Su (kPa)]]*350/1000</f>
        <v>57.390024179766911</v>
      </c>
    </row>
    <row r="4871" spans="1:7" x14ac:dyDescent="0.25">
      <c r="A4871" t="s">
        <v>35</v>
      </c>
      <c r="B4871">
        <v>2.82</v>
      </c>
      <c r="C4871" t="s">
        <v>7</v>
      </c>
      <c r="D4871" t="s">
        <v>53</v>
      </c>
      <c r="E4871" s="1">
        <v>43.915062233713755</v>
      </c>
      <c r="F4871" s="1">
        <v>56.459154770405448</v>
      </c>
      <c r="G4871" s="1">
        <f>Table4[[#This Row],[Su (kPa)]]*350/1000</f>
        <v>19.760704169641908</v>
      </c>
    </row>
    <row r="4872" spans="1:7" x14ac:dyDescent="0.25">
      <c r="A4872" t="s">
        <v>37</v>
      </c>
      <c r="B4872">
        <v>2.82</v>
      </c>
      <c r="C4872" t="s">
        <v>7</v>
      </c>
      <c r="D4872" t="s">
        <v>52</v>
      </c>
      <c r="E4872" s="1">
        <v>38.352199747211365</v>
      </c>
      <c r="F4872" s="1">
        <v>36.532632958263235</v>
      </c>
      <c r="G4872" s="1">
        <f>Table4[[#This Row],[Su (kPa)]]*350/1000</f>
        <v>12.786421535392131</v>
      </c>
    </row>
    <row r="4873" spans="1:7" x14ac:dyDescent="0.25">
      <c r="A4873" t="s">
        <v>38</v>
      </c>
      <c r="B4873">
        <v>2.82</v>
      </c>
      <c r="C4873" t="s">
        <v>7</v>
      </c>
      <c r="D4873" t="s">
        <v>52</v>
      </c>
      <c r="E4873" s="1">
        <v>35.092164529861591</v>
      </c>
      <c r="F4873" s="1">
        <v>21.140083952846595</v>
      </c>
      <c r="G4873" s="1">
        <f>Table4[[#This Row],[Su (kPa)]]*350/1000</f>
        <v>7.399029383496309</v>
      </c>
    </row>
    <row r="4874" spans="1:7" x14ac:dyDescent="0.25">
      <c r="A4874" t="s">
        <v>42</v>
      </c>
      <c r="B4874">
        <v>2.82</v>
      </c>
      <c r="C4874" t="s">
        <v>7</v>
      </c>
      <c r="D4874" t="s">
        <v>52</v>
      </c>
      <c r="E4874" s="1">
        <v>42.760549836534615</v>
      </c>
      <c r="F4874" s="1">
        <v>71.663832743650715</v>
      </c>
      <c r="G4874" s="1">
        <f>Table4[[#This Row],[Su (kPa)]]*350/1000</f>
        <v>25.082341460277753</v>
      </c>
    </row>
    <row r="4875" spans="1:7" x14ac:dyDescent="0.25">
      <c r="A4875" t="s">
        <v>47</v>
      </c>
      <c r="B4875">
        <v>2.82</v>
      </c>
      <c r="C4875" t="s">
        <v>7</v>
      </c>
      <c r="D4875" t="s">
        <v>52</v>
      </c>
      <c r="E4875" s="1">
        <v>40.336175344600974</v>
      </c>
      <c r="F4875" s="1">
        <v>34.401396787236784</v>
      </c>
      <c r="G4875" s="1">
        <f>Table4[[#This Row],[Su (kPa)]]*350/1000</f>
        <v>12.040488875532875</v>
      </c>
    </row>
    <row r="4876" spans="1:7" x14ac:dyDescent="0.25">
      <c r="A4876" t="s">
        <v>39</v>
      </c>
      <c r="B4876">
        <v>2.82</v>
      </c>
      <c r="C4876" t="s">
        <v>7</v>
      </c>
      <c r="D4876" t="s">
        <v>52</v>
      </c>
      <c r="E4876" s="1">
        <v>44.859800835825169</v>
      </c>
      <c r="F4876" s="1">
        <v>51.302922832450434</v>
      </c>
      <c r="G4876" s="1">
        <f>Table4[[#This Row],[Su (kPa)]]*350/1000</f>
        <v>17.956022991357653</v>
      </c>
    </row>
    <row r="4877" spans="1:7" x14ac:dyDescent="0.25">
      <c r="A4877" t="s">
        <v>40</v>
      </c>
      <c r="B4877">
        <v>2.82</v>
      </c>
      <c r="C4877" t="s">
        <v>7</v>
      </c>
      <c r="D4877" t="s">
        <v>52</v>
      </c>
      <c r="E4877" s="1">
        <v>43.766024153253568</v>
      </c>
      <c r="F4877" s="1">
        <v>43.485298705524777</v>
      </c>
      <c r="G4877" s="1">
        <f>Table4[[#This Row],[Su (kPa)]]*350/1000</f>
        <v>15.219854546933671</v>
      </c>
    </row>
    <row r="4878" spans="1:7" x14ac:dyDescent="0.25">
      <c r="A4878" t="s">
        <v>41</v>
      </c>
      <c r="B4878">
        <v>2.82</v>
      </c>
      <c r="C4878" t="s">
        <v>7</v>
      </c>
      <c r="D4878" t="s">
        <v>52</v>
      </c>
      <c r="E4878" s="1">
        <v>44.58410763469842</v>
      </c>
      <c r="F4878" s="1">
        <v>34.647560034377577</v>
      </c>
      <c r="G4878" s="1">
        <f>Table4[[#This Row],[Su (kPa)]]*350/1000</f>
        <v>12.126646012032152</v>
      </c>
    </row>
    <row r="4879" spans="1:7" x14ac:dyDescent="0.25">
      <c r="A4879" t="s">
        <v>9</v>
      </c>
      <c r="B4879">
        <v>3.54</v>
      </c>
      <c r="C4879" t="s">
        <v>50</v>
      </c>
      <c r="D4879" t="s">
        <v>52</v>
      </c>
      <c r="E4879" s="1">
        <v>43.453920195167917</v>
      </c>
      <c r="F4879" s="1">
        <v>54.577311615347043</v>
      </c>
      <c r="G4879" s="1">
        <f>Table4[[#This Row],[Su (kPa)]]*350/1000</f>
        <v>19.102059065371463</v>
      </c>
    </row>
    <row r="4880" spans="1:7" x14ac:dyDescent="0.25">
      <c r="A4880" t="s">
        <v>11</v>
      </c>
      <c r="B4880">
        <v>2.84</v>
      </c>
      <c r="C4880" t="s">
        <v>7</v>
      </c>
      <c r="D4880" t="s">
        <v>52</v>
      </c>
      <c r="E4880" s="1">
        <v>43.453920195167917</v>
      </c>
      <c r="F4880" s="1">
        <v>97.46288658799449</v>
      </c>
      <c r="G4880" s="1">
        <f>Table4[[#This Row],[Su (kPa)]]*350/1000</f>
        <v>34.112010305798073</v>
      </c>
    </row>
    <row r="4881" spans="1:7" x14ac:dyDescent="0.25">
      <c r="A4881" t="s">
        <v>48</v>
      </c>
      <c r="B4881">
        <v>2.84</v>
      </c>
      <c r="C4881" t="s">
        <v>7</v>
      </c>
      <c r="D4881" t="s">
        <v>52</v>
      </c>
      <c r="E4881" s="1">
        <v>42.795368155796744</v>
      </c>
      <c r="F4881" s="1">
        <v>84.048982331162392</v>
      </c>
      <c r="G4881" s="1">
        <f>Table4[[#This Row],[Su (kPa)]]*350/1000</f>
        <v>29.41714381590684</v>
      </c>
    </row>
    <row r="4882" spans="1:7" x14ac:dyDescent="0.25">
      <c r="A4882" t="s">
        <v>12</v>
      </c>
      <c r="B4882">
        <v>2.84</v>
      </c>
      <c r="C4882" t="s">
        <v>7</v>
      </c>
      <c r="D4882" t="s">
        <v>52</v>
      </c>
      <c r="E4882" s="1">
        <v>40.027703749806463</v>
      </c>
      <c r="F4882" s="1">
        <v>47.464564839465218</v>
      </c>
      <c r="G4882" s="1">
        <f>Table4[[#This Row],[Su (kPa)]]*350/1000</f>
        <v>16.612597693812827</v>
      </c>
    </row>
    <row r="4883" spans="1:7" x14ac:dyDescent="0.25">
      <c r="A4883" t="s">
        <v>13</v>
      </c>
      <c r="B4883">
        <v>2.84</v>
      </c>
      <c r="C4883" t="s">
        <v>7</v>
      </c>
      <c r="D4883" t="s">
        <v>52</v>
      </c>
      <c r="E4883" s="1">
        <v>43.11228261806599</v>
      </c>
      <c r="F4883" s="1">
        <v>69.517391400525312</v>
      </c>
      <c r="G4883" s="1">
        <f>Table4[[#This Row],[Su (kPa)]]*350/1000</f>
        <v>24.331086990183859</v>
      </c>
    </row>
    <row r="4884" spans="1:7" x14ac:dyDescent="0.25">
      <c r="A4884" t="s">
        <v>14</v>
      </c>
      <c r="B4884">
        <v>2.84</v>
      </c>
      <c r="C4884" t="s">
        <v>7</v>
      </c>
      <c r="D4884" t="s">
        <v>52</v>
      </c>
      <c r="E4884" s="1">
        <v>43.636760702154398</v>
      </c>
      <c r="F4884" s="1">
        <v>118.83025705616598</v>
      </c>
      <c r="G4884" s="1">
        <f>Table4[[#This Row],[Su (kPa)]]*350/1000</f>
        <v>41.59058996965809</v>
      </c>
    </row>
    <row r="4885" spans="1:7" x14ac:dyDescent="0.25">
      <c r="A4885" t="s">
        <v>16</v>
      </c>
      <c r="B4885">
        <v>2.84</v>
      </c>
      <c r="C4885" t="s">
        <v>7</v>
      </c>
      <c r="D4885" t="s">
        <v>52</v>
      </c>
      <c r="E4885" s="1">
        <v>42.518980746691199</v>
      </c>
      <c r="F4885" s="1">
        <v>79.867190046607249</v>
      </c>
      <c r="G4885" s="1">
        <f>Table4[[#This Row],[Su (kPa)]]*350/1000</f>
        <v>27.95351651631254</v>
      </c>
    </row>
    <row r="4886" spans="1:7" x14ac:dyDescent="0.25">
      <c r="A4886" t="s">
        <v>17</v>
      </c>
      <c r="B4886">
        <v>2.84</v>
      </c>
      <c r="C4886" t="s">
        <v>7</v>
      </c>
      <c r="D4886" t="s">
        <v>52</v>
      </c>
      <c r="E4886" s="1">
        <v>39.443203358679014</v>
      </c>
      <c r="F4886" s="1">
        <v>46.797477095661144</v>
      </c>
      <c r="G4886" s="1">
        <f>Table4[[#This Row],[Su (kPa)]]*350/1000</f>
        <v>16.379116983481399</v>
      </c>
    </row>
    <row r="4887" spans="1:7" x14ac:dyDescent="0.25">
      <c r="A4887" t="s">
        <v>19</v>
      </c>
      <c r="B4887">
        <v>2.84</v>
      </c>
      <c r="C4887" t="s">
        <v>7</v>
      </c>
      <c r="D4887" t="s">
        <v>52</v>
      </c>
      <c r="E4887" s="1">
        <v>44.448026524382911</v>
      </c>
      <c r="F4887" s="1">
        <v>108.19732082293615</v>
      </c>
      <c r="G4887" s="1">
        <f>Table4[[#This Row],[Su (kPa)]]*350/1000</f>
        <v>37.869062288027649</v>
      </c>
    </row>
    <row r="4888" spans="1:7" x14ac:dyDescent="0.25">
      <c r="A4888" t="s">
        <v>20</v>
      </c>
      <c r="B4888">
        <v>2.84</v>
      </c>
      <c r="C4888" t="s">
        <v>7</v>
      </c>
      <c r="D4888" t="s">
        <v>52</v>
      </c>
      <c r="E4888" s="1">
        <v>42.953020834124665</v>
      </c>
      <c r="F4888" s="1">
        <v>83.174005935876906</v>
      </c>
      <c r="G4888" s="1">
        <f>Table4[[#This Row],[Su (kPa)]]*350/1000</f>
        <v>29.110902077556918</v>
      </c>
    </row>
    <row r="4889" spans="1:7" x14ac:dyDescent="0.25">
      <c r="A4889" t="s">
        <v>22</v>
      </c>
      <c r="B4889">
        <v>2.84</v>
      </c>
      <c r="C4889" t="s">
        <v>7</v>
      </c>
      <c r="D4889" t="s">
        <v>52</v>
      </c>
      <c r="E4889" s="1">
        <v>44.008929786923133</v>
      </c>
      <c r="F4889" s="1">
        <v>77.985081339334016</v>
      </c>
      <c r="G4889" s="1">
        <f>Table4[[#This Row],[Su (kPa)]]*350/1000</f>
        <v>27.294778468766904</v>
      </c>
    </row>
    <row r="4890" spans="1:7" x14ac:dyDescent="0.25">
      <c r="A4890" t="s">
        <v>23</v>
      </c>
      <c r="B4890">
        <v>2.84</v>
      </c>
      <c r="C4890" t="s">
        <v>7</v>
      </c>
      <c r="D4890" t="s">
        <v>52</v>
      </c>
      <c r="E4890" s="1">
        <v>43.747492936801748</v>
      </c>
      <c r="F4890" s="1">
        <v>88.416219930080175</v>
      </c>
      <c r="G4890" s="1">
        <f>Table4[[#This Row],[Su (kPa)]]*350/1000</f>
        <v>30.945676975528063</v>
      </c>
    </row>
    <row r="4891" spans="1:7" x14ac:dyDescent="0.25">
      <c r="A4891" t="s">
        <v>24</v>
      </c>
      <c r="B4891">
        <v>2.84</v>
      </c>
      <c r="C4891" t="s">
        <v>7</v>
      </c>
      <c r="D4891" t="s">
        <v>53</v>
      </c>
      <c r="E4891" s="1">
        <v>44.313098605303864</v>
      </c>
      <c r="F4891" s="1">
        <v>302.92985676698771</v>
      </c>
      <c r="G4891" s="1">
        <f>Table4[[#This Row],[Su (kPa)]]*350/1000</f>
        <v>106.02544986844569</v>
      </c>
    </row>
    <row r="4892" spans="1:7" x14ac:dyDescent="0.25">
      <c r="A4892" t="s">
        <v>49</v>
      </c>
      <c r="B4892">
        <v>2.84</v>
      </c>
      <c r="C4892" t="s">
        <v>7</v>
      </c>
      <c r="D4892" t="s">
        <v>53</v>
      </c>
      <c r="E4892" s="1">
        <v>43.399480176386994</v>
      </c>
      <c r="F4892" s="1">
        <v>93.180064957590631</v>
      </c>
      <c r="G4892" s="1">
        <f>Table4[[#This Row],[Su (kPa)]]*350/1000</f>
        <v>32.613022735156719</v>
      </c>
    </row>
    <row r="4893" spans="1:7" x14ac:dyDescent="0.25">
      <c r="A4893" t="s">
        <v>29</v>
      </c>
      <c r="B4893">
        <v>2.84</v>
      </c>
      <c r="C4893" t="s">
        <v>7</v>
      </c>
      <c r="D4893" t="s">
        <v>53</v>
      </c>
      <c r="E4893" s="1">
        <v>45.800501285433725</v>
      </c>
      <c r="F4893" s="1">
        <v>26.186067001171654</v>
      </c>
      <c r="G4893" s="1">
        <f>Table4[[#This Row],[Su (kPa)]]*350/1000</f>
        <v>9.1651234504100803</v>
      </c>
    </row>
    <row r="4894" spans="1:7" x14ac:dyDescent="0.25">
      <c r="A4894" t="s">
        <v>30</v>
      </c>
      <c r="B4894">
        <v>2.84</v>
      </c>
      <c r="C4894" t="s">
        <v>7</v>
      </c>
      <c r="D4894" t="s">
        <v>52</v>
      </c>
      <c r="E4894" s="1">
        <v>37.655246253937662</v>
      </c>
      <c r="F4894" s="1">
        <v>35.564844526681043</v>
      </c>
      <c r="G4894" s="1">
        <f>Table4[[#This Row],[Su (kPa)]]*350/1000</f>
        <v>12.447695584338366</v>
      </c>
    </row>
    <row r="4895" spans="1:7" x14ac:dyDescent="0.25">
      <c r="A4895" t="s">
        <v>31</v>
      </c>
      <c r="B4895">
        <v>2.84</v>
      </c>
      <c r="C4895" t="s">
        <v>7</v>
      </c>
      <c r="D4895" t="s">
        <v>52</v>
      </c>
      <c r="E4895" s="1">
        <v>38.521929640370033</v>
      </c>
      <c r="F4895" s="1">
        <v>39.116976319423479</v>
      </c>
      <c r="G4895" s="1">
        <f>Table4[[#This Row],[Su (kPa)]]*350/1000</f>
        <v>13.690941711798217</v>
      </c>
    </row>
    <row r="4896" spans="1:7" x14ac:dyDescent="0.25">
      <c r="A4896" t="s">
        <v>32</v>
      </c>
      <c r="B4896">
        <v>2.84</v>
      </c>
      <c r="C4896" t="s">
        <v>7</v>
      </c>
      <c r="D4896" t="s">
        <v>53</v>
      </c>
      <c r="E4896" s="1">
        <v>44.448026524382911</v>
      </c>
      <c r="F4896" s="1">
        <v>241.83251852043051</v>
      </c>
      <c r="G4896" s="1">
        <f>Table4[[#This Row],[Su (kPa)]]*350/1000</f>
        <v>84.641381482150678</v>
      </c>
    </row>
    <row r="4897" spans="1:7" x14ac:dyDescent="0.25">
      <c r="A4897" t="s">
        <v>35</v>
      </c>
      <c r="B4897">
        <v>2.84</v>
      </c>
      <c r="C4897" t="s">
        <v>7</v>
      </c>
      <c r="D4897" t="s">
        <v>53</v>
      </c>
      <c r="E4897" s="1">
        <v>44.428680912960459</v>
      </c>
      <c r="F4897" s="1">
        <v>211.00576286046115</v>
      </c>
      <c r="G4897" s="1">
        <f>Table4[[#This Row],[Su (kPa)]]*350/1000</f>
        <v>73.8520170011614</v>
      </c>
    </row>
    <row r="4898" spans="1:7" x14ac:dyDescent="0.25">
      <c r="A4898" t="s">
        <v>37</v>
      </c>
      <c r="B4898">
        <v>2.84</v>
      </c>
      <c r="C4898" t="s">
        <v>7</v>
      </c>
      <c r="D4898" t="s">
        <v>52</v>
      </c>
      <c r="E4898" s="1">
        <v>37.942636940030567</v>
      </c>
      <c r="F4898" s="1">
        <v>34.921686898705651</v>
      </c>
      <c r="G4898" s="1">
        <f>Table4[[#This Row],[Su (kPa)]]*350/1000</f>
        <v>12.222590414546978</v>
      </c>
    </row>
    <row r="4899" spans="1:7" x14ac:dyDescent="0.25">
      <c r="A4899" t="s">
        <v>38</v>
      </c>
      <c r="B4899">
        <v>2.84</v>
      </c>
      <c r="C4899" t="s">
        <v>7</v>
      </c>
      <c r="D4899" t="s">
        <v>52</v>
      </c>
      <c r="E4899" s="1">
        <v>35.468749538623534</v>
      </c>
      <c r="F4899" s="1">
        <v>21.46116008746182</v>
      </c>
      <c r="G4899" s="1">
        <f>Table4[[#This Row],[Su (kPa)]]*350/1000</f>
        <v>7.5114060306116368</v>
      </c>
    </row>
    <row r="4900" spans="1:7" x14ac:dyDescent="0.25">
      <c r="A4900" t="s">
        <v>42</v>
      </c>
      <c r="B4900">
        <v>2.84</v>
      </c>
      <c r="C4900" t="s">
        <v>7</v>
      </c>
      <c r="D4900" t="s">
        <v>52</v>
      </c>
      <c r="E4900" s="1">
        <v>42.88275605113796</v>
      </c>
      <c r="F4900" s="1">
        <v>73.926787482177033</v>
      </c>
      <c r="G4900" s="1">
        <f>Table4[[#This Row],[Su (kPa)]]*350/1000</f>
        <v>25.874375618761963</v>
      </c>
    </row>
    <row r="4901" spans="1:7" x14ac:dyDescent="0.25">
      <c r="A4901" t="s">
        <v>47</v>
      </c>
      <c r="B4901">
        <v>2.84</v>
      </c>
      <c r="C4901" t="s">
        <v>7</v>
      </c>
      <c r="D4901" t="s">
        <v>52</v>
      </c>
      <c r="E4901" s="1">
        <v>40.380764662969163</v>
      </c>
      <c r="F4901" s="1">
        <v>34.382183758907928</v>
      </c>
      <c r="G4901" s="1">
        <f>Table4[[#This Row],[Su (kPa)]]*350/1000</f>
        <v>12.033764315617775</v>
      </c>
    </row>
    <row r="4902" spans="1:7" x14ac:dyDescent="0.25">
      <c r="A4902" t="s">
        <v>39</v>
      </c>
      <c r="B4902">
        <v>2.84</v>
      </c>
      <c r="C4902" t="s">
        <v>7</v>
      </c>
      <c r="D4902" t="s">
        <v>52</v>
      </c>
      <c r="E4902" s="1">
        <v>44.959425652991271</v>
      </c>
      <c r="F4902" s="1">
        <v>50.166990603963988</v>
      </c>
      <c r="G4902" s="1">
        <f>Table4[[#This Row],[Su (kPa)]]*350/1000</f>
        <v>17.558446711387393</v>
      </c>
    </row>
    <row r="4903" spans="1:7" x14ac:dyDescent="0.25">
      <c r="A4903" t="s">
        <v>40</v>
      </c>
      <c r="B4903">
        <v>2.84</v>
      </c>
      <c r="C4903" t="s">
        <v>7</v>
      </c>
      <c r="D4903" t="s">
        <v>52</v>
      </c>
      <c r="E4903" s="1">
        <v>43.80315200537288</v>
      </c>
      <c r="F4903" s="1">
        <v>44.540346781888992</v>
      </c>
      <c r="G4903" s="1">
        <f>Table4[[#This Row],[Su (kPa)]]*350/1000</f>
        <v>15.589121373661149</v>
      </c>
    </row>
    <row r="4904" spans="1:7" x14ac:dyDescent="0.25">
      <c r="A4904" t="s">
        <v>41</v>
      </c>
      <c r="B4904">
        <v>2.84</v>
      </c>
      <c r="C4904" t="s">
        <v>7</v>
      </c>
      <c r="D4904" t="s">
        <v>52</v>
      </c>
      <c r="E4904" s="1">
        <v>44.370784771709836</v>
      </c>
      <c r="F4904" s="1">
        <v>34.135243879813849</v>
      </c>
      <c r="G4904" s="1">
        <f>Table4[[#This Row],[Su (kPa)]]*350/1000</f>
        <v>11.947335357934847</v>
      </c>
    </row>
    <row r="4905" spans="1:7" x14ac:dyDescent="0.25">
      <c r="A4905" t="s">
        <v>9</v>
      </c>
      <c r="B4905">
        <v>3.56</v>
      </c>
      <c r="C4905" t="s">
        <v>50</v>
      </c>
      <c r="D4905" t="s">
        <v>52</v>
      </c>
      <c r="E4905" s="1">
        <v>43.581685094299601</v>
      </c>
      <c r="F4905" s="1">
        <v>56.94034253838813</v>
      </c>
      <c r="G4905" s="1">
        <f>Table4[[#This Row],[Su (kPa)]]*350/1000</f>
        <v>19.929119888435846</v>
      </c>
    </row>
    <row r="4906" spans="1:7" x14ac:dyDescent="0.25">
      <c r="A4906" t="s">
        <v>11</v>
      </c>
      <c r="B4906">
        <v>2.86</v>
      </c>
      <c r="C4906" t="s">
        <v>7</v>
      </c>
      <c r="D4906" t="s">
        <v>52</v>
      </c>
      <c r="E4906" s="1">
        <v>43.490318632596747</v>
      </c>
      <c r="F4906" s="1">
        <v>95.436949710152277</v>
      </c>
      <c r="G4906" s="1">
        <f>Table4[[#This Row],[Su (kPa)]]*350/1000</f>
        <v>33.402932398553297</v>
      </c>
    </row>
    <row r="4907" spans="1:7" x14ac:dyDescent="0.25">
      <c r="A4907" t="s">
        <v>48</v>
      </c>
      <c r="B4907">
        <v>2.86</v>
      </c>
      <c r="C4907" t="s">
        <v>7</v>
      </c>
      <c r="D4907" t="s">
        <v>52</v>
      </c>
      <c r="E4907" s="1">
        <v>43.840367389418887</v>
      </c>
      <c r="F4907" s="1">
        <v>76.494251712283528</v>
      </c>
      <c r="G4907" s="1">
        <f>Table4[[#This Row],[Su (kPa)]]*350/1000</f>
        <v>26.772988099299237</v>
      </c>
    </row>
    <row r="4908" spans="1:7" x14ac:dyDescent="0.25">
      <c r="A4908" t="s">
        <v>12</v>
      </c>
      <c r="B4908">
        <v>2.86</v>
      </c>
      <c r="C4908" t="s">
        <v>7</v>
      </c>
      <c r="D4908" t="s">
        <v>52</v>
      </c>
      <c r="E4908" s="1">
        <v>39.854245780801833</v>
      </c>
      <c r="F4908" s="1">
        <v>46.243466928085006</v>
      </c>
      <c r="G4908" s="1">
        <f>Table4[[#This Row],[Su (kPa)]]*350/1000</f>
        <v>16.185213424829751</v>
      </c>
    </row>
    <row r="4909" spans="1:7" x14ac:dyDescent="0.25">
      <c r="A4909" t="s">
        <v>13</v>
      </c>
      <c r="B4909">
        <v>2.86</v>
      </c>
      <c r="C4909" t="s">
        <v>7</v>
      </c>
      <c r="D4909" t="s">
        <v>52</v>
      </c>
      <c r="E4909" s="1">
        <v>40.757564867094302</v>
      </c>
      <c r="F4909" s="1">
        <v>51.40632467738692</v>
      </c>
      <c r="G4909" s="1">
        <f>Table4[[#This Row],[Su (kPa)]]*350/1000</f>
        <v>17.99221363708542</v>
      </c>
    </row>
    <row r="4910" spans="1:7" x14ac:dyDescent="0.25">
      <c r="A4910" t="s">
        <v>14</v>
      </c>
      <c r="B4910">
        <v>2.86</v>
      </c>
      <c r="C4910" t="s">
        <v>7</v>
      </c>
      <c r="D4910" t="s">
        <v>52</v>
      </c>
      <c r="E4910" s="1">
        <v>42.935424941045056</v>
      </c>
      <c r="F4910" s="1">
        <v>86.546286679974358</v>
      </c>
      <c r="G4910" s="1">
        <f>Table4[[#This Row],[Su (kPa)]]*350/1000</f>
        <v>30.291200337991025</v>
      </c>
    </row>
    <row r="4911" spans="1:7" x14ac:dyDescent="0.25">
      <c r="A4911" t="s">
        <v>15</v>
      </c>
      <c r="B4911">
        <v>2.86</v>
      </c>
      <c r="C4911" t="s">
        <v>7</v>
      </c>
      <c r="D4911" t="s">
        <v>52</v>
      </c>
      <c r="E4911" s="1">
        <v>43.784577160830374</v>
      </c>
      <c r="F4911" s="1">
        <v>105.95511544567437</v>
      </c>
      <c r="G4911" s="1">
        <f>Table4[[#This Row],[Su (kPa)]]*350/1000</f>
        <v>37.084290405986032</v>
      </c>
    </row>
    <row r="4912" spans="1:7" x14ac:dyDescent="0.25">
      <c r="A4912" t="s">
        <v>16</v>
      </c>
      <c r="B4912">
        <v>2.86</v>
      </c>
      <c r="C4912" t="s">
        <v>7</v>
      </c>
      <c r="D4912" t="s">
        <v>52</v>
      </c>
      <c r="E4912" s="1">
        <v>42.622050738858682</v>
      </c>
      <c r="F4912" s="1">
        <v>79.694906605908642</v>
      </c>
      <c r="G4912" s="1">
        <f>Table4[[#This Row],[Su (kPa)]]*350/1000</f>
        <v>27.893217312068025</v>
      </c>
    </row>
    <row r="4913" spans="1:7" x14ac:dyDescent="0.25">
      <c r="A4913" t="s">
        <v>43</v>
      </c>
      <c r="B4913">
        <v>2.86</v>
      </c>
      <c r="C4913" t="s">
        <v>7</v>
      </c>
      <c r="D4913" t="s">
        <v>52</v>
      </c>
      <c r="E4913" s="1">
        <v>36.321295446832536</v>
      </c>
      <c r="F4913" s="1">
        <v>42.241266194993969</v>
      </c>
      <c r="G4913" s="1">
        <f>Table4[[#This Row],[Su (kPa)]]*350/1000</f>
        <v>14.78444316824789</v>
      </c>
    </row>
    <row r="4914" spans="1:7" x14ac:dyDescent="0.25">
      <c r="A4914" t="s">
        <v>17</v>
      </c>
      <c r="B4914">
        <v>2.86</v>
      </c>
      <c r="C4914" t="s">
        <v>7</v>
      </c>
      <c r="D4914" t="s">
        <v>52</v>
      </c>
      <c r="E4914" s="1">
        <v>40.144469810769237</v>
      </c>
      <c r="F4914" s="1">
        <v>51.601482658064079</v>
      </c>
      <c r="G4914" s="1">
        <f>Table4[[#This Row],[Su (kPa)]]*350/1000</f>
        <v>18.060518930322427</v>
      </c>
    </row>
    <row r="4915" spans="1:7" x14ac:dyDescent="0.25">
      <c r="A4915" t="s">
        <v>19</v>
      </c>
      <c r="B4915">
        <v>2.86</v>
      </c>
      <c r="C4915" t="s">
        <v>7</v>
      </c>
      <c r="D4915" t="s">
        <v>52</v>
      </c>
      <c r="E4915" s="1">
        <v>44.448026524382911</v>
      </c>
      <c r="F4915" s="1">
        <v>105.92053854268153</v>
      </c>
      <c r="G4915" s="1">
        <f>Table4[[#This Row],[Su (kPa)]]*350/1000</f>
        <v>37.072188489938533</v>
      </c>
    </row>
    <row r="4916" spans="1:7" x14ac:dyDescent="0.25">
      <c r="A4916" t="s">
        <v>20</v>
      </c>
      <c r="B4916">
        <v>2.86</v>
      </c>
      <c r="C4916" t="s">
        <v>7</v>
      </c>
      <c r="D4916" t="s">
        <v>52</v>
      </c>
      <c r="E4916" s="1">
        <v>43.076750550319687</v>
      </c>
      <c r="F4916" s="1">
        <v>85.535269570151428</v>
      </c>
      <c r="G4916" s="1">
        <f>Table4[[#This Row],[Su (kPa)]]*350/1000</f>
        <v>29.937344349553001</v>
      </c>
    </row>
    <row r="4917" spans="1:7" x14ac:dyDescent="0.25">
      <c r="A4917" t="s">
        <v>22</v>
      </c>
      <c r="B4917">
        <v>2.86</v>
      </c>
      <c r="C4917" t="s">
        <v>7</v>
      </c>
      <c r="D4917" t="s">
        <v>52</v>
      </c>
      <c r="E4917" s="1">
        <v>44.065518718191655</v>
      </c>
      <c r="F4917" s="1">
        <v>86.585365447437866</v>
      </c>
      <c r="G4917" s="1">
        <f>Table4[[#This Row],[Su (kPa)]]*350/1000</f>
        <v>30.304877906603256</v>
      </c>
    </row>
    <row r="4918" spans="1:7" x14ac:dyDescent="0.25">
      <c r="A4918" t="s">
        <v>23</v>
      </c>
      <c r="B4918">
        <v>2.86</v>
      </c>
      <c r="C4918" t="s">
        <v>7</v>
      </c>
      <c r="D4918" t="s">
        <v>52</v>
      </c>
      <c r="E4918" s="1">
        <v>43.840367389418887</v>
      </c>
      <c r="F4918" s="1">
        <v>96.426312037146758</v>
      </c>
      <c r="G4918" s="1">
        <f>Table4[[#This Row],[Su (kPa)]]*350/1000</f>
        <v>33.749209213001365</v>
      </c>
    </row>
    <row r="4919" spans="1:7" x14ac:dyDescent="0.25">
      <c r="A4919" t="s">
        <v>49</v>
      </c>
      <c r="B4919">
        <v>2.86</v>
      </c>
      <c r="C4919" t="s">
        <v>7</v>
      </c>
      <c r="D4919" t="s">
        <v>53</v>
      </c>
      <c r="E4919" s="1">
        <v>43.472108875740375</v>
      </c>
      <c r="F4919" s="1">
        <v>97.507660243532968</v>
      </c>
      <c r="G4919" s="1">
        <f>Table4[[#This Row],[Su (kPa)]]*350/1000</f>
        <v>34.127681085236539</v>
      </c>
    </row>
    <row r="4920" spans="1:7" x14ac:dyDescent="0.25">
      <c r="A4920" t="s">
        <v>29</v>
      </c>
      <c r="B4920">
        <v>2.86</v>
      </c>
      <c r="C4920" t="s">
        <v>7</v>
      </c>
      <c r="D4920" t="s">
        <v>53</v>
      </c>
      <c r="E4920" s="1">
        <v>45.425834065205954</v>
      </c>
      <c r="F4920" s="1">
        <v>30.776980561176217</v>
      </c>
      <c r="G4920" s="1">
        <f>Table4[[#This Row],[Su (kPa)]]*350/1000</f>
        <v>10.771943196411677</v>
      </c>
    </row>
    <row r="4921" spans="1:7" x14ac:dyDescent="0.25">
      <c r="A4921" t="s">
        <v>30</v>
      </c>
      <c r="B4921">
        <v>2.86</v>
      </c>
      <c r="C4921" t="s">
        <v>7</v>
      </c>
      <c r="D4921" t="s">
        <v>52</v>
      </c>
      <c r="E4921" s="1">
        <v>38.352199747211365</v>
      </c>
      <c r="F4921" s="1">
        <v>38.001787492340476</v>
      </c>
      <c r="G4921" s="1">
        <f>Table4[[#This Row],[Su (kPa)]]*350/1000</f>
        <v>13.300625622319167</v>
      </c>
    </row>
    <row r="4922" spans="1:7" x14ac:dyDescent="0.25">
      <c r="A4922" t="s">
        <v>31</v>
      </c>
      <c r="B4922">
        <v>2.86</v>
      </c>
      <c r="C4922" t="s">
        <v>7</v>
      </c>
      <c r="D4922" t="s">
        <v>52</v>
      </c>
      <c r="E4922" s="1">
        <v>38.456415363959636</v>
      </c>
      <c r="F4922" s="1">
        <v>38.866755961655187</v>
      </c>
      <c r="G4922" s="1">
        <f>Table4[[#This Row],[Su (kPa)]]*350/1000</f>
        <v>13.603364586579316</v>
      </c>
    </row>
    <row r="4923" spans="1:7" x14ac:dyDescent="0.25">
      <c r="A4923" t="s">
        <v>37</v>
      </c>
      <c r="B4923">
        <v>2.86</v>
      </c>
      <c r="C4923" t="s">
        <v>7</v>
      </c>
      <c r="D4923" t="s">
        <v>52</v>
      </c>
      <c r="E4923" s="1">
        <v>37.77949764411521</v>
      </c>
      <c r="F4923" s="1">
        <v>34.363379426516822</v>
      </c>
      <c r="G4923" s="1">
        <f>Table4[[#This Row],[Su (kPa)]]*350/1000</f>
        <v>12.027182799280888</v>
      </c>
    </row>
    <row r="4924" spans="1:7" x14ac:dyDescent="0.25">
      <c r="A4924" t="s">
        <v>38</v>
      </c>
      <c r="B4924">
        <v>2.86</v>
      </c>
      <c r="C4924" t="s">
        <v>7</v>
      </c>
      <c r="D4924" t="s">
        <v>52</v>
      </c>
      <c r="E4924" s="1">
        <v>35.758029507994308</v>
      </c>
      <c r="F4924" s="1">
        <v>21.739797855553029</v>
      </c>
      <c r="G4924" s="1">
        <f>Table4[[#This Row],[Su (kPa)]]*350/1000</f>
        <v>7.6089292494435607</v>
      </c>
    </row>
    <row r="4925" spans="1:7" x14ac:dyDescent="0.25">
      <c r="A4925" t="s">
        <v>42</v>
      </c>
      <c r="B4925">
        <v>2.86</v>
      </c>
      <c r="C4925" t="s">
        <v>7</v>
      </c>
      <c r="D4925" t="s">
        <v>52</v>
      </c>
      <c r="E4925" s="1">
        <v>42.970636591925626</v>
      </c>
      <c r="F4925" s="1">
        <v>76.144116434111098</v>
      </c>
      <c r="G4925" s="1">
        <f>Table4[[#This Row],[Su (kPa)]]*350/1000</f>
        <v>26.650440751938884</v>
      </c>
    </row>
    <row r="4926" spans="1:7" x14ac:dyDescent="0.25">
      <c r="A4926" t="s">
        <v>47</v>
      </c>
      <c r="B4926">
        <v>2.86</v>
      </c>
      <c r="C4926" t="s">
        <v>7</v>
      </c>
      <c r="D4926" t="s">
        <v>52</v>
      </c>
      <c r="E4926" s="1">
        <v>39.768266537385088</v>
      </c>
      <c r="F4926" s="1">
        <v>31.817611341985817</v>
      </c>
      <c r="G4926" s="1">
        <f>Table4[[#This Row],[Su (kPa)]]*350/1000</f>
        <v>11.136163969695035</v>
      </c>
    </row>
    <row r="4927" spans="1:7" x14ac:dyDescent="0.25">
      <c r="A4927" t="s">
        <v>39</v>
      </c>
      <c r="B4927">
        <v>2.86</v>
      </c>
      <c r="C4927" t="s">
        <v>7</v>
      </c>
      <c r="D4927" t="s">
        <v>52</v>
      </c>
      <c r="E4927" s="1">
        <v>44.939451068689962</v>
      </c>
      <c r="F4927" s="1">
        <v>53.40284728585172</v>
      </c>
      <c r="G4927" s="1">
        <f>Table4[[#This Row],[Su (kPa)]]*350/1000</f>
        <v>18.690996550048101</v>
      </c>
    </row>
    <row r="4928" spans="1:7" x14ac:dyDescent="0.25">
      <c r="A4928" t="s">
        <v>40</v>
      </c>
      <c r="B4928">
        <v>2.86</v>
      </c>
      <c r="C4928" t="s">
        <v>7</v>
      </c>
      <c r="D4928" t="s">
        <v>52</v>
      </c>
      <c r="E4928" s="1">
        <v>43.859008021306693</v>
      </c>
      <c r="F4928" s="1">
        <v>46.344634676777765</v>
      </c>
      <c r="G4928" s="1">
        <f>Table4[[#This Row],[Su (kPa)]]*350/1000</f>
        <v>16.220622136872219</v>
      </c>
    </row>
    <row r="4929" spans="1:7" x14ac:dyDescent="0.25">
      <c r="A4929" t="s">
        <v>41</v>
      </c>
      <c r="B4929">
        <v>2.86</v>
      </c>
      <c r="C4929" t="s">
        <v>7</v>
      </c>
      <c r="D4929" t="s">
        <v>52</v>
      </c>
      <c r="E4929" s="1">
        <v>44.313098605303864</v>
      </c>
      <c r="F4929" s="1">
        <v>33.019985812691949</v>
      </c>
      <c r="G4929" s="1">
        <f>Table4[[#This Row],[Su (kPa)]]*350/1000</f>
        <v>11.556995034442183</v>
      </c>
    </row>
    <row r="4930" spans="1:7" x14ac:dyDescent="0.25">
      <c r="A4930" t="s">
        <v>9</v>
      </c>
      <c r="B4930">
        <v>3.66</v>
      </c>
      <c r="C4930" t="s">
        <v>50</v>
      </c>
      <c r="D4930" t="s">
        <v>52</v>
      </c>
      <c r="E4930" s="1">
        <v>43.971315903239798</v>
      </c>
      <c r="F4930" s="1">
        <v>57.526739802776191</v>
      </c>
      <c r="G4930" s="1">
        <f>Table4[[#This Row],[Su (kPa)]]*350/1000</f>
        <v>20.134358930971665</v>
      </c>
    </row>
    <row r="4931" spans="1:7" x14ac:dyDescent="0.25">
      <c r="A4931" t="s">
        <v>11</v>
      </c>
      <c r="B4931">
        <v>2.88</v>
      </c>
      <c r="C4931" t="s">
        <v>7</v>
      </c>
      <c r="D4931" t="s">
        <v>52</v>
      </c>
      <c r="E4931" s="1">
        <v>43.692029577879794</v>
      </c>
      <c r="F4931" s="1">
        <v>104.22034530170494</v>
      </c>
      <c r="G4931" s="1">
        <f>Table4[[#This Row],[Su (kPa)]]*350/1000</f>
        <v>36.477120855596731</v>
      </c>
    </row>
    <row r="4932" spans="1:7" x14ac:dyDescent="0.25">
      <c r="A4932" t="s">
        <v>48</v>
      </c>
      <c r="B4932">
        <v>2.88</v>
      </c>
      <c r="C4932" t="s">
        <v>7</v>
      </c>
      <c r="D4932" t="s">
        <v>52</v>
      </c>
      <c r="E4932" s="1">
        <v>42.04685647408391</v>
      </c>
      <c r="F4932" s="1">
        <v>69.447052465424079</v>
      </c>
      <c r="G4932" s="1">
        <f>Table4[[#This Row],[Su (kPa)]]*350/1000</f>
        <v>24.306468362898428</v>
      </c>
    </row>
    <row r="4933" spans="1:7" x14ac:dyDescent="0.25">
      <c r="A4933" t="s">
        <v>12</v>
      </c>
      <c r="B4933">
        <v>2.88</v>
      </c>
      <c r="C4933" t="s">
        <v>7</v>
      </c>
      <c r="D4933" t="s">
        <v>52</v>
      </c>
      <c r="E4933" s="1">
        <v>39.471189165703542</v>
      </c>
      <c r="F4933" s="1">
        <v>43.926679537007587</v>
      </c>
      <c r="G4933" s="1">
        <f>Table4[[#This Row],[Su (kPa)]]*350/1000</f>
        <v>15.374337837952655</v>
      </c>
    </row>
    <row r="4934" spans="1:7" x14ac:dyDescent="0.25">
      <c r="A4934" t="s">
        <v>13</v>
      </c>
      <c r="B4934">
        <v>2.88</v>
      </c>
      <c r="C4934" t="s">
        <v>7</v>
      </c>
      <c r="D4934" t="s">
        <v>52</v>
      </c>
      <c r="E4934" s="1">
        <v>40.94182127772428</v>
      </c>
      <c r="F4934" s="1">
        <v>52.09642095001557</v>
      </c>
      <c r="G4934" s="1">
        <f>Table4[[#This Row],[Su (kPa)]]*350/1000</f>
        <v>18.233747332505448</v>
      </c>
    </row>
    <row r="4935" spans="1:7" x14ac:dyDescent="0.25">
      <c r="A4935" t="s">
        <v>14</v>
      </c>
      <c r="B4935">
        <v>2.88</v>
      </c>
      <c r="C4935" t="s">
        <v>7</v>
      </c>
      <c r="D4935" t="s">
        <v>52</v>
      </c>
      <c r="E4935" s="1">
        <v>42.865239218528373</v>
      </c>
      <c r="F4935" s="1">
        <v>85.134340360737369</v>
      </c>
      <c r="G4935" s="1">
        <f>Table4[[#This Row],[Su (kPa)]]*350/1000</f>
        <v>29.797019126258078</v>
      </c>
    </row>
    <row r="4936" spans="1:7" x14ac:dyDescent="0.25">
      <c r="A4936" t="s">
        <v>16</v>
      </c>
      <c r="B4936">
        <v>2.88</v>
      </c>
      <c r="C4936" t="s">
        <v>7</v>
      </c>
      <c r="D4936" t="s">
        <v>52</v>
      </c>
      <c r="E4936" s="1">
        <v>42.348705487804253</v>
      </c>
      <c r="F4936" s="1">
        <v>74.214617786368464</v>
      </c>
      <c r="G4936" s="1">
        <f>Table4[[#This Row],[Su (kPa)]]*350/1000</f>
        <v>25.975116225228962</v>
      </c>
    </row>
    <row r="4937" spans="1:7" x14ac:dyDescent="0.25">
      <c r="A4937" t="s">
        <v>17</v>
      </c>
      <c r="B4937">
        <v>2.88</v>
      </c>
      <c r="C4937" t="s">
        <v>7</v>
      </c>
      <c r="D4937" t="s">
        <v>52</v>
      </c>
      <c r="E4937" s="1">
        <v>40.590612238530511</v>
      </c>
      <c r="F4937" s="1">
        <v>54.773026226108293</v>
      </c>
      <c r="G4937" s="1">
        <f>Table4[[#This Row],[Su (kPa)]]*350/1000</f>
        <v>19.1705591791379</v>
      </c>
    </row>
    <row r="4938" spans="1:7" x14ac:dyDescent="0.25">
      <c r="A4938" t="s">
        <v>19</v>
      </c>
      <c r="B4938">
        <v>2.88</v>
      </c>
      <c r="C4938" t="s">
        <v>7</v>
      </c>
      <c r="D4938" t="s">
        <v>52</v>
      </c>
      <c r="E4938" s="1">
        <v>44.428680912960459</v>
      </c>
      <c r="F4938" s="1">
        <v>99.454340541394856</v>
      </c>
      <c r="G4938" s="1">
        <f>Table4[[#This Row],[Su (kPa)]]*350/1000</f>
        <v>34.809019189488204</v>
      </c>
    </row>
    <row r="4939" spans="1:7" x14ac:dyDescent="0.25">
      <c r="A4939" t="s">
        <v>20</v>
      </c>
      <c r="B4939">
        <v>2.88</v>
      </c>
      <c r="C4939" t="s">
        <v>7</v>
      </c>
      <c r="D4939" t="s">
        <v>52</v>
      </c>
      <c r="E4939" s="1">
        <v>43.453920195167917</v>
      </c>
      <c r="F4939" s="1">
        <v>87.698317474369745</v>
      </c>
      <c r="G4939" s="1">
        <f>Table4[[#This Row],[Su (kPa)]]*350/1000</f>
        <v>30.694411116029411</v>
      </c>
    </row>
    <row r="4940" spans="1:7" x14ac:dyDescent="0.25">
      <c r="A4940" t="s">
        <v>22</v>
      </c>
      <c r="B4940">
        <v>2.88</v>
      </c>
      <c r="C4940" t="s">
        <v>7</v>
      </c>
      <c r="D4940" t="s">
        <v>52</v>
      </c>
      <c r="E4940" s="1">
        <v>44.122310525769471</v>
      </c>
      <c r="F4940" s="1">
        <v>94.395679356818448</v>
      </c>
      <c r="G4940" s="1">
        <f>Table4[[#This Row],[Su (kPa)]]*350/1000</f>
        <v>33.038487774886462</v>
      </c>
    </row>
    <row r="4941" spans="1:7" x14ac:dyDescent="0.25">
      <c r="A4941" t="s">
        <v>23</v>
      </c>
      <c r="B4941">
        <v>2.88</v>
      </c>
      <c r="C4941" t="s">
        <v>7</v>
      </c>
      <c r="D4941" t="s">
        <v>52</v>
      </c>
      <c r="E4941" s="1">
        <v>43.563369298293431</v>
      </c>
      <c r="F4941" s="1">
        <v>80.441207097729603</v>
      </c>
      <c r="G4941" s="1">
        <f>Table4[[#This Row],[Su (kPa)]]*350/1000</f>
        <v>28.154422484205359</v>
      </c>
    </row>
    <row r="4942" spans="1:7" x14ac:dyDescent="0.25">
      <c r="A4942" t="s">
        <v>49</v>
      </c>
      <c r="B4942">
        <v>2.88</v>
      </c>
      <c r="C4942" t="s">
        <v>7</v>
      </c>
      <c r="D4942" t="s">
        <v>53</v>
      </c>
      <c r="E4942" s="1">
        <v>43.453920195167917</v>
      </c>
      <c r="F4942" s="1">
        <v>95.948286914284878</v>
      </c>
      <c r="G4942" s="1">
        <f>Table4[[#This Row],[Su (kPa)]]*350/1000</f>
        <v>33.581900419999705</v>
      </c>
    </row>
    <row r="4943" spans="1:7" x14ac:dyDescent="0.25">
      <c r="A4943" t="s">
        <v>29</v>
      </c>
      <c r="B4943">
        <v>2.88</v>
      </c>
      <c r="C4943" t="s">
        <v>7</v>
      </c>
      <c r="D4943" t="s">
        <v>53</v>
      </c>
      <c r="E4943" s="1">
        <v>45.323284394148949</v>
      </c>
      <c r="F4943" s="1">
        <v>32.455550827164217</v>
      </c>
      <c r="G4943" s="1">
        <f>Table4[[#This Row],[Su (kPa)]]*350/1000</f>
        <v>11.359442789507476</v>
      </c>
    </row>
    <row r="4944" spans="1:7" x14ac:dyDescent="0.25">
      <c r="A4944" t="s">
        <v>30</v>
      </c>
      <c r="B4944">
        <v>2.88</v>
      </c>
      <c r="C4944" t="s">
        <v>7</v>
      </c>
      <c r="D4944" t="s">
        <v>52</v>
      </c>
      <c r="E4944" s="1">
        <v>38.706945134658149</v>
      </c>
      <c r="F4944" s="1">
        <v>40.341661509815708</v>
      </c>
      <c r="G4944" s="1">
        <f>Table4[[#This Row],[Su (kPa)]]*350/1000</f>
        <v>14.119581528435498</v>
      </c>
    </row>
    <row r="4945" spans="1:7" x14ac:dyDescent="0.25">
      <c r="A4945" t="s">
        <v>31</v>
      </c>
      <c r="B4945">
        <v>2.88</v>
      </c>
      <c r="C4945" t="s">
        <v>7</v>
      </c>
      <c r="D4945" t="s">
        <v>52</v>
      </c>
      <c r="E4945" s="1">
        <v>38.404214579953468</v>
      </c>
      <c r="F4945" s="1">
        <v>38.637229001819712</v>
      </c>
      <c r="G4945" s="1">
        <f>Table4[[#This Row],[Su (kPa)]]*350/1000</f>
        <v>13.523030150636899</v>
      </c>
    </row>
    <row r="4946" spans="1:7" x14ac:dyDescent="0.25">
      <c r="A4946" t="s">
        <v>37</v>
      </c>
      <c r="B4946">
        <v>2.88</v>
      </c>
      <c r="C4946" t="s">
        <v>7</v>
      </c>
      <c r="D4946" t="s">
        <v>52</v>
      </c>
      <c r="E4946" s="1">
        <v>37.581205554901089</v>
      </c>
      <c r="F4946" s="1">
        <v>33.801354545071845</v>
      </c>
      <c r="G4946" s="1">
        <f>Table4[[#This Row],[Su (kPa)]]*350/1000</f>
        <v>11.830474090775146</v>
      </c>
    </row>
    <row r="4947" spans="1:7" x14ac:dyDescent="0.25">
      <c r="A4947" t="s">
        <v>38</v>
      </c>
      <c r="B4947">
        <v>2.88</v>
      </c>
      <c r="C4947" t="s">
        <v>7</v>
      </c>
      <c r="D4947" t="s">
        <v>52</v>
      </c>
      <c r="E4947" s="1">
        <v>35.834015741624242</v>
      </c>
      <c r="F4947" s="1">
        <v>22.092814346326648</v>
      </c>
      <c r="G4947" s="1">
        <f>Table4[[#This Row],[Su (kPa)]]*350/1000</f>
        <v>7.7324850212143268</v>
      </c>
    </row>
    <row r="4948" spans="1:7" x14ac:dyDescent="0.25">
      <c r="A4948" t="s">
        <v>42</v>
      </c>
      <c r="B4948">
        <v>2.88</v>
      </c>
      <c r="C4948" t="s">
        <v>7</v>
      </c>
      <c r="D4948" t="s">
        <v>52</v>
      </c>
      <c r="E4948" s="1">
        <v>43.023603454993093</v>
      </c>
      <c r="F4948" s="1">
        <v>78.298101512674336</v>
      </c>
      <c r="G4948" s="1">
        <f>Table4[[#This Row],[Su (kPa)]]*350/1000</f>
        <v>27.404335529436018</v>
      </c>
    </row>
    <row r="4949" spans="1:7" x14ac:dyDescent="0.25">
      <c r="A4949" t="s">
        <v>47</v>
      </c>
      <c r="B4949">
        <v>2.88</v>
      </c>
      <c r="C4949" t="s">
        <v>7</v>
      </c>
      <c r="D4949" t="s">
        <v>52</v>
      </c>
      <c r="E4949" s="1">
        <v>39.541385381255495</v>
      </c>
      <c r="F4949" s="1">
        <v>30.903487539126065</v>
      </c>
      <c r="G4949" s="1">
        <f>Table4[[#This Row],[Su (kPa)]]*350/1000</f>
        <v>10.816220638694123</v>
      </c>
    </row>
    <row r="4950" spans="1:7" x14ac:dyDescent="0.25">
      <c r="A4950" t="s">
        <v>39</v>
      </c>
      <c r="B4950">
        <v>2.88</v>
      </c>
      <c r="C4950" t="s">
        <v>7</v>
      </c>
      <c r="D4950" t="s">
        <v>52</v>
      </c>
      <c r="E4950" s="1">
        <v>44.879676288734224</v>
      </c>
      <c r="F4950" s="1">
        <v>56.136376940399899</v>
      </c>
      <c r="G4950" s="1">
        <f>Table4[[#This Row],[Su (kPa)]]*350/1000</f>
        <v>19.647731929139965</v>
      </c>
    </row>
    <row r="4951" spans="1:7" x14ac:dyDescent="0.25">
      <c r="A4951" t="s">
        <v>40</v>
      </c>
      <c r="B4951">
        <v>2.88</v>
      </c>
      <c r="C4951" t="s">
        <v>7</v>
      </c>
      <c r="D4951" t="s">
        <v>52</v>
      </c>
      <c r="E4951" s="1">
        <v>43.896355396835602</v>
      </c>
      <c r="F4951" s="1">
        <v>48.084168761274697</v>
      </c>
      <c r="G4951" s="1">
        <f>Table4[[#This Row],[Su (kPa)]]*350/1000</f>
        <v>16.829459066446145</v>
      </c>
    </row>
    <row r="4952" spans="1:7" x14ac:dyDescent="0.25">
      <c r="A4952" t="s">
        <v>41</v>
      </c>
      <c r="B4952">
        <v>2.88</v>
      </c>
      <c r="C4952" t="s">
        <v>7</v>
      </c>
      <c r="D4952" t="s">
        <v>52</v>
      </c>
      <c r="E4952" s="1">
        <v>44.370784771709836</v>
      </c>
      <c r="F4952" s="1">
        <v>58.740441050595685</v>
      </c>
      <c r="G4952" s="1">
        <f>Table4[[#This Row],[Su (kPa)]]*350/1000</f>
        <v>20.559154367708487</v>
      </c>
    </row>
    <row r="4953" spans="1:7" x14ac:dyDescent="0.25">
      <c r="A4953" t="s">
        <v>9</v>
      </c>
      <c r="B4953">
        <v>3.68</v>
      </c>
      <c r="C4953" t="s">
        <v>50</v>
      </c>
      <c r="D4953" t="s">
        <v>52</v>
      </c>
      <c r="E4953" s="1">
        <v>44.122310525769471</v>
      </c>
      <c r="F4953" s="1">
        <v>53.928981221983271</v>
      </c>
      <c r="G4953" s="1">
        <f>Table4[[#This Row],[Su (kPa)]]*350/1000</f>
        <v>18.875143427694145</v>
      </c>
    </row>
    <row r="4954" spans="1:7" x14ac:dyDescent="0.25">
      <c r="A4954" t="s">
        <v>11</v>
      </c>
      <c r="B4954">
        <v>2.9</v>
      </c>
      <c r="C4954" t="s">
        <v>7</v>
      </c>
      <c r="D4954" t="s">
        <v>52</v>
      </c>
      <c r="E4954" s="1">
        <v>43.747492936801748</v>
      </c>
      <c r="F4954" s="1">
        <v>102.0055390869543</v>
      </c>
      <c r="G4954" s="1">
        <f>Table4[[#This Row],[Su (kPa)]]*350/1000</f>
        <v>35.701938680434004</v>
      </c>
    </row>
    <row r="4955" spans="1:7" x14ac:dyDescent="0.25">
      <c r="A4955" t="s">
        <v>48</v>
      </c>
      <c r="B4955">
        <v>2.9</v>
      </c>
      <c r="C4955" t="s">
        <v>7</v>
      </c>
      <c r="D4955" t="s">
        <v>52</v>
      </c>
      <c r="E4955" s="1">
        <v>41.508388208808498</v>
      </c>
      <c r="F4955" s="1">
        <v>60.783693203830367</v>
      </c>
      <c r="G4955" s="1">
        <f>Table4[[#This Row],[Su (kPa)]]*350/1000</f>
        <v>21.274292621340628</v>
      </c>
    </row>
    <row r="4956" spans="1:7" x14ac:dyDescent="0.25">
      <c r="A4956" t="s">
        <v>12</v>
      </c>
      <c r="B4956">
        <v>2.9</v>
      </c>
      <c r="C4956" t="s">
        <v>7</v>
      </c>
      <c r="D4956" t="s">
        <v>52</v>
      </c>
      <c r="E4956" s="1">
        <v>39.043242941603083</v>
      </c>
      <c r="F4956" s="1">
        <v>41.708797582998805</v>
      </c>
      <c r="G4956" s="1">
        <f>Table4[[#This Row],[Su (kPa)]]*350/1000</f>
        <v>14.59807915404958</v>
      </c>
    </row>
    <row r="4957" spans="1:7" x14ac:dyDescent="0.25">
      <c r="A4957" t="s">
        <v>13</v>
      </c>
      <c r="B4957">
        <v>2.9</v>
      </c>
      <c r="C4957" t="s">
        <v>7</v>
      </c>
      <c r="D4957" t="s">
        <v>52</v>
      </c>
      <c r="E4957" s="1">
        <v>40.910955848653089</v>
      </c>
      <c r="F4957" s="1">
        <v>52.843825564688487</v>
      </c>
      <c r="G4957" s="1">
        <f>Table4[[#This Row],[Su (kPa)]]*350/1000</f>
        <v>18.49533894764097</v>
      </c>
    </row>
    <row r="4958" spans="1:7" x14ac:dyDescent="0.25">
      <c r="A4958" t="s">
        <v>14</v>
      </c>
      <c r="B4958">
        <v>2.9</v>
      </c>
      <c r="C4958" t="s">
        <v>7</v>
      </c>
      <c r="D4958" t="s">
        <v>52</v>
      </c>
      <c r="E4958" s="1">
        <v>42.725809243473925</v>
      </c>
      <c r="F4958" s="1">
        <v>82.350129059806221</v>
      </c>
      <c r="G4958" s="1">
        <f>Table4[[#This Row],[Su (kPa)]]*350/1000</f>
        <v>28.82254517093218</v>
      </c>
    </row>
    <row r="4959" spans="1:7" x14ac:dyDescent="0.25">
      <c r="A4959" t="s">
        <v>16</v>
      </c>
      <c r="B4959">
        <v>2.9</v>
      </c>
      <c r="C4959" t="s">
        <v>7</v>
      </c>
      <c r="D4959" t="s">
        <v>52</v>
      </c>
      <c r="E4959" s="1">
        <v>42.331780493206885</v>
      </c>
      <c r="F4959" s="1">
        <v>73.176192858884406</v>
      </c>
      <c r="G4959" s="1">
        <f>Table4[[#This Row],[Su (kPa)]]*350/1000</f>
        <v>25.611667500609542</v>
      </c>
    </row>
    <row r="4960" spans="1:7" x14ac:dyDescent="0.25">
      <c r="A4960" t="s">
        <v>43</v>
      </c>
      <c r="B4960">
        <v>2.9</v>
      </c>
      <c r="C4960" t="s">
        <v>7</v>
      </c>
      <c r="D4960" t="s">
        <v>52</v>
      </c>
      <c r="E4960" s="1">
        <v>42.013679364974486</v>
      </c>
      <c r="F4960" s="1">
        <v>88.218667360089725</v>
      </c>
      <c r="G4960" s="1">
        <f>Table4[[#This Row],[Su (kPa)]]*350/1000</f>
        <v>30.876533576031406</v>
      </c>
    </row>
    <row r="4961" spans="1:7" x14ac:dyDescent="0.25">
      <c r="A4961" t="s">
        <v>17</v>
      </c>
      <c r="B4961">
        <v>2.9</v>
      </c>
      <c r="C4961" t="s">
        <v>7</v>
      </c>
      <c r="D4961" t="s">
        <v>52</v>
      </c>
      <c r="E4961" s="1">
        <v>40.545398275537238</v>
      </c>
      <c r="F4961" s="1">
        <v>54.423139375248162</v>
      </c>
      <c r="G4961" s="1">
        <f>Table4[[#This Row],[Su (kPa)]]*350/1000</f>
        <v>19.048098781336854</v>
      </c>
    </row>
    <row r="4962" spans="1:7" x14ac:dyDescent="0.25">
      <c r="A4962" t="s">
        <v>19</v>
      </c>
      <c r="B4962">
        <v>2.9</v>
      </c>
      <c r="C4962" t="s">
        <v>7</v>
      </c>
      <c r="D4962" t="s">
        <v>52</v>
      </c>
      <c r="E4962" s="1">
        <v>44.428680912960459</v>
      </c>
      <c r="F4962" s="1">
        <v>99.451138992073481</v>
      </c>
      <c r="G4962" s="1">
        <f>Table4[[#This Row],[Su (kPa)]]*350/1000</f>
        <v>34.80789864722572</v>
      </c>
    </row>
    <row r="4963" spans="1:7" x14ac:dyDescent="0.25">
      <c r="A4963" t="s">
        <v>23</v>
      </c>
      <c r="B4963">
        <v>2.9</v>
      </c>
      <c r="C4963" t="s">
        <v>7</v>
      </c>
      <c r="D4963" t="s">
        <v>52</v>
      </c>
      <c r="E4963" s="1">
        <v>42.297985957790559</v>
      </c>
      <c r="F4963" s="1">
        <v>49.77515272109509</v>
      </c>
      <c r="G4963" s="1">
        <f>Table4[[#This Row],[Su (kPa)]]*350/1000</f>
        <v>17.421303452383285</v>
      </c>
    </row>
    <row r="4964" spans="1:7" x14ac:dyDescent="0.25">
      <c r="A4964" t="s">
        <v>49</v>
      </c>
      <c r="B4964">
        <v>2.9</v>
      </c>
      <c r="C4964" t="s">
        <v>7</v>
      </c>
      <c r="D4964" t="s">
        <v>53</v>
      </c>
      <c r="E4964" s="1">
        <v>43.363291417154059</v>
      </c>
      <c r="F4964" s="1">
        <v>92.474348530790749</v>
      </c>
      <c r="G4964" s="1">
        <f>Table4[[#This Row],[Su (kPa)]]*350/1000</f>
        <v>32.366021985776761</v>
      </c>
    </row>
    <row r="4965" spans="1:7" x14ac:dyDescent="0.25">
      <c r="A4965" t="s">
        <v>29</v>
      </c>
      <c r="B4965">
        <v>2.9</v>
      </c>
      <c r="C4965" t="s">
        <v>7</v>
      </c>
      <c r="D4965" t="s">
        <v>53</v>
      </c>
      <c r="E4965" s="1">
        <v>45.180803227688799</v>
      </c>
      <c r="F4965" s="1">
        <v>34.035274177154839</v>
      </c>
      <c r="G4965" s="1">
        <f>Table4[[#This Row],[Su (kPa)]]*350/1000</f>
        <v>11.912345962004194</v>
      </c>
    </row>
    <row r="4966" spans="1:7" x14ac:dyDescent="0.25">
      <c r="A4966" t="s">
        <v>30</v>
      </c>
      <c r="B4966">
        <v>2.9</v>
      </c>
      <c r="C4966" t="s">
        <v>7</v>
      </c>
      <c r="D4966" t="s">
        <v>52</v>
      </c>
      <c r="E4966" s="1">
        <v>39.152500463922351</v>
      </c>
      <c r="F4966" s="1">
        <v>42.391625894935444</v>
      </c>
      <c r="G4966" s="1">
        <f>Table4[[#This Row],[Su (kPa)]]*350/1000</f>
        <v>14.837069063227405</v>
      </c>
    </row>
    <row r="4967" spans="1:7" x14ac:dyDescent="0.25">
      <c r="A4967" t="s">
        <v>31</v>
      </c>
      <c r="B4967">
        <v>2.9</v>
      </c>
      <c r="C4967" t="s">
        <v>7</v>
      </c>
      <c r="D4967" t="s">
        <v>52</v>
      </c>
      <c r="E4967" s="1">
        <v>38.430291654399568</v>
      </c>
      <c r="F4967" s="1">
        <v>38.959260599390298</v>
      </c>
      <c r="G4967" s="1">
        <f>Table4[[#This Row],[Su (kPa)]]*350/1000</f>
        <v>13.635741209786604</v>
      </c>
    </row>
    <row r="4968" spans="1:7" x14ac:dyDescent="0.25">
      <c r="A4968" t="s">
        <v>37</v>
      </c>
      <c r="B4968">
        <v>2.9</v>
      </c>
      <c r="C4968" t="s">
        <v>7</v>
      </c>
      <c r="D4968" t="s">
        <v>52</v>
      </c>
      <c r="E4968" s="1">
        <v>38.120402980398211</v>
      </c>
      <c r="F4968" s="1">
        <v>35.426754706420994</v>
      </c>
      <c r="G4968" s="1">
        <f>Table4[[#This Row],[Su (kPa)]]*350/1000</f>
        <v>12.399364147247349</v>
      </c>
    </row>
    <row r="4969" spans="1:7" x14ac:dyDescent="0.25">
      <c r="A4969" t="s">
        <v>38</v>
      </c>
      <c r="B4969">
        <v>2.9</v>
      </c>
      <c r="C4969" t="s">
        <v>7</v>
      </c>
      <c r="D4969" t="s">
        <v>52</v>
      </c>
      <c r="E4969" s="1">
        <v>35.921364753051712</v>
      </c>
      <c r="F4969" s="1">
        <v>22.39132050501745</v>
      </c>
      <c r="G4969" s="1">
        <f>Table4[[#This Row],[Su (kPa)]]*350/1000</f>
        <v>7.8369621767561073</v>
      </c>
    </row>
    <row r="4970" spans="1:7" x14ac:dyDescent="0.25">
      <c r="A4970" t="s">
        <v>42</v>
      </c>
      <c r="B4970">
        <v>2.9</v>
      </c>
      <c r="C4970" t="s">
        <v>7</v>
      </c>
      <c r="D4970" t="s">
        <v>52</v>
      </c>
      <c r="E4970" s="1">
        <v>43.130078975918096</v>
      </c>
      <c r="F4970" s="1">
        <v>81.808666787756067</v>
      </c>
      <c r="G4970" s="1">
        <f>Table4[[#This Row],[Su (kPa)]]*350/1000</f>
        <v>28.633033375714621</v>
      </c>
    </row>
    <row r="4971" spans="1:7" x14ac:dyDescent="0.25">
      <c r="A4971" t="s">
        <v>47</v>
      </c>
      <c r="B4971">
        <v>2.9</v>
      </c>
      <c r="C4971" t="s">
        <v>7</v>
      </c>
      <c r="D4971" t="s">
        <v>52</v>
      </c>
      <c r="E4971" s="1">
        <v>39.387389649926234</v>
      </c>
      <c r="F4971" s="1">
        <v>30.272596664138483</v>
      </c>
      <c r="G4971" s="1">
        <f>Table4[[#This Row],[Su (kPa)]]*350/1000</f>
        <v>10.595408832448468</v>
      </c>
    </row>
    <row r="4972" spans="1:7" x14ac:dyDescent="0.25">
      <c r="A4972" t="s">
        <v>39</v>
      </c>
      <c r="B4972">
        <v>2.9</v>
      </c>
      <c r="C4972" t="s">
        <v>7</v>
      </c>
      <c r="D4972" t="s">
        <v>52</v>
      </c>
      <c r="E4972" s="1">
        <v>44.919501350083905</v>
      </c>
      <c r="F4972" s="1">
        <v>54.090096792024248</v>
      </c>
      <c r="G4972" s="1">
        <f>Table4[[#This Row],[Su (kPa)]]*350/1000</f>
        <v>18.931533877208487</v>
      </c>
    </row>
    <row r="4973" spans="1:7" x14ac:dyDescent="0.25">
      <c r="A4973" t="s">
        <v>40</v>
      </c>
      <c r="B4973">
        <v>2.9</v>
      </c>
      <c r="C4973" t="s">
        <v>7</v>
      </c>
      <c r="D4973" t="s">
        <v>52</v>
      </c>
      <c r="E4973" s="1">
        <v>43.933791232397901</v>
      </c>
      <c r="F4973" s="1">
        <v>49.742578938605796</v>
      </c>
      <c r="G4973" s="1">
        <f>Table4[[#This Row],[Su (kPa)]]*350/1000</f>
        <v>17.409902628512029</v>
      </c>
    </row>
    <row r="4974" spans="1:7" x14ac:dyDescent="0.25">
      <c r="A4974" t="s">
        <v>41</v>
      </c>
      <c r="B4974">
        <v>2.9</v>
      </c>
      <c r="C4974" t="s">
        <v>7</v>
      </c>
      <c r="D4974" t="s">
        <v>52</v>
      </c>
      <c r="E4974" s="1">
        <v>44.351532786369361</v>
      </c>
      <c r="F4974" s="1">
        <v>61.698640456546535</v>
      </c>
      <c r="G4974" s="1">
        <f>Table4[[#This Row],[Su (kPa)]]*350/1000</f>
        <v>21.594524159791288</v>
      </c>
    </row>
    <row r="4975" spans="1:7" x14ac:dyDescent="0.25">
      <c r="A4975" t="s">
        <v>9</v>
      </c>
      <c r="B4975">
        <v>3.7</v>
      </c>
      <c r="C4975" t="s">
        <v>50</v>
      </c>
      <c r="D4975" t="s">
        <v>52</v>
      </c>
      <c r="E4975" s="1">
        <v>44.467395669673877</v>
      </c>
      <c r="F4975" s="1">
        <v>50.032406111056098</v>
      </c>
      <c r="G4975" s="1">
        <f>Table4[[#This Row],[Su (kPa)]]*350/1000</f>
        <v>17.511342138869633</v>
      </c>
    </row>
    <row r="4976" spans="1:7" x14ac:dyDescent="0.25">
      <c r="A4976" t="s">
        <v>11</v>
      </c>
      <c r="B4976">
        <v>2.92</v>
      </c>
      <c r="C4976" t="s">
        <v>7</v>
      </c>
      <c r="D4976" t="s">
        <v>52</v>
      </c>
      <c r="E4976" s="1">
        <v>43.784577160830374</v>
      </c>
      <c r="F4976" s="1">
        <v>99.754951756396665</v>
      </c>
      <c r="G4976" s="1">
        <f>Table4[[#This Row],[Su (kPa)]]*350/1000</f>
        <v>34.914233114738835</v>
      </c>
    </row>
    <row r="4977" spans="1:7" x14ac:dyDescent="0.25">
      <c r="A4977" t="s">
        <v>48</v>
      </c>
      <c r="B4977">
        <v>2.92</v>
      </c>
      <c r="C4977" t="s">
        <v>7</v>
      </c>
      <c r="D4977" t="s">
        <v>52</v>
      </c>
      <c r="E4977" s="1">
        <v>41.524430597256995</v>
      </c>
      <c r="F4977" s="1">
        <v>57.815436590021676</v>
      </c>
      <c r="G4977" s="1">
        <f>Table4[[#This Row],[Su (kPa)]]*350/1000</f>
        <v>20.235402806507587</v>
      </c>
    </row>
    <row r="4978" spans="1:7" x14ac:dyDescent="0.25">
      <c r="A4978" t="s">
        <v>13</v>
      </c>
      <c r="B4978">
        <v>2.92</v>
      </c>
      <c r="C4978" t="s">
        <v>7</v>
      </c>
      <c r="D4978" t="s">
        <v>52</v>
      </c>
      <c r="E4978" s="1">
        <v>40.988237504180312</v>
      </c>
      <c r="F4978" s="1">
        <v>53.545983166563815</v>
      </c>
      <c r="G4978" s="1">
        <f>Table4[[#This Row],[Su (kPa)]]*350/1000</f>
        <v>18.741094108297336</v>
      </c>
    </row>
    <row r="4979" spans="1:7" x14ac:dyDescent="0.25">
      <c r="A4979" t="s">
        <v>14</v>
      </c>
      <c r="B4979">
        <v>2.92</v>
      </c>
      <c r="C4979" t="s">
        <v>7</v>
      </c>
      <c r="D4979" t="s">
        <v>52</v>
      </c>
      <c r="E4979" s="1">
        <v>43.11228261806599</v>
      </c>
      <c r="F4979" s="1">
        <v>94.535554270127932</v>
      </c>
      <c r="G4979" s="1">
        <f>Table4[[#This Row],[Su (kPa)]]*350/1000</f>
        <v>33.08744399454477</v>
      </c>
    </row>
    <row r="4980" spans="1:7" x14ac:dyDescent="0.25">
      <c r="A4980" t="s">
        <v>15</v>
      </c>
      <c r="B4980">
        <v>2.92</v>
      </c>
      <c r="C4980" t="s">
        <v>7</v>
      </c>
      <c r="D4980" t="s">
        <v>52</v>
      </c>
      <c r="E4980" s="1">
        <v>43.821748732861877</v>
      </c>
      <c r="F4980" s="1">
        <v>131.70814819009354</v>
      </c>
      <c r="G4980" s="1">
        <f>Table4[[#This Row],[Su (kPa)]]*350/1000</f>
        <v>46.097851866532736</v>
      </c>
    </row>
    <row r="4981" spans="1:7" x14ac:dyDescent="0.25">
      <c r="A4981" t="s">
        <v>16</v>
      </c>
      <c r="B4981">
        <v>2.92</v>
      </c>
      <c r="C4981" t="s">
        <v>7</v>
      </c>
      <c r="D4981" t="s">
        <v>52</v>
      </c>
      <c r="E4981" s="1">
        <v>42.013679364974486</v>
      </c>
      <c r="F4981" s="1">
        <v>68.558157609129225</v>
      </c>
      <c r="G4981" s="1">
        <f>Table4[[#This Row],[Su (kPa)]]*350/1000</f>
        <v>23.995355163195228</v>
      </c>
    </row>
    <row r="4982" spans="1:7" x14ac:dyDescent="0.25">
      <c r="A4982" t="s">
        <v>43</v>
      </c>
      <c r="B4982">
        <v>2.92</v>
      </c>
      <c r="C4982" t="s">
        <v>7</v>
      </c>
      <c r="D4982" t="s">
        <v>52</v>
      </c>
      <c r="E4982" s="1">
        <v>42.536111611278443</v>
      </c>
      <c r="F4982" s="1">
        <v>103.81461643475518</v>
      </c>
      <c r="G4982" s="1">
        <f>Table4[[#This Row],[Su (kPa)]]*350/1000</f>
        <v>36.335115752164313</v>
      </c>
    </row>
    <row r="4983" spans="1:7" x14ac:dyDescent="0.25">
      <c r="A4983" t="s">
        <v>17</v>
      </c>
      <c r="B4983">
        <v>2.92</v>
      </c>
      <c r="C4983" t="s">
        <v>7</v>
      </c>
      <c r="D4983" t="s">
        <v>52</v>
      </c>
      <c r="E4983" s="1">
        <v>40.455375107663151</v>
      </c>
      <c r="F4983" s="1">
        <v>53.538447658820651</v>
      </c>
      <c r="G4983" s="1">
        <f>Table4[[#This Row],[Su (kPa)]]*350/1000</f>
        <v>18.738456680587227</v>
      </c>
    </row>
    <row r="4984" spans="1:7" x14ac:dyDescent="0.25">
      <c r="A4984" t="s">
        <v>19</v>
      </c>
      <c r="B4984">
        <v>2.92</v>
      </c>
      <c r="C4984" t="s">
        <v>7</v>
      </c>
      <c r="D4984" t="s">
        <v>52</v>
      </c>
      <c r="E4984" s="1">
        <v>44.448026524382911</v>
      </c>
      <c r="F4984" s="1">
        <v>102.77089994175073</v>
      </c>
      <c r="G4984" s="1">
        <f>Table4[[#This Row],[Su (kPa)]]*350/1000</f>
        <v>35.969814979612757</v>
      </c>
    </row>
    <row r="4985" spans="1:7" x14ac:dyDescent="0.25">
      <c r="A4985" t="s">
        <v>20</v>
      </c>
      <c r="B4985">
        <v>2.92</v>
      </c>
      <c r="C4985" t="s">
        <v>7</v>
      </c>
      <c r="D4985" t="s">
        <v>52</v>
      </c>
      <c r="E4985" s="1">
        <v>42.795368155796744</v>
      </c>
      <c r="F4985" s="1">
        <v>92.981603978281441</v>
      </c>
      <c r="G4985" s="1">
        <f>Table4[[#This Row],[Su (kPa)]]*350/1000</f>
        <v>32.543561392398502</v>
      </c>
    </row>
    <row r="4986" spans="1:7" x14ac:dyDescent="0.25">
      <c r="A4986" t="s">
        <v>23</v>
      </c>
      <c r="B4986">
        <v>2.92</v>
      </c>
      <c r="C4986" t="s">
        <v>7</v>
      </c>
      <c r="D4986" t="s">
        <v>52</v>
      </c>
      <c r="E4986" s="1">
        <v>43.165732545322726</v>
      </c>
      <c r="F4986" s="1">
        <v>65.246015433275673</v>
      </c>
      <c r="G4986" s="1">
        <f>Table4[[#This Row],[Su (kPa)]]*350/1000</f>
        <v>22.836105401646485</v>
      </c>
    </row>
    <row r="4987" spans="1:7" x14ac:dyDescent="0.25">
      <c r="A4987" t="s">
        <v>49</v>
      </c>
      <c r="B4987">
        <v>2.92</v>
      </c>
      <c r="C4987" t="s">
        <v>7</v>
      </c>
      <c r="D4987" t="s">
        <v>53</v>
      </c>
      <c r="E4987" s="1">
        <v>43.453920195167917</v>
      </c>
      <c r="F4987" s="1">
        <v>96.825783333069467</v>
      </c>
      <c r="G4987" s="1">
        <f>Table4[[#This Row],[Su (kPa)]]*350/1000</f>
        <v>33.889024166574316</v>
      </c>
    </row>
    <row r="4988" spans="1:7" x14ac:dyDescent="0.25">
      <c r="A4988" t="s">
        <v>29</v>
      </c>
      <c r="B4988">
        <v>2.92</v>
      </c>
      <c r="C4988" t="s">
        <v>7</v>
      </c>
      <c r="D4988" t="s">
        <v>53</v>
      </c>
      <c r="E4988" s="1">
        <v>45.120124194091289</v>
      </c>
      <c r="F4988" s="1">
        <v>35.55958492865733</v>
      </c>
      <c r="G4988" s="1">
        <f>Table4[[#This Row],[Su (kPa)]]*350/1000</f>
        <v>12.445854725030065</v>
      </c>
    </row>
    <row r="4989" spans="1:7" x14ac:dyDescent="0.25">
      <c r="A4989" t="s">
        <v>30</v>
      </c>
      <c r="B4989">
        <v>2.92</v>
      </c>
      <c r="C4989" t="s">
        <v>7</v>
      </c>
      <c r="D4989" t="s">
        <v>52</v>
      </c>
      <c r="E4989" s="1">
        <v>39.193681371917542</v>
      </c>
      <c r="F4989" s="1">
        <v>42.607145328270065</v>
      </c>
      <c r="G4989" s="1">
        <f>Table4[[#This Row],[Su (kPa)]]*350/1000</f>
        <v>14.912500864894522</v>
      </c>
    </row>
    <row r="4990" spans="1:7" x14ac:dyDescent="0.25">
      <c r="A4990" t="s">
        <v>31</v>
      </c>
      <c r="B4990">
        <v>2.92</v>
      </c>
      <c r="C4990" t="s">
        <v>7</v>
      </c>
      <c r="D4990" t="s">
        <v>52</v>
      </c>
      <c r="E4990" s="1">
        <v>38.521929640370033</v>
      </c>
      <c r="F4990" s="1">
        <v>39.287323096305144</v>
      </c>
      <c r="G4990" s="1">
        <f>Table4[[#This Row],[Su (kPa)]]*350/1000</f>
        <v>13.750563083706799</v>
      </c>
    </row>
    <row r="4991" spans="1:7" x14ac:dyDescent="0.25">
      <c r="A4991" t="s">
        <v>37</v>
      </c>
      <c r="B4991">
        <v>2.92</v>
      </c>
      <c r="C4991" t="s">
        <v>7</v>
      </c>
      <c r="D4991" t="s">
        <v>52</v>
      </c>
      <c r="E4991" s="1">
        <v>38.653844746122751</v>
      </c>
      <c r="F4991" s="1">
        <v>36.96162700750903</v>
      </c>
      <c r="G4991" s="1">
        <f>Table4[[#This Row],[Su (kPa)]]*350/1000</f>
        <v>12.936569452628161</v>
      </c>
    </row>
    <row r="4992" spans="1:7" x14ac:dyDescent="0.25">
      <c r="A4992" t="s">
        <v>38</v>
      </c>
      <c r="B4992">
        <v>2.92</v>
      </c>
      <c r="C4992" t="s">
        <v>7</v>
      </c>
      <c r="D4992" t="s">
        <v>52</v>
      </c>
      <c r="E4992" s="1">
        <v>38.005875185794181</v>
      </c>
      <c r="F4992" s="1">
        <v>25.470432902374604</v>
      </c>
      <c r="G4992" s="1">
        <f>Table4[[#This Row],[Su (kPa)]]*350/1000</f>
        <v>8.9146515158311121</v>
      </c>
    </row>
    <row r="4993" spans="1:7" x14ac:dyDescent="0.25">
      <c r="A4993" t="s">
        <v>42</v>
      </c>
      <c r="B4993">
        <v>2.92</v>
      </c>
      <c r="C4993" t="s">
        <v>7</v>
      </c>
      <c r="D4993" t="s">
        <v>52</v>
      </c>
      <c r="E4993" s="1">
        <v>42.865239218528373</v>
      </c>
      <c r="F4993" s="1">
        <v>74.110021798883096</v>
      </c>
      <c r="G4993" s="1">
        <f>Table4[[#This Row],[Su (kPa)]]*350/1000</f>
        <v>25.938507629609084</v>
      </c>
    </row>
    <row r="4994" spans="1:7" x14ac:dyDescent="0.25">
      <c r="A4994" t="s">
        <v>47</v>
      </c>
      <c r="B4994">
        <v>2.92</v>
      </c>
      <c r="C4994" t="s">
        <v>7</v>
      </c>
      <c r="D4994" t="s">
        <v>52</v>
      </c>
      <c r="E4994" s="1">
        <v>39.097770595255604</v>
      </c>
      <c r="F4994" s="1">
        <v>29.312834720814973</v>
      </c>
      <c r="G4994" s="1">
        <f>Table4[[#This Row],[Su (kPa)]]*350/1000</f>
        <v>10.25949215228524</v>
      </c>
    </row>
    <row r="4995" spans="1:7" x14ac:dyDescent="0.25">
      <c r="A4995" t="s">
        <v>39</v>
      </c>
      <c r="B4995">
        <v>2.92</v>
      </c>
      <c r="C4995" t="s">
        <v>7</v>
      </c>
      <c r="D4995" t="s">
        <v>52</v>
      </c>
      <c r="E4995" s="1">
        <v>44.999449640980103</v>
      </c>
      <c r="F4995" s="1">
        <v>50.315870944780436</v>
      </c>
      <c r="G4995" s="1">
        <f>Table4[[#This Row],[Su (kPa)]]*350/1000</f>
        <v>17.610554830673152</v>
      </c>
    </row>
    <row r="4996" spans="1:7" x14ac:dyDescent="0.25">
      <c r="A4996" t="s">
        <v>40</v>
      </c>
      <c r="B4996">
        <v>2.92</v>
      </c>
      <c r="C4996" t="s">
        <v>7</v>
      </c>
      <c r="D4996" t="s">
        <v>52</v>
      </c>
      <c r="E4996" s="1">
        <v>43.915062233713755</v>
      </c>
      <c r="F4996" s="1">
        <v>51.362522112932055</v>
      </c>
      <c r="G4996" s="1">
        <f>Table4[[#This Row],[Su (kPa)]]*350/1000</f>
        <v>17.976882739526221</v>
      </c>
    </row>
    <row r="4997" spans="1:7" x14ac:dyDescent="0.25">
      <c r="A4997" t="s">
        <v>41</v>
      </c>
      <c r="B4997">
        <v>2.92</v>
      </c>
      <c r="C4997" t="s">
        <v>7</v>
      </c>
      <c r="D4997" t="s">
        <v>52</v>
      </c>
      <c r="E4997" s="1">
        <v>44.370784771709836</v>
      </c>
      <c r="F4997" s="1">
        <v>65.945213091401357</v>
      </c>
      <c r="G4997" s="1">
        <f>Table4[[#This Row],[Su (kPa)]]*350/1000</f>
        <v>23.080824581990473</v>
      </c>
    </row>
    <row r="4998" spans="1:7" x14ac:dyDescent="0.25">
      <c r="A4998" t="s">
        <v>9</v>
      </c>
      <c r="B4998">
        <v>4.76</v>
      </c>
      <c r="C4998" t="s">
        <v>50</v>
      </c>
      <c r="D4998" t="s">
        <v>52</v>
      </c>
      <c r="E4998" s="1">
        <v>20.611366593464673</v>
      </c>
      <c r="F4998" s="1">
        <v>9.9606214652249143</v>
      </c>
      <c r="G4998" s="1">
        <f>Table4[[#This Row],[Su (kPa)]]*350/1000</f>
        <v>3.4862175128287198</v>
      </c>
    </row>
    <row r="4999" spans="1:7" x14ac:dyDescent="0.25">
      <c r="A4999" t="s">
        <v>11</v>
      </c>
      <c r="B4999">
        <v>2.94</v>
      </c>
      <c r="C4999" t="s">
        <v>7</v>
      </c>
      <c r="D4999" t="s">
        <v>52</v>
      </c>
      <c r="E4999" s="1">
        <v>43.80315200537288</v>
      </c>
      <c r="F4999" s="1">
        <v>97.464677649402859</v>
      </c>
      <c r="G4999" s="1">
        <f>Table4[[#This Row],[Su (kPa)]]*350/1000</f>
        <v>34.112637177290999</v>
      </c>
    </row>
    <row r="5000" spans="1:7" x14ac:dyDescent="0.25">
      <c r="A5000" t="s">
        <v>48</v>
      </c>
      <c r="B5000">
        <v>2.94</v>
      </c>
      <c r="C5000" t="s">
        <v>7</v>
      </c>
      <c r="D5000" t="s">
        <v>52</v>
      </c>
      <c r="E5000" s="1">
        <v>41.253975403387969</v>
      </c>
      <c r="F5000" s="1">
        <v>54.782251552044755</v>
      </c>
      <c r="G5000" s="1">
        <f>Table4[[#This Row],[Su (kPa)]]*350/1000</f>
        <v>19.173788043215662</v>
      </c>
    </row>
    <row r="5001" spans="1:7" x14ac:dyDescent="0.25">
      <c r="A5001" t="s">
        <v>13</v>
      </c>
      <c r="B5001">
        <v>2.94</v>
      </c>
      <c r="C5001" t="s">
        <v>7</v>
      </c>
      <c r="D5001" t="s">
        <v>52</v>
      </c>
      <c r="E5001" s="1">
        <v>41.734526042805712</v>
      </c>
      <c r="F5001" s="1">
        <v>54.782837282309579</v>
      </c>
      <c r="G5001" s="1">
        <f>Table4[[#This Row],[Su (kPa)]]*350/1000</f>
        <v>19.173993048808352</v>
      </c>
    </row>
    <row r="5002" spans="1:7" x14ac:dyDescent="0.25">
      <c r="A5002" t="s">
        <v>14</v>
      </c>
      <c r="B5002">
        <v>2.94</v>
      </c>
      <c r="C5002" t="s">
        <v>7</v>
      </c>
      <c r="D5002" t="s">
        <v>52</v>
      </c>
      <c r="E5002" s="1">
        <v>43.165732545322726</v>
      </c>
      <c r="F5002" s="1">
        <v>98.152174539646396</v>
      </c>
      <c r="G5002" s="1">
        <f>Table4[[#This Row],[Su (kPa)]]*350/1000</f>
        <v>34.353261088876238</v>
      </c>
    </row>
    <row r="5003" spans="1:7" x14ac:dyDescent="0.25">
      <c r="A5003" t="s">
        <v>15</v>
      </c>
      <c r="B5003">
        <v>2.94</v>
      </c>
      <c r="C5003" t="s">
        <v>7</v>
      </c>
      <c r="D5003" t="s">
        <v>52</v>
      </c>
      <c r="E5003" s="1">
        <v>43.95254243986578</v>
      </c>
      <c r="F5003" s="1">
        <v>139.48467246261831</v>
      </c>
      <c r="G5003" s="1">
        <f>Table4[[#This Row],[Su (kPa)]]*350/1000</f>
        <v>48.819635361916404</v>
      </c>
    </row>
    <row r="5004" spans="1:7" x14ac:dyDescent="0.25">
      <c r="A5004" t="s">
        <v>43</v>
      </c>
      <c r="B5004">
        <v>2.94</v>
      </c>
      <c r="C5004" t="s">
        <v>7</v>
      </c>
      <c r="D5004" t="s">
        <v>52</v>
      </c>
      <c r="E5004" s="1">
        <v>42.743169843593087</v>
      </c>
      <c r="F5004" s="1">
        <v>111.83674018951768</v>
      </c>
      <c r="G5004" s="1">
        <f>Table4[[#This Row],[Su (kPa)]]*350/1000</f>
        <v>39.142859066331191</v>
      </c>
    </row>
    <row r="5005" spans="1:7" x14ac:dyDescent="0.25">
      <c r="A5005" t="s">
        <v>17</v>
      </c>
      <c r="B5005">
        <v>2.94</v>
      </c>
      <c r="C5005" t="s">
        <v>7</v>
      </c>
      <c r="D5005" t="s">
        <v>52</v>
      </c>
      <c r="E5005" s="1">
        <v>40.027703749806463</v>
      </c>
      <c r="F5005" s="1">
        <v>50.453107557666421</v>
      </c>
      <c r="G5005" s="1">
        <f>Table4[[#This Row],[Su (kPa)]]*350/1000</f>
        <v>17.65858764518325</v>
      </c>
    </row>
    <row r="5006" spans="1:7" x14ac:dyDescent="0.25">
      <c r="A5006" t="s">
        <v>19</v>
      </c>
      <c r="B5006">
        <v>2.94</v>
      </c>
      <c r="C5006" t="s">
        <v>7</v>
      </c>
      <c r="D5006" t="s">
        <v>52</v>
      </c>
      <c r="E5006" s="1">
        <v>44.428680912960459</v>
      </c>
      <c r="F5006" s="1">
        <v>98.021996219763992</v>
      </c>
      <c r="G5006" s="1">
        <f>Table4[[#This Row],[Su (kPa)]]*350/1000</f>
        <v>34.307698676917397</v>
      </c>
    </row>
    <row r="5007" spans="1:7" x14ac:dyDescent="0.25">
      <c r="A5007" t="s">
        <v>20</v>
      </c>
      <c r="B5007">
        <v>2.94</v>
      </c>
      <c r="C5007" t="s">
        <v>7</v>
      </c>
      <c r="D5007" t="s">
        <v>52</v>
      </c>
      <c r="E5007" s="1">
        <v>42.847742052011867</v>
      </c>
      <c r="F5007" s="1">
        <v>94.273965067873405</v>
      </c>
      <c r="G5007" s="1">
        <f>Table4[[#This Row],[Su (kPa)]]*350/1000</f>
        <v>32.99588777375569</v>
      </c>
    </row>
    <row r="5008" spans="1:7" x14ac:dyDescent="0.25">
      <c r="A5008" t="s">
        <v>22</v>
      </c>
      <c r="B5008">
        <v>2.94</v>
      </c>
      <c r="C5008" t="s">
        <v>7</v>
      </c>
      <c r="D5008" t="s">
        <v>52</v>
      </c>
      <c r="E5008" s="1">
        <v>44.179306513814765</v>
      </c>
      <c r="F5008" s="1">
        <v>107.03868726358465</v>
      </c>
      <c r="G5008" s="1">
        <f>Table4[[#This Row],[Su (kPa)]]*350/1000</f>
        <v>37.463540542254627</v>
      </c>
    </row>
    <row r="5009" spans="1:7" x14ac:dyDescent="0.25">
      <c r="A5009" t="s">
        <v>23</v>
      </c>
      <c r="B5009">
        <v>2.94</v>
      </c>
      <c r="C5009" t="s">
        <v>7</v>
      </c>
      <c r="D5009" t="s">
        <v>52</v>
      </c>
      <c r="E5009" s="1">
        <v>43.291163361199764</v>
      </c>
      <c r="F5009" s="1">
        <v>69.695017790325878</v>
      </c>
      <c r="G5009" s="1">
        <f>Table4[[#This Row],[Su (kPa)]]*350/1000</f>
        <v>24.393256226614056</v>
      </c>
    </row>
    <row r="5010" spans="1:7" x14ac:dyDescent="0.25">
      <c r="A5010" t="s">
        <v>49</v>
      </c>
      <c r="B5010">
        <v>2.94</v>
      </c>
      <c r="C5010" t="s">
        <v>7</v>
      </c>
      <c r="D5010" t="s">
        <v>53</v>
      </c>
      <c r="E5010" s="1">
        <v>43.563369298293431</v>
      </c>
      <c r="F5010" s="1">
        <v>102.18092469281019</v>
      </c>
      <c r="G5010" s="1">
        <f>Table4[[#This Row],[Su (kPa)]]*350/1000</f>
        <v>35.76332364248357</v>
      </c>
    </row>
    <row r="5011" spans="1:7" x14ac:dyDescent="0.25">
      <c r="A5011" t="s">
        <v>29</v>
      </c>
      <c r="B5011">
        <v>2.94</v>
      </c>
      <c r="C5011" t="s">
        <v>7</v>
      </c>
      <c r="D5011" t="s">
        <v>53</v>
      </c>
      <c r="E5011" s="1">
        <v>44.999449640980103</v>
      </c>
      <c r="F5011" s="1">
        <v>39.538745063155062</v>
      </c>
      <c r="G5011" s="1">
        <f>Table4[[#This Row],[Su (kPa)]]*350/1000</f>
        <v>13.838560772104273</v>
      </c>
    </row>
    <row r="5012" spans="1:7" x14ac:dyDescent="0.25">
      <c r="A5012" t="s">
        <v>30</v>
      </c>
      <c r="B5012">
        <v>2.94</v>
      </c>
      <c r="C5012" t="s">
        <v>7</v>
      </c>
      <c r="D5012" t="s">
        <v>52</v>
      </c>
      <c r="E5012" s="1">
        <v>39.166214683405663</v>
      </c>
      <c r="F5012" s="1">
        <v>42.606654738490903</v>
      </c>
      <c r="G5012" s="1">
        <f>Table4[[#This Row],[Su (kPa)]]*350/1000</f>
        <v>14.912329158471815</v>
      </c>
    </row>
    <row r="5013" spans="1:7" x14ac:dyDescent="0.25">
      <c r="A5013" t="s">
        <v>31</v>
      </c>
      <c r="B5013">
        <v>2.94</v>
      </c>
      <c r="C5013" t="s">
        <v>7</v>
      </c>
      <c r="D5013" t="s">
        <v>52</v>
      </c>
      <c r="E5013" s="1">
        <v>38.60093602393404</v>
      </c>
      <c r="F5013" s="1">
        <v>39.589797333675023</v>
      </c>
      <c r="G5013" s="1">
        <f>Table4[[#This Row],[Su (kPa)]]*350/1000</f>
        <v>13.856429066786259</v>
      </c>
    </row>
    <row r="5014" spans="1:7" x14ac:dyDescent="0.25">
      <c r="A5014" t="s">
        <v>37</v>
      </c>
      <c r="B5014">
        <v>2.94</v>
      </c>
      <c r="C5014" t="s">
        <v>7</v>
      </c>
      <c r="D5014" t="s">
        <v>52</v>
      </c>
      <c r="E5014" s="1">
        <v>38.934789000590335</v>
      </c>
      <c r="F5014" s="1">
        <v>38.478412015427686</v>
      </c>
      <c r="G5014" s="1">
        <f>Table4[[#This Row],[Su (kPa)]]*350/1000</f>
        <v>13.467444205399691</v>
      </c>
    </row>
    <row r="5015" spans="1:7" x14ac:dyDescent="0.25">
      <c r="A5015" t="s">
        <v>38</v>
      </c>
      <c r="B5015">
        <v>2.94</v>
      </c>
      <c r="C5015" t="s">
        <v>7</v>
      </c>
      <c r="D5015" t="s">
        <v>52</v>
      </c>
      <c r="E5015" s="1">
        <v>39.317916779047216</v>
      </c>
      <c r="F5015" s="1">
        <v>28.221045330416754</v>
      </c>
      <c r="G5015" s="1">
        <f>Table4[[#This Row],[Su (kPa)]]*350/1000</f>
        <v>9.8773658656458654</v>
      </c>
    </row>
    <row r="5016" spans="1:7" x14ac:dyDescent="0.25">
      <c r="A5016" t="s">
        <v>42</v>
      </c>
      <c r="B5016">
        <v>2.94</v>
      </c>
      <c r="C5016" t="s">
        <v>7</v>
      </c>
      <c r="D5016" t="s">
        <v>52</v>
      </c>
      <c r="E5016" s="1">
        <v>42.673843414724665</v>
      </c>
      <c r="F5016" s="1">
        <v>69.945713979064578</v>
      </c>
      <c r="G5016" s="1">
        <f>Table4[[#This Row],[Su (kPa)]]*350/1000</f>
        <v>24.480999892672603</v>
      </c>
    </row>
    <row r="5017" spans="1:7" x14ac:dyDescent="0.25">
      <c r="A5017" t="s">
        <v>47</v>
      </c>
      <c r="B5017">
        <v>2.94</v>
      </c>
      <c r="C5017" t="s">
        <v>7</v>
      </c>
      <c r="D5017" t="s">
        <v>52</v>
      </c>
      <c r="E5017" s="1">
        <v>39.179941645723495</v>
      </c>
      <c r="F5017" s="1">
        <v>29.285878049344685</v>
      </c>
      <c r="G5017" s="1">
        <f>Table4[[#This Row],[Su (kPa)]]*350/1000</f>
        <v>10.250057317270638</v>
      </c>
    </row>
    <row r="5018" spans="1:7" x14ac:dyDescent="0.25">
      <c r="A5018" t="s">
        <v>39</v>
      </c>
      <c r="B5018">
        <v>2.94</v>
      </c>
      <c r="C5018" t="s">
        <v>7</v>
      </c>
      <c r="D5018" t="s">
        <v>52</v>
      </c>
      <c r="E5018" s="1">
        <v>45.05967350980432</v>
      </c>
      <c r="F5018" s="1">
        <v>48.981387126741716</v>
      </c>
      <c r="G5018" s="1">
        <f>Table4[[#This Row],[Su (kPa)]]*350/1000</f>
        <v>17.143485494359599</v>
      </c>
    </row>
    <row r="5019" spans="1:7" x14ac:dyDescent="0.25">
      <c r="A5019" t="s">
        <v>40</v>
      </c>
      <c r="B5019">
        <v>2.94</v>
      </c>
      <c r="C5019" t="s">
        <v>7</v>
      </c>
      <c r="D5019" t="s">
        <v>52</v>
      </c>
      <c r="E5019" s="1">
        <v>43.971315903239798</v>
      </c>
      <c r="F5019" s="1">
        <v>55.22652164968293</v>
      </c>
      <c r="G5019" s="1">
        <f>Table4[[#This Row],[Su (kPa)]]*350/1000</f>
        <v>19.329282577389026</v>
      </c>
    </row>
    <row r="5020" spans="1:7" x14ac:dyDescent="0.25">
      <c r="A5020" t="s">
        <v>41</v>
      </c>
      <c r="B5020">
        <v>2.94</v>
      </c>
      <c r="C5020" t="s">
        <v>7</v>
      </c>
      <c r="D5020" t="s">
        <v>52</v>
      </c>
      <c r="E5020" s="1">
        <v>44.390060087482624</v>
      </c>
      <c r="F5020" s="1">
        <v>62.729258013380999</v>
      </c>
      <c r="G5020" s="1">
        <f>Table4[[#This Row],[Su (kPa)]]*350/1000</f>
        <v>21.95524030468335</v>
      </c>
    </row>
    <row r="5021" spans="1:7" x14ac:dyDescent="0.25">
      <c r="A5021" t="s">
        <v>9</v>
      </c>
      <c r="B5021">
        <v>6.98</v>
      </c>
      <c r="C5021" t="s">
        <v>50</v>
      </c>
      <c r="D5021" t="s">
        <v>52</v>
      </c>
      <c r="E5021" s="1">
        <v>35.352594605426319</v>
      </c>
      <c r="F5021" s="1">
        <v>51.605072157082368</v>
      </c>
      <c r="G5021" s="1">
        <f>Table4[[#This Row],[Su (kPa)]]*350/1000</f>
        <v>18.061775254978826</v>
      </c>
    </row>
    <row r="5022" spans="1:7" x14ac:dyDescent="0.25">
      <c r="A5022" t="s">
        <v>11</v>
      </c>
      <c r="B5022">
        <v>2.96</v>
      </c>
      <c r="C5022" t="s">
        <v>7</v>
      </c>
      <c r="D5022" t="s">
        <v>52</v>
      </c>
      <c r="E5022" s="1">
        <v>43.472108875740375</v>
      </c>
      <c r="F5022" s="1">
        <v>95.310956943427342</v>
      </c>
      <c r="G5022" s="1">
        <f>Table4[[#This Row],[Su (kPa)]]*350/1000</f>
        <v>33.358834930199571</v>
      </c>
    </row>
    <row r="5023" spans="1:7" x14ac:dyDescent="0.25">
      <c r="A5023" t="s">
        <v>48</v>
      </c>
      <c r="B5023">
        <v>2.96</v>
      </c>
      <c r="C5023" t="s">
        <v>7</v>
      </c>
      <c r="D5023" t="s">
        <v>52</v>
      </c>
      <c r="E5023" s="1">
        <v>40.895546665195603</v>
      </c>
      <c r="F5023" s="1">
        <v>51.558276735436408</v>
      </c>
      <c r="G5023" s="1">
        <f>Table4[[#This Row],[Su (kPa)]]*350/1000</f>
        <v>18.045396857402743</v>
      </c>
    </row>
    <row r="5024" spans="1:7" x14ac:dyDescent="0.25">
      <c r="A5024" t="s">
        <v>13</v>
      </c>
      <c r="B5024">
        <v>2.96</v>
      </c>
      <c r="C5024" t="s">
        <v>7</v>
      </c>
      <c r="D5024" t="s">
        <v>52</v>
      </c>
      <c r="E5024" s="1">
        <v>42.096756456872342</v>
      </c>
      <c r="F5024" s="1">
        <v>56.117665670076825</v>
      </c>
      <c r="G5024" s="1">
        <f>Table4[[#This Row],[Su (kPa)]]*350/1000</f>
        <v>19.641182984526889</v>
      </c>
    </row>
    <row r="5025" spans="1:7" x14ac:dyDescent="0.25">
      <c r="A5025" t="s">
        <v>14</v>
      </c>
      <c r="B5025">
        <v>2.96</v>
      </c>
      <c r="C5025" t="s">
        <v>7</v>
      </c>
      <c r="D5025" t="s">
        <v>52</v>
      </c>
      <c r="E5025" s="1">
        <v>43.472108875740375</v>
      </c>
      <c r="F5025" s="1">
        <v>114.62963607346879</v>
      </c>
      <c r="G5025" s="1">
        <f>Table4[[#This Row],[Su (kPa)]]*350/1000</f>
        <v>40.120372625714076</v>
      </c>
    </row>
    <row r="5026" spans="1:7" x14ac:dyDescent="0.25">
      <c r="A5026" t="s">
        <v>15</v>
      </c>
      <c r="B5026">
        <v>2.96</v>
      </c>
      <c r="C5026" t="s">
        <v>7</v>
      </c>
      <c r="D5026" t="s">
        <v>52</v>
      </c>
      <c r="E5026" s="1">
        <v>43.95254243986578</v>
      </c>
      <c r="F5026" s="1">
        <v>146.93788223937949</v>
      </c>
      <c r="G5026" s="1">
        <f>Table4[[#This Row],[Su (kPa)]]*350/1000</f>
        <v>51.428258783782823</v>
      </c>
    </row>
    <row r="5027" spans="1:7" x14ac:dyDescent="0.25">
      <c r="A5027" t="s">
        <v>43</v>
      </c>
      <c r="B5027">
        <v>2.96</v>
      </c>
      <c r="C5027" t="s">
        <v>7</v>
      </c>
      <c r="D5027" t="s">
        <v>52</v>
      </c>
      <c r="E5027" s="1">
        <v>43.059014758491607</v>
      </c>
      <c r="F5027" s="1">
        <v>123.82910835557765</v>
      </c>
      <c r="G5027" s="1">
        <f>Table4[[#This Row],[Su (kPa)]]*350/1000</f>
        <v>43.340187924452174</v>
      </c>
    </row>
    <row r="5028" spans="1:7" x14ac:dyDescent="0.25">
      <c r="A5028" t="s">
        <v>17</v>
      </c>
      <c r="B5028">
        <v>2.96</v>
      </c>
      <c r="C5028" t="s">
        <v>7</v>
      </c>
      <c r="D5028" t="s">
        <v>52</v>
      </c>
      <c r="E5028" s="1">
        <v>38.235840206271988</v>
      </c>
      <c r="F5028" s="1">
        <v>41.418074674888281</v>
      </c>
      <c r="G5028" s="1">
        <f>Table4[[#This Row],[Su (kPa)]]*350/1000</f>
        <v>14.496326136210898</v>
      </c>
    </row>
    <row r="5029" spans="1:7" x14ac:dyDescent="0.25">
      <c r="A5029" t="s">
        <v>19</v>
      </c>
      <c r="B5029">
        <v>2.96</v>
      </c>
      <c r="C5029" t="s">
        <v>7</v>
      </c>
      <c r="D5029" t="s">
        <v>52</v>
      </c>
      <c r="E5029" s="1">
        <v>44.428680912960459</v>
      </c>
      <c r="F5029" s="1">
        <v>92.209705273771675</v>
      </c>
      <c r="G5029" s="1">
        <f>Table4[[#This Row],[Su (kPa)]]*350/1000</f>
        <v>32.273396845820088</v>
      </c>
    </row>
    <row r="5030" spans="1:7" x14ac:dyDescent="0.25">
      <c r="A5030" t="s">
        <v>20</v>
      </c>
      <c r="B5030">
        <v>2.96</v>
      </c>
      <c r="C5030" t="s">
        <v>7</v>
      </c>
      <c r="D5030" t="s">
        <v>52</v>
      </c>
      <c r="E5030" s="1">
        <v>42.501868781844848</v>
      </c>
      <c r="F5030" s="1">
        <v>83.599803309916581</v>
      </c>
      <c r="G5030" s="1">
        <f>Table4[[#This Row],[Su (kPa)]]*350/1000</f>
        <v>29.259931158470806</v>
      </c>
    </row>
    <row r="5031" spans="1:7" x14ac:dyDescent="0.25">
      <c r="A5031" t="s">
        <v>22</v>
      </c>
      <c r="B5031">
        <v>2.96</v>
      </c>
      <c r="C5031" t="s">
        <v>7</v>
      </c>
      <c r="D5031" t="s">
        <v>52</v>
      </c>
      <c r="E5031" s="1">
        <v>43.784577160830374</v>
      </c>
      <c r="F5031" s="1">
        <v>74.72603814178062</v>
      </c>
      <c r="G5031" s="1">
        <f>Table4[[#This Row],[Su (kPa)]]*350/1000</f>
        <v>26.154113349623216</v>
      </c>
    </row>
    <row r="5032" spans="1:7" x14ac:dyDescent="0.25">
      <c r="A5032" t="s">
        <v>23</v>
      </c>
      <c r="B5032">
        <v>2.96</v>
      </c>
      <c r="C5032" t="s">
        <v>7</v>
      </c>
      <c r="D5032" t="s">
        <v>52</v>
      </c>
      <c r="E5032" s="1">
        <v>42.812806559854309</v>
      </c>
      <c r="F5032" s="1">
        <v>58.760750913540349</v>
      </c>
      <c r="G5032" s="1">
        <f>Table4[[#This Row],[Su (kPa)]]*350/1000</f>
        <v>20.566262819739119</v>
      </c>
    </row>
    <row r="5033" spans="1:7" x14ac:dyDescent="0.25">
      <c r="A5033" t="s">
        <v>49</v>
      </c>
      <c r="B5033">
        <v>2.96</v>
      </c>
      <c r="C5033" t="s">
        <v>7</v>
      </c>
      <c r="D5033" t="s">
        <v>53</v>
      </c>
      <c r="E5033" s="1">
        <v>43.821748732861877</v>
      </c>
      <c r="F5033" s="1">
        <v>124.6558358321719</v>
      </c>
      <c r="G5033" s="1">
        <f>Table4[[#This Row],[Su (kPa)]]*350/1000</f>
        <v>43.629542541260172</v>
      </c>
    </row>
    <row r="5034" spans="1:7" x14ac:dyDescent="0.25">
      <c r="A5034" t="s">
        <v>29</v>
      </c>
      <c r="B5034">
        <v>2.96</v>
      </c>
      <c r="C5034" t="s">
        <v>7</v>
      </c>
      <c r="D5034" t="s">
        <v>53</v>
      </c>
      <c r="E5034" s="1">
        <v>44.979425158517884</v>
      </c>
      <c r="F5034" s="1">
        <v>39.535141513696622</v>
      </c>
      <c r="G5034" s="1">
        <f>Table4[[#This Row],[Su (kPa)]]*350/1000</f>
        <v>13.837299529793817</v>
      </c>
    </row>
    <row r="5035" spans="1:7" x14ac:dyDescent="0.25">
      <c r="A5035" t="s">
        <v>30</v>
      </c>
      <c r="B5035">
        <v>2.96</v>
      </c>
      <c r="C5035" t="s">
        <v>7</v>
      </c>
      <c r="D5035" t="s">
        <v>52</v>
      </c>
      <c r="E5035" s="1">
        <v>39.070481574523384</v>
      </c>
      <c r="F5035" s="1">
        <v>42.153592333512734</v>
      </c>
      <c r="G5035" s="1">
        <f>Table4[[#This Row],[Su (kPa)]]*350/1000</f>
        <v>14.753757316729457</v>
      </c>
    </row>
    <row r="5036" spans="1:7" x14ac:dyDescent="0.25">
      <c r="A5036" t="s">
        <v>31</v>
      </c>
      <c r="B5036">
        <v>2.96</v>
      </c>
      <c r="C5036" t="s">
        <v>7</v>
      </c>
      <c r="D5036" t="s">
        <v>52</v>
      </c>
      <c r="E5036" s="1">
        <v>38.640599644867343</v>
      </c>
      <c r="F5036" s="1">
        <v>39.823962788255209</v>
      </c>
      <c r="G5036" s="1">
        <f>Table4[[#This Row],[Su (kPa)]]*350/1000</f>
        <v>13.938386975889323</v>
      </c>
    </row>
    <row r="5037" spans="1:7" x14ac:dyDescent="0.25">
      <c r="A5037" t="s">
        <v>37</v>
      </c>
      <c r="B5037">
        <v>2.96</v>
      </c>
      <c r="C5037" t="s">
        <v>7</v>
      </c>
      <c r="D5037" t="s">
        <v>52</v>
      </c>
      <c r="E5037" s="1">
        <v>39.125110169543554</v>
      </c>
      <c r="F5037" s="1">
        <v>39.44792574369805</v>
      </c>
      <c r="G5037" s="1">
        <f>Table4[[#This Row],[Su (kPa)]]*350/1000</f>
        <v>13.806774010294317</v>
      </c>
    </row>
    <row r="5038" spans="1:7" x14ac:dyDescent="0.25">
      <c r="A5038" t="s">
        <v>38</v>
      </c>
      <c r="B5038">
        <v>2.96</v>
      </c>
      <c r="C5038" t="s">
        <v>7</v>
      </c>
      <c r="D5038" t="s">
        <v>52</v>
      </c>
      <c r="E5038" s="1">
        <v>38.197259293174007</v>
      </c>
      <c r="F5038" s="1">
        <v>25.805847021189894</v>
      </c>
      <c r="G5038" s="1">
        <f>Table4[[#This Row],[Su (kPa)]]*350/1000</f>
        <v>9.0320464574164632</v>
      </c>
    </row>
    <row r="5039" spans="1:7" x14ac:dyDescent="0.25">
      <c r="A5039" t="s">
        <v>42</v>
      </c>
      <c r="B5039">
        <v>2.96</v>
      </c>
      <c r="C5039" t="s">
        <v>7</v>
      </c>
      <c r="D5039" t="s">
        <v>52</v>
      </c>
      <c r="E5039" s="1">
        <v>41.508388208808498</v>
      </c>
      <c r="F5039" s="1">
        <v>53.183232408582043</v>
      </c>
      <c r="G5039" s="1">
        <f>Table4[[#This Row],[Su (kPa)]]*350/1000</f>
        <v>18.614131343003717</v>
      </c>
    </row>
    <row r="5040" spans="1:7" x14ac:dyDescent="0.25">
      <c r="A5040" t="s">
        <v>47</v>
      </c>
      <c r="B5040">
        <v>2.96</v>
      </c>
      <c r="C5040" t="s">
        <v>7</v>
      </c>
      <c r="D5040" t="s">
        <v>52</v>
      </c>
      <c r="E5040" s="1">
        <v>39.597782145001936</v>
      </c>
      <c r="F5040" s="1">
        <v>30.848777522121363</v>
      </c>
      <c r="G5040" s="1">
        <f>Table4[[#This Row],[Su (kPa)]]*350/1000</f>
        <v>10.797072132742477</v>
      </c>
    </row>
    <row r="5041" spans="1:7" x14ac:dyDescent="0.25">
      <c r="A5041" t="s">
        <v>39</v>
      </c>
      <c r="B5041">
        <v>2.96</v>
      </c>
      <c r="C5041" t="s">
        <v>7</v>
      </c>
      <c r="D5041" t="s">
        <v>52</v>
      </c>
      <c r="E5041" s="1">
        <v>45.241712159556727</v>
      </c>
      <c r="F5041" s="1">
        <v>43.928356488397796</v>
      </c>
      <c r="G5041" s="1">
        <f>Table4[[#This Row],[Su (kPa)]]*350/1000</f>
        <v>15.374924770939229</v>
      </c>
    </row>
    <row r="5042" spans="1:7" x14ac:dyDescent="0.25">
      <c r="A5042" t="s">
        <v>40</v>
      </c>
      <c r="B5042">
        <v>2.96</v>
      </c>
      <c r="C5042" t="s">
        <v>7</v>
      </c>
      <c r="D5042" t="s">
        <v>52</v>
      </c>
      <c r="E5042" s="1">
        <v>43.95254243986578</v>
      </c>
      <c r="F5042" s="1">
        <v>52.427928277094509</v>
      </c>
      <c r="G5042" s="1">
        <f>Table4[[#This Row],[Su (kPa)]]*350/1000</f>
        <v>18.349774896983078</v>
      </c>
    </row>
    <row r="5043" spans="1:7" x14ac:dyDescent="0.25">
      <c r="A5043" t="s">
        <v>41</v>
      </c>
      <c r="B5043">
        <v>2.96</v>
      </c>
      <c r="C5043" t="s">
        <v>7</v>
      </c>
      <c r="D5043" t="s">
        <v>52</v>
      </c>
      <c r="E5043" s="1">
        <v>44.370784771709836</v>
      </c>
      <c r="F5043" s="1">
        <v>65.077230411268147</v>
      </c>
      <c r="G5043" s="1">
        <f>Table4[[#This Row],[Su (kPa)]]*350/1000</f>
        <v>22.777030643943849</v>
      </c>
    </row>
    <row r="5044" spans="1:7" x14ac:dyDescent="0.25">
      <c r="A5044" t="s">
        <v>9</v>
      </c>
      <c r="B5044">
        <v>8.3800000000000008</v>
      </c>
      <c r="C5044" t="s">
        <v>10</v>
      </c>
      <c r="D5044" t="s">
        <v>52</v>
      </c>
      <c r="E5044" s="1">
        <v>35.102488302540337</v>
      </c>
      <c r="F5044" s="1">
        <v>48.352270729768399</v>
      </c>
      <c r="G5044" s="1">
        <f>Table4[[#This Row],[Su (kPa)]]*350/1000</f>
        <v>16.92329475541894</v>
      </c>
    </row>
    <row r="5045" spans="1:7" x14ac:dyDescent="0.25">
      <c r="A5045" t="s">
        <v>11</v>
      </c>
      <c r="B5045">
        <v>2.98</v>
      </c>
      <c r="C5045" t="s">
        <v>7</v>
      </c>
      <c r="D5045" t="s">
        <v>52</v>
      </c>
      <c r="E5045" s="1">
        <v>43.381375366833488</v>
      </c>
      <c r="F5045" s="1">
        <v>92.961908038083124</v>
      </c>
      <c r="G5045" s="1">
        <f>Table4[[#This Row],[Su (kPa)]]*350/1000</f>
        <v>32.536667813329089</v>
      </c>
    </row>
    <row r="5046" spans="1:7" x14ac:dyDescent="0.25">
      <c r="A5046" t="s">
        <v>48</v>
      </c>
      <c r="B5046">
        <v>2.98</v>
      </c>
      <c r="C5046" t="s">
        <v>7</v>
      </c>
      <c r="D5046" t="s">
        <v>52</v>
      </c>
      <c r="E5046" s="1">
        <v>40.232645187301515</v>
      </c>
      <c r="F5046" s="1">
        <v>48.199083920781291</v>
      </c>
      <c r="G5046" s="1">
        <f>Table4[[#This Row],[Su (kPa)]]*350/1000</f>
        <v>16.869679372273453</v>
      </c>
    </row>
    <row r="5047" spans="1:7" x14ac:dyDescent="0.25">
      <c r="A5047" t="s">
        <v>12</v>
      </c>
      <c r="B5047">
        <v>2.98</v>
      </c>
      <c r="C5047" t="s">
        <v>7</v>
      </c>
      <c r="D5047" t="s">
        <v>52</v>
      </c>
      <c r="E5047" s="1">
        <v>36.031321205145545</v>
      </c>
      <c r="F5047" s="1">
        <v>37.030922693952363</v>
      </c>
      <c r="G5047" s="1">
        <f>Table4[[#This Row],[Su (kPa)]]*350/1000</f>
        <v>12.960822942883327</v>
      </c>
    </row>
    <row r="5048" spans="1:7" x14ac:dyDescent="0.25">
      <c r="A5048" t="s">
        <v>13</v>
      </c>
      <c r="B5048">
        <v>2.98</v>
      </c>
      <c r="C5048" t="s">
        <v>7</v>
      </c>
      <c r="D5048" t="s">
        <v>52</v>
      </c>
      <c r="E5048" s="1">
        <v>41.492362633168618</v>
      </c>
      <c r="F5048" s="1">
        <v>57.725633893126108</v>
      </c>
      <c r="G5048" s="1">
        <f>Table4[[#This Row],[Su (kPa)]]*350/1000</f>
        <v>20.203971862594138</v>
      </c>
    </row>
    <row r="5049" spans="1:7" x14ac:dyDescent="0.25">
      <c r="A5049" t="s">
        <v>14</v>
      </c>
      <c r="B5049">
        <v>2.98</v>
      </c>
      <c r="C5049" t="s">
        <v>7</v>
      </c>
      <c r="D5049" t="s">
        <v>52</v>
      </c>
      <c r="E5049" s="1">
        <v>43.526801549983958</v>
      </c>
      <c r="F5049" s="1">
        <v>118.80668577233391</v>
      </c>
      <c r="G5049" s="1">
        <f>Table4[[#This Row],[Su (kPa)]]*350/1000</f>
        <v>41.582340020316863</v>
      </c>
    </row>
    <row r="5050" spans="1:7" x14ac:dyDescent="0.25">
      <c r="A5050" t="s">
        <v>15</v>
      </c>
      <c r="B5050">
        <v>2.98</v>
      </c>
      <c r="C5050" t="s">
        <v>7</v>
      </c>
      <c r="D5050" t="s">
        <v>52</v>
      </c>
      <c r="E5050" s="1">
        <v>43.896355396835602</v>
      </c>
      <c r="F5050" s="1">
        <v>154.08013503627518</v>
      </c>
      <c r="G5050" s="1">
        <f>Table4[[#This Row],[Su (kPa)]]*350/1000</f>
        <v>53.928047262696317</v>
      </c>
    </row>
    <row r="5051" spans="1:7" x14ac:dyDescent="0.25">
      <c r="A5051" t="s">
        <v>43</v>
      </c>
      <c r="B5051">
        <v>2.98</v>
      </c>
      <c r="C5051" t="s">
        <v>7</v>
      </c>
      <c r="D5051" t="s">
        <v>52</v>
      </c>
      <c r="E5051" s="1">
        <v>43.345228284454038</v>
      </c>
      <c r="F5051" s="1">
        <v>139.13723812601975</v>
      </c>
      <c r="G5051" s="1">
        <f>Table4[[#This Row],[Su (kPa)]]*350/1000</f>
        <v>48.698033344106918</v>
      </c>
    </row>
    <row r="5052" spans="1:7" x14ac:dyDescent="0.25">
      <c r="A5052" t="s">
        <v>17</v>
      </c>
      <c r="B5052">
        <v>2.98</v>
      </c>
      <c r="C5052" t="s">
        <v>7</v>
      </c>
      <c r="D5052" t="s">
        <v>52</v>
      </c>
      <c r="E5052" s="1">
        <v>35.04066092001613</v>
      </c>
      <c r="F5052" s="1">
        <v>31.79498554477972</v>
      </c>
      <c r="G5052" s="1">
        <f>Table4[[#This Row],[Su (kPa)]]*350/1000</f>
        <v>11.128244940672904</v>
      </c>
    </row>
    <row r="5053" spans="1:7" x14ac:dyDescent="0.25">
      <c r="A5053" t="s">
        <v>19</v>
      </c>
      <c r="B5053">
        <v>2.98</v>
      </c>
      <c r="C5053" t="s">
        <v>7</v>
      </c>
      <c r="D5053" t="s">
        <v>52</v>
      </c>
      <c r="E5053" s="1">
        <v>44.428680912960459</v>
      </c>
      <c r="F5053" s="1">
        <v>86.9799630141828</v>
      </c>
      <c r="G5053" s="1">
        <f>Table4[[#This Row],[Su (kPa)]]*350/1000</f>
        <v>30.442987054963982</v>
      </c>
    </row>
    <row r="5054" spans="1:7" x14ac:dyDescent="0.25">
      <c r="A5054" t="s">
        <v>20</v>
      </c>
      <c r="B5054">
        <v>2.98</v>
      </c>
      <c r="C5054" t="s">
        <v>7</v>
      </c>
      <c r="D5054" t="s">
        <v>52</v>
      </c>
      <c r="E5054" s="1">
        <v>42.604824814231698</v>
      </c>
      <c r="F5054" s="1">
        <v>85.110338880555958</v>
      </c>
      <c r="G5054" s="1">
        <f>Table4[[#This Row],[Su (kPa)]]*350/1000</f>
        <v>29.788618608194586</v>
      </c>
    </row>
    <row r="5055" spans="1:7" x14ac:dyDescent="0.25">
      <c r="A5055" t="s">
        <v>22</v>
      </c>
      <c r="B5055">
        <v>2.98</v>
      </c>
      <c r="C5055" t="s">
        <v>7</v>
      </c>
      <c r="D5055" t="s">
        <v>52</v>
      </c>
      <c r="E5055" s="1">
        <v>43.728983465773823</v>
      </c>
      <c r="F5055" s="1">
        <v>74.111356410058178</v>
      </c>
      <c r="G5055" s="1">
        <f>Table4[[#This Row],[Su (kPa)]]*350/1000</f>
        <v>25.938974743520362</v>
      </c>
    </row>
    <row r="5056" spans="1:7" x14ac:dyDescent="0.25">
      <c r="A5056" t="s">
        <v>23</v>
      </c>
      <c r="B5056">
        <v>2.98</v>
      </c>
      <c r="C5056" t="s">
        <v>7</v>
      </c>
      <c r="D5056" t="s">
        <v>52</v>
      </c>
      <c r="E5056" s="1">
        <v>42.777949260998454</v>
      </c>
      <c r="F5056" s="1">
        <v>58.113967479491784</v>
      </c>
      <c r="G5056" s="1">
        <f>Table4[[#This Row],[Su (kPa)]]*350/1000</f>
        <v>20.339888617822126</v>
      </c>
    </row>
    <row r="5057" spans="1:7" x14ac:dyDescent="0.25">
      <c r="A5057" t="s">
        <v>49</v>
      </c>
      <c r="B5057">
        <v>2.98</v>
      </c>
      <c r="C5057" t="s">
        <v>7</v>
      </c>
      <c r="D5057" t="s">
        <v>53</v>
      </c>
      <c r="E5057" s="1">
        <v>44.179306513814765</v>
      </c>
      <c r="F5057" s="1">
        <v>198.50481948704928</v>
      </c>
      <c r="G5057" s="1">
        <f>Table4[[#This Row],[Su (kPa)]]*350/1000</f>
        <v>69.476686820467251</v>
      </c>
    </row>
    <row r="5058" spans="1:7" x14ac:dyDescent="0.25">
      <c r="A5058" t="s">
        <v>29</v>
      </c>
      <c r="B5058">
        <v>2.98</v>
      </c>
      <c r="C5058" t="s">
        <v>7</v>
      </c>
      <c r="D5058" t="s">
        <v>53</v>
      </c>
      <c r="E5058" s="1">
        <v>44.939451068689962</v>
      </c>
      <c r="F5058" s="1">
        <v>39.535923509462734</v>
      </c>
      <c r="G5058" s="1">
        <f>Table4[[#This Row],[Su (kPa)]]*350/1000</f>
        <v>13.837573228311957</v>
      </c>
    </row>
    <row r="5059" spans="1:7" x14ac:dyDescent="0.25">
      <c r="A5059" t="s">
        <v>30</v>
      </c>
      <c r="B5059">
        <v>2.98</v>
      </c>
      <c r="C5059" t="s">
        <v>7</v>
      </c>
      <c r="D5059" t="s">
        <v>52</v>
      </c>
      <c r="E5059" s="1">
        <v>38.907799847929553</v>
      </c>
      <c r="F5059" s="1">
        <v>41.471831359382762</v>
      </c>
      <c r="G5059" s="1">
        <f>Table4[[#This Row],[Su (kPa)]]*350/1000</f>
        <v>14.515140975783966</v>
      </c>
    </row>
    <row r="5060" spans="1:7" x14ac:dyDescent="0.25">
      <c r="A5060" t="s">
        <v>31</v>
      </c>
      <c r="B5060">
        <v>2.98</v>
      </c>
      <c r="C5060" t="s">
        <v>7</v>
      </c>
      <c r="D5060" t="s">
        <v>52</v>
      </c>
      <c r="E5060" s="1">
        <v>38.746896949933031</v>
      </c>
      <c r="F5060" s="1">
        <v>40.288967615902436</v>
      </c>
      <c r="G5060" s="1">
        <f>Table4[[#This Row],[Su (kPa)]]*350/1000</f>
        <v>14.101138665565854</v>
      </c>
    </row>
    <row r="5061" spans="1:7" x14ac:dyDescent="0.25">
      <c r="A5061" t="s">
        <v>37</v>
      </c>
      <c r="B5061">
        <v>2.98</v>
      </c>
      <c r="C5061" t="s">
        <v>7</v>
      </c>
      <c r="D5061" t="s">
        <v>52</v>
      </c>
      <c r="E5061" s="1">
        <v>38.975365725369684</v>
      </c>
      <c r="F5061" s="1">
        <v>38.96731278590854</v>
      </c>
      <c r="G5061" s="1">
        <f>Table4[[#This Row],[Su (kPa)]]*350/1000</f>
        <v>13.638559475067989</v>
      </c>
    </row>
    <row r="5062" spans="1:7" x14ac:dyDescent="0.25">
      <c r="A5062" t="s">
        <v>38</v>
      </c>
      <c r="B5062">
        <v>2.98</v>
      </c>
      <c r="C5062" t="s">
        <v>7</v>
      </c>
      <c r="D5062" t="s">
        <v>52</v>
      </c>
      <c r="E5062" s="1">
        <v>37.729668776779661</v>
      </c>
      <c r="F5062" s="1">
        <v>24.665589383018496</v>
      </c>
      <c r="G5062" s="1">
        <f>Table4[[#This Row],[Su (kPa)]]*350/1000</f>
        <v>8.6329562840564744</v>
      </c>
    </row>
    <row r="5063" spans="1:7" x14ac:dyDescent="0.25">
      <c r="A5063" t="s">
        <v>42</v>
      </c>
      <c r="B5063">
        <v>2.98</v>
      </c>
      <c r="C5063" t="s">
        <v>7</v>
      </c>
      <c r="D5063" t="s">
        <v>52</v>
      </c>
      <c r="E5063" s="1">
        <v>40.957277580257468</v>
      </c>
      <c r="F5063" s="1">
        <v>47.964134530476635</v>
      </c>
      <c r="G5063" s="1">
        <f>Table4[[#This Row],[Su (kPa)]]*350/1000</f>
        <v>16.787447085666823</v>
      </c>
    </row>
    <row r="5064" spans="1:7" x14ac:dyDescent="0.25">
      <c r="A5064" t="s">
        <v>47</v>
      </c>
      <c r="B5064">
        <v>2.98</v>
      </c>
      <c r="C5064" t="s">
        <v>7</v>
      </c>
      <c r="D5064" t="s">
        <v>52</v>
      </c>
      <c r="E5064" s="1">
        <v>38.720250324197693</v>
      </c>
      <c r="F5064" s="1">
        <v>27.94858606335772</v>
      </c>
      <c r="G5064" s="1">
        <f>Table4[[#This Row],[Su (kPa)]]*350/1000</f>
        <v>9.7820051221752014</v>
      </c>
    </row>
    <row r="5065" spans="1:7" x14ac:dyDescent="0.25">
      <c r="A5065" t="s">
        <v>39</v>
      </c>
      <c r="B5065">
        <v>2.98</v>
      </c>
      <c r="C5065" t="s">
        <v>7</v>
      </c>
      <c r="D5065" t="s">
        <v>52</v>
      </c>
      <c r="E5065" s="1">
        <v>45.612082310433259</v>
      </c>
      <c r="F5065" s="1">
        <v>36.210716545526004</v>
      </c>
      <c r="G5065" s="1">
        <f>Table4[[#This Row],[Su (kPa)]]*350/1000</f>
        <v>12.673750790934102</v>
      </c>
    </row>
    <row r="5066" spans="1:7" x14ac:dyDescent="0.25">
      <c r="A5066" t="s">
        <v>40</v>
      </c>
      <c r="B5066">
        <v>2.98</v>
      </c>
      <c r="C5066" t="s">
        <v>7</v>
      </c>
      <c r="D5066" t="s">
        <v>52</v>
      </c>
      <c r="E5066" s="1">
        <v>43.971315903239798</v>
      </c>
      <c r="F5066" s="1">
        <v>53.129724804235003</v>
      </c>
      <c r="G5066" s="1">
        <f>Table4[[#This Row],[Su (kPa)]]*350/1000</f>
        <v>18.595403681482249</v>
      </c>
    </row>
    <row r="5067" spans="1:7" x14ac:dyDescent="0.25">
      <c r="A5067" t="s">
        <v>41</v>
      </c>
      <c r="B5067">
        <v>2.98</v>
      </c>
      <c r="C5067" t="s">
        <v>7</v>
      </c>
      <c r="D5067" t="s">
        <v>52</v>
      </c>
      <c r="E5067" s="1">
        <v>44.370784771709836</v>
      </c>
      <c r="F5067" s="1">
        <v>68.441301678352076</v>
      </c>
      <c r="G5067" s="1">
        <f>Table4[[#This Row],[Su (kPa)]]*350/1000</f>
        <v>23.954455587423229</v>
      </c>
    </row>
    <row r="5068" spans="1:7" x14ac:dyDescent="0.25">
      <c r="A5068" t="s">
        <v>9</v>
      </c>
      <c r="B5068">
        <v>8.4</v>
      </c>
      <c r="C5068" t="s">
        <v>10</v>
      </c>
      <c r="D5068" t="s">
        <v>52</v>
      </c>
      <c r="E5068" s="1">
        <v>33.896972487446661</v>
      </c>
      <c r="F5068" s="1">
        <v>46.148543216010708</v>
      </c>
      <c r="G5068" s="1">
        <f>Table4[[#This Row],[Su (kPa)]]*350/1000</f>
        <v>16.151990125603749</v>
      </c>
    </row>
    <row r="5069" spans="1:7" x14ac:dyDescent="0.25">
      <c r="A5069" t="s">
        <v>11</v>
      </c>
      <c r="B5069">
        <v>3</v>
      </c>
      <c r="C5069" t="s">
        <v>50</v>
      </c>
      <c r="D5069" t="s">
        <v>52</v>
      </c>
      <c r="E5069" s="1">
        <v>43.165732545322726</v>
      </c>
      <c r="F5069" s="1">
        <v>86.073944756008828</v>
      </c>
      <c r="G5069" s="1">
        <f>Table4[[#This Row],[Su (kPa)]]*350/1000</f>
        <v>30.125880664603091</v>
      </c>
    </row>
    <row r="5070" spans="1:7" x14ac:dyDescent="0.25">
      <c r="A5070" t="s">
        <v>48</v>
      </c>
      <c r="B5070">
        <v>3</v>
      </c>
      <c r="C5070" t="s">
        <v>50</v>
      </c>
      <c r="D5070" t="s">
        <v>52</v>
      </c>
      <c r="E5070" s="1">
        <v>40.10057580507813</v>
      </c>
      <c r="F5070" s="1">
        <v>47.759403687347287</v>
      </c>
      <c r="G5070" s="1">
        <f>Table4[[#This Row],[Su (kPa)]]*350/1000</f>
        <v>16.715791290571548</v>
      </c>
    </row>
    <row r="5071" spans="1:7" x14ac:dyDescent="0.25">
      <c r="A5071" t="s">
        <v>12</v>
      </c>
      <c r="B5071">
        <v>3</v>
      </c>
      <c r="C5071" t="s">
        <v>50</v>
      </c>
      <c r="D5071" t="s">
        <v>52</v>
      </c>
      <c r="E5071" s="1">
        <v>36.220243183329828</v>
      </c>
      <c r="F5071" s="1">
        <v>37.52985746769356</v>
      </c>
      <c r="G5071" s="1">
        <f>Table4[[#This Row],[Su (kPa)]]*350/1000</f>
        <v>13.135450113692746</v>
      </c>
    </row>
    <row r="5072" spans="1:7" x14ac:dyDescent="0.25">
      <c r="A5072" t="s">
        <v>13</v>
      </c>
      <c r="B5072">
        <v>3</v>
      </c>
      <c r="C5072" t="s">
        <v>50</v>
      </c>
      <c r="D5072" t="s">
        <v>52</v>
      </c>
      <c r="E5072" s="1">
        <v>41.96404733440788</v>
      </c>
      <c r="F5072" s="1">
        <v>60.654564731548916</v>
      </c>
      <c r="G5072" s="1">
        <f>Table4[[#This Row],[Su (kPa)]]*350/1000</f>
        <v>21.229097656042121</v>
      </c>
    </row>
    <row r="5073" spans="1:7" x14ac:dyDescent="0.25">
      <c r="A5073" t="s">
        <v>14</v>
      </c>
      <c r="B5073">
        <v>3</v>
      </c>
      <c r="C5073" t="s">
        <v>50</v>
      </c>
      <c r="D5073" t="s">
        <v>52</v>
      </c>
      <c r="E5073" s="1">
        <v>43.490318632596747</v>
      </c>
      <c r="F5073" s="1">
        <v>115.2708092702337</v>
      </c>
      <c r="G5073" s="1">
        <f>Table4[[#This Row],[Su (kPa)]]*350/1000</f>
        <v>40.344783244581791</v>
      </c>
    </row>
    <row r="5074" spans="1:7" x14ac:dyDescent="0.25">
      <c r="A5074" t="s">
        <v>15</v>
      </c>
      <c r="B5074">
        <v>3</v>
      </c>
      <c r="C5074" t="s">
        <v>50</v>
      </c>
      <c r="D5074" t="s">
        <v>52</v>
      </c>
      <c r="E5074" s="1">
        <v>43.636760702154398</v>
      </c>
      <c r="F5074" s="1">
        <v>142.27603447565758</v>
      </c>
      <c r="G5074" s="1">
        <f>Table4[[#This Row],[Su (kPa)]]*350/1000</f>
        <v>49.796612066480158</v>
      </c>
    </row>
    <row r="5075" spans="1:7" x14ac:dyDescent="0.25">
      <c r="A5075" t="s">
        <v>43</v>
      </c>
      <c r="B5075">
        <v>3</v>
      </c>
      <c r="C5075" t="s">
        <v>50</v>
      </c>
      <c r="D5075" t="s">
        <v>52</v>
      </c>
      <c r="E5075" s="1">
        <v>43.363291417154059</v>
      </c>
      <c r="F5075" s="1">
        <v>141.01533753582572</v>
      </c>
      <c r="G5075" s="1">
        <f>Table4[[#This Row],[Su (kPa)]]*350/1000</f>
        <v>49.355368137539003</v>
      </c>
    </row>
    <row r="5076" spans="1:7" x14ac:dyDescent="0.25">
      <c r="A5076" t="s">
        <v>17</v>
      </c>
      <c r="B5076">
        <v>3</v>
      </c>
      <c r="C5076" t="s">
        <v>50</v>
      </c>
      <c r="D5076" t="s">
        <v>52</v>
      </c>
      <c r="E5076" s="1">
        <v>33.579182595548914</v>
      </c>
      <c r="F5076" s="1">
        <v>28.949238150633988</v>
      </c>
      <c r="G5076" s="1">
        <f>Table4[[#This Row],[Su (kPa)]]*350/1000</f>
        <v>10.132233352721896</v>
      </c>
    </row>
    <row r="5077" spans="1:7" x14ac:dyDescent="0.25">
      <c r="A5077" t="s">
        <v>19</v>
      </c>
      <c r="B5077">
        <v>3</v>
      </c>
      <c r="C5077" t="s">
        <v>50</v>
      </c>
      <c r="D5077" t="s">
        <v>52</v>
      </c>
      <c r="E5077" s="1">
        <v>44.428680912960459</v>
      </c>
      <c r="F5077" s="1">
        <v>87.191377551031721</v>
      </c>
      <c r="G5077" s="1">
        <f>Table4[[#This Row],[Su (kPa)]]*350/1000</f>
        <v>30.516982142861103</v>
      </c>
    </row>
    <row r="5078" spans="1:7" x14ac:dyDescent="0.25">
      <c r="A5078" t="s">
        <v>20</v>
      </c>
      <c r="B5078">
        <v>3</v>
      </c>
      <c r="C5078" t="s">
        <v>50</v>
      </c>
      <c r="D5078" t="s">
        <v>52</v>
      </c>
      <c r="E5078" s="1">
        <v>43.291163361199764</v>
      </c>
      <c r="F5078" s="1">
        <v>86.297831868224236</v>
      </c>
      <c r="G5078" s="1">
        <f>Table4[[#This Row],[Su (kPa)]]*350/1000</f>
        <v>30.204241153878485</v>
      </c>
    </row>
    <row r="5079" spans="1:7" x14ac:dyDescent="0.25">
      <c r="A5079" t="s">
        <v>22</v>
      </c>
      <c r="B5079">
        <v>3</v>
      </c>
      <c r="C5079" t="s">
        <v>50</v>
      </c>
      <c r="D5079" t="s">
        <v>52</v>
      </c>
      <c r="E5079" s="1">
        <v>44.198350777099357</v>
      </c>
      <c r="F5079" s="1">
        <v>126.55444671814325</v>
      </c>
      <c r="G5079" s="1">
        <f>Table4[[#This Row],[Su (kPa)]]*350/1000</f>
        <v>44.294056351350143</v>
      </c>
    </row>
    <row r="5080" spans="1:7" x14ac:dyDescent="0.25">
      <c r="A5080" t="s">
        <v>23</v>
      </c>
      <c r="B5080">
        <v>3</v>
      </c>
      <c r="C5080" t="s">
        <v>50</v>
      </c>
      <c r="D5080" t="s">
        <v>52</v>
      </c>
      <c r="E5080" s="1">
        <v>42.970636591925626</v>
      </c>
      <c r="F5080" s="1">
        <v>59.341070555037277</v>
      </c>
      <c r="G5080" s="1">
        <f>Table4[[#This Row],[Su (kPa)]]*350/1000</f>
        <v>20.769374694263046</v>
      </c>
    </row>
    <row r="5081" spans="1:7" x14ac:dyDescent="0.25">
      <c r="A5081" t="s">
        <v>49</v>
      </c>
      <c r="B5081">
        <v>3</v>
      </c>
      <c r="C5081" t="s">
        <v>50</v>
      </c>
      <c r="D5081" t="s">
        <v>53</v>
      </c>
      <c r="E5081" s="1">
        <v>44.293916309133301</v>
      </c>
      <c r="F5081" s="1">
        <v>260.07624577448473</v>
      </c>
      <c r="G5081" s="1">
        <f>Table4[[#This Row],[Su (kPa)]]*350/1000</f>
        <v>91.026686021069665</v>
      </c>
    </row>
    <row r="5082" spans="1:7" x14ac:dyDescent="0.25">
      <c r="A5082" t="s">
        <v>29</v>
      </c>
      <c r="B5082">
        <v>3</v>
      </c>
      <c r="C5082" t="s">
        <v>50</v>
      </c>
      <c r="D5082" t="s">
        <v>53</v>
      </c>
      <c r="E5082" s="1">
        <v>44.939451068689962</v>
      </c>
      <c r="F5082" s="1">
        <v>42.260266468479784</v>
      </c>
      <c r="G5082" s="1">
        <f>Table4[[#This Row],[Su (kPa)]]*350/1000</f>
        <v>14.791093263967925</v>
      </c>
    </row>
    <row r="5083" spans="1:7" x14ac:dyDescent="0.25">
      <c r="A5083" t="s">
        <v>30</v>
      </c>
      <c r="B5083">
        <v>3</v>
      </c>
      <c r="C5083" t="s">
        <v>50</v>
      </c>
      <c r="D5083" t="s">
        <v>52</v>
      </c>
      <c r="E5083" s="1">
        <v>39.056855969914949</v>
      </c>
      <c r="F5083" s="1">
        <v>42.141154444060732</v>
      </c>
      <c r="G5083" s="1">
        <f>Table4[[#This Row],[Su (kPa)]]*350/1000</f>
        <v>14.749404055421255</v>
      </c>
    </row>
    <row r="5084" spans="1:7" x14ac:dyDescent="0.25">
      <c r="A5084" t="s">
        <v>31</v>
      </c>
      <c r="B5084">
        <v>3</v>
      </c>
      <c r="C5084" t="s">
        <v>50</v>
      </c>
      <c r="D5084" t="s">
        <v>52</v>
      </c>
      <c r="E5084" s="1">
        <v>38.746896949933031</v>
      </c>
      <c r="F5084" s="1">
        <v>40.280504122231989</v>
      </c>
      <c r="G5084" s="1">
        <f>Table4[[#This Row],[Su (kPa)]]*350/1000</f>
        <v>14.098176442781195</v>
      </c>
    </row>
    <row r="5085" spans="1:7" x14ac:dyDescent="0.25">
      <c r="A5085" t="s">
        <v>37</v>
      </c>
      <c r="B5085">
        <v>3</v>
      </c>
      <c r="C5085" t="s">
        <v>50</v>
      </c>
      <c r="D5085" t="s">
        <v>52</v>
      </c>
      <c r="E5085" s="1">
        <v>38.680370905144223</v>
      </c>
      <c r="F5085" s="1">
        <v>37.725093817334347</v>
      </c>
      <c r="G5085" s="1">
        <f>Table4[[#This Row],[Su (kPa)]]*350/1000</f>
        <v>13.20378283606702</v>
      </c>
    </row>
    <row r="5086" spans="1:7" x14ac:dyDescent="0.25">
      <c r="A5086" t="s">
        <v>38</v>
      </c>
      <c r="B5086">
        <v>3</v>
      </c>
      <c r="C5086" t="s">
        <v>50</v>
      </c>
      <c r="D5086" t="s">
        <v>52</v>
      </c>
      <c r="E5086" s="1">
        <v>39.883015966718787</v>
      </c>
      <c r="F5086" s="1">
        <v>31.720626875846921</v>
      </c>
      <c r="G5086" s="1">
        <f>Table4[[#This Row],[Su (kPa)]]*350/1000</f>
        <v>11.102219406546423</v>
      </c>
    </row>
    <row r="5087" spans="1:7" x14ac:dyDescent="0.25">
      <c r="A5087" t="s">
        <v>42</v>
      </c>
      <c r="B5087">
        <v>3</v>
      </c>
      <c r="C5087" t="s">
        <v>50</v>
      </c>
      <c r="D5087" t="s">
        <v>52</v>
      </c>
      <c r="E5087" s="1">
        <v>40.635962082802124</v>
      </c>
      <c r="F5087" s="1">
        <v>45.540753478838532</v>
      </c>
      <c r="G5087" s="1">
        <f>Table4[[#This Row],[Su (kPa)]]*350/1000</f>
        <v>15.939263717593487</v>
      </c>
    </row>
    <row r="5088" spans="1:7" x14ac:dyDescent="0.25">
      <c r="A5088" t="s">
        <v>47</v>
      </c>
      <c r="B5088">
        <v>3</v>
      </c>
      <c r="C5088" t="s">
        <v>50</v>
      </c>
      <c r="D5088" t="s">
        <v>52</v>
      </c>
      <c r="E5088" s="1">
        <v>38.469494753176249</v>
      </c>
      <c r="F5088" s="1">
        <v>27.25297581572298</v>
      </c>
      <c r="G5088" s="1">
        <f>Table4[[#This Row],[Su (kPa)]]*350/1000</f>
        <v>9.5385415355030432</v>
      </c>
    </row>
    <row r="5089" spans="1:7" x14ac:dyDescent="0.25">
      <c r="A5089" t="s">
        <v>39</v>
      </c>
      <c r="B5089">
        <v>3</v>
      </c>
      <c r="C5089" t="s">
        <v>50</v>
      </c>
      <c r="D5089" t="s">
        <v>52</v>
      </c>
      <c r="E5089" s="1">
        <v>45.653764010735507</v>
      </c>
      <c r="F5089" s="1">
        <v>35.679629166273436</v>
      </c>
      <c r="G5089" s="1">
        <f>Table4[[#This Row],[Su (kPa)]]*350/1000</f>
        <v>12.487870208195703</v>
      </c>
    </row>
    <row r="5090" spans="1:7" x14ac:dyDescent="0.25">
      <c r="A5090" t="s">
        <v>40</v>
      </c>
      <c r="B5090">
        <v>3</v>
      </c>
      <c r="C5090" t="s">
        <v>50</v>
      </c>
      <c r="D5090" t="s">
        <v>52</v>
      </c>
      <c r="E5090" s="1">
        <v>43.95254243986578</v>
      </c>
      <c r="F5090" s="1">
        <v>52.951859622127067</v>
      </c>
      <c r="G5090" s="1">
        <f>Table4[[#This Row],[Su (kPa)]]*350/1000</f>
        <v>18.533150867744471</v>
      </c>
    </row>
    <row r="5091" spans="1:7" x14ac:dyDescent="0.25">
      <c r="A5091" t="s">
        <v>41</v>
      </c>
      <c r="B5091">
        <v>3</v>
      </c>
      <c r="C5091" t="s">
        <v>50</v>
      </c>
      <c r="D5091" t="s">
        <v>52</v>
      </c>
      <c r="E5091" s="1">
        <v>44.313098605303864</v>
      </c>
      <c r="F5091" s="1">
        <v>68.458907883114477</v>
      </c>
      <c r="G5091" s="1">
        <f>Table4[[#This Row],[Su (kPa)]]*350/1000</f>
        <v>23.960617759090066</v>
      </c>
    </row>
    <row r="5092" spans="1:7" x14ac:dyDescent="0.25">
      <c r="A5092" t="s">
        <v>9</v>
      </c>
      <c r="B5092">
        <v>8.42</v>
      </c>
      <c r="C5092" t="s">
        <v>10</v>
      </c>
      <c r="D5092" t="s">
        <v>52</v>
      </c>
      <c r="E5092" s="1">
        <v>33.542282699308849</v>
      </c>
      <c r="F5092" s="1">
        <v>45.439415201283587</v>
      </c>
      <c r="G5092" s="1">
        <f>Table4[[#This Row],[Su (kPa)]]*350/1000</f>
        <v>15.903795320449255</v>
      </c>
    </row>
    <row r="5093" spans="1:7" x14ac:dyDescent="0.25">
      <c r="A5093" t="s">
        <v>11</v>
      </c>
      <c r="B5093">
        <v>3.02</v>
      </c>
      <c r="C5093" t="s">
        <v>50</v>
      </c>
      <c r="D5093" t="s">
        <v>52</v>
      </c>
      <c r="E5093" s="1">
        <v>42.812806559854309</v>
      </c>
      <c r="F5093" s="1">
        <v>78.608429994842851</v>
      </c>
      <c r="G5093" s="1">
        <f>Table4[[#This Row],[Su (kPa)]]*350/1000</f>
        <v>27.512950498194996</v>
      </c>
    </row>
    <row r="5094" spans="1:7" x14ac:dyDescent="0.25">
      <c r="A5094" t="s">
        <v>48</v>
      </c>
      <c r="B5094">
        <v>3.02</v>
      </c>
      <c r="C5094" t="s">
        <v>50</v>
      </c>
      <c r="D5094" t="s">
        <v>52</v>
      </c>
      <c r="E5094" s="1">
        <v>40.395657191230882</v>
      </c>
      <c r="F5094" s="1">
        <v>47.209464188690369</v>
      </c>
      <c r="G5094" s="1">
        <f>Table4[[#This Row],[Su (kPa)]]*350/1000</f>
        <v>16.523312466041627</v>
      </c>
    </row>
    <row r="5095" spans="1:7" x14ac:dyDescent="0.25">
      <c r="A5095" t="s">
        <v>12</v>
      </c>
      <c r="B5095">
        <v>3.02</v>
      </c>
      <c r="C5095" t="s">
        <v>50</v>
      </c>
      <c r="D5095" t="s">
        <v>52</v>
      </c>
      <c r="E5095" s="1">
        <v>35.844904649555062</v>
      </c>
      <c r="F5095" s="1">
        <v>36.206031514023849</v>
      </c>
      <c r="G5095" s="1">
        <f>Table4[[#This Row],[Su (kPa)]]*350/1000</f>
        <v>12.672111029908347</v>
      </c>
    </row>
    <row r="5096" spans="1:7" x14ac:dyDescent="0.25">
      <c r="A5096" t="s">
        <v>13</v>
      </c>
      <c r="B5096">
        <v>3.02</v>
      </c>
      <c r="C5096" t="s">
        <v>50</v>
      </c>
      <c r="D5096" t="s">
        <v>52</v>
      </c>
      <c r="E5096" s="1">
        <v>42.484775679566312</v>
      </c>
      <c r="F5096" s="1">
        <v>58.038005445444234</v>
      </c>
      <c r="G5096" s="1">
        <f>Table4[[#This Row],[Su (kPa)]]*350/1000</f>
        <v>20.313301905905483</v>
      </c>
    </row>
    <row r="5097" spans="1:7" x14ac:dyDescent="0.25">
      <c r="A5097" t="s">
        <v>14</v>
      </c>
      <c r="B5097">
        <v>3.02</v>
      </c>
      <c r="C5097" t="s">
        <v>50</v>
      </c>
      <c r="D5097" t="s">
        <v>52</v>
      </c>
      <c r="E5097" s="1">
        <v>43.309164299052753</v>
      </c>
      <c r="F5097" s="1">
        <v>103.79055896956379</v>
      </c>
      <c r="G5097" s="1">
        <f>Table4[[#This Row],[Su (kPa)]]*350/1000</f>
        <v>36.326695639347321</v>
      </c>
    </row>
    <row r="5098" spans="1:7" x14ac:dyDescent="0.25">
      <c r="A5098" t="s">
        <v>15</v>
      </c>
      <c r="B5098">
        <v>3.02</v>
      </c>
      <c r="C5098" t="s">
        <v>50</v>
      </c>
      <c r="D5098" t="s">
        <v>52</v>
      </c>
      <c r="E5098" s="1">
        <v>43.508549509409818</v>
      </c>
      <c r="F5098" s="1">
        <v>129.2218602180611</v>
      </c>
      <c r="G5098" s="1">
        <f>Table4[[#This Row],[Su (kPa)]]*350/1000</f>
        <v>45.227651076321379</v>
      </c>
    </row>
    <row r="5099" spans="1:7" x14ac:dyDescent="0.25">
      <c r="A5099" t="s">
        <v>43</v>
      </c>
      <c r="B5099">
        <v>3.02</v>
      </c>
      <c r="C5099" t="s">
        <v>50</v>
      </c>
      <c r="D5099" t="s">
        <v>52</v>
      </c>
      <c r="E5099" s="1">
        <v>43.363291417154059</v>
      </c>
      <c r="F5099" s="1">
        <v>140.878544522883</v>
      </c>
      <c r="G5099" s="1">
        <f>Table4[[#This Row],[Su (kPa)]]*350/1000</f>
        <v>49.307490583009049</v>
      </c>
    </row>
    <row r="5100" spans="1:7" x14ac:dyDescent="0.25">
      <c r="A5100" t="s">
        <v>17</v>
      </c>
      <c r="B5100">
        <v>3.02</v>
      </c>
      <c r="C5100" t="s">
        <v>50</v>
      </c>
      <c r="D5100" t="s">
        <v>52</v>
      </c>
      <c r="E5100" s="1">
        <v>32.344681190069522</v>
      </c>
      <c r="F5100" s="1">
        <v>26.859787664926774</v>
      </c>
      <c r="G5100" s="1">
        <f>Table4[[#This Row],[Su (kPa)]]*350/1000</f>
        <v>9.4009256827243721</v>
      </c>
    </row>
    <row r="5101" spans="1:7" x14ac:dyDescent="0.25">
      <c r="A5101" t="s">
        <v>19</v>
      </c>
      <c r="B5101">
        <v>3.02</v>
      </c>
      <c r="C5101" t="s">
        <v>50</v>
      </c>
      <c r="D5101" t="s">
        <v>52</v>
      </c>
      <c r="E5101" s="1">
        <v>44.409358784306633</v>
      </c>
      <c r="F5101" s="1">
        <v>83.912713236586143</v>
      </c>
      <c r="G5101" s="1">
        <f>Table4[[#This Row],[Su (kPa)]]*350/1000</f>
        <v>29.36944963280515</v>
      </c>
    </row>
    <row r="5102" spans="1:7" x14ac:dyDescent="0.25">
      <c r="A5102" t="s">
        <v>20</v>
      </c>
      <c r="B5102">
        <v>3.02</v>
      </c>
      <c r="C5102" t="s">
        <v>50</v>
      </c>
      <c r="D5102" t="s">
        <v>52</v>
      </c>
      <c r="E5102" s="1">
        <v>43.453920195167917</v>
      </c>
      <c r="F5102" s="1">
        <v>90.006890680265784</v>
      </c>
      <c r="G5102" s="1">
        <f>Table4[[#This Row],[Su (kPa)]]*350/1000</f>
        <v>31.502411738093027</v>
      </c>
    </row>
    <row r="5103" spans="1:7" x14ac:dyDescent="0.25">
      <c r="A5103" t="s">
        <v>22</v>
      </c>
      <c r="B5103">
        <v>3.02</v>
      </c>
      <c r="C5103" t="s">
        <v>50</v>
      </c>
      <c r="D5103" t="s">
        <v>52</v>
      </c>
      <c r="E5103" s="1">
        <v>44.179306513814765</v>
      </c>
      <c r="F5103" s="1">
        <v>129.2091566700758</v>
      </c>
      <c r="G5103" s="1">
        <f>Table4[[#This Row],[Su (kPa)]]*350/1000</f>
        <v>45.223204834526527</v>
      </c>
    </row>
    <row r="5104" spans="1:7" x14ac:dyDescent="0.25">
      <c r="A5104" t="s">
        <v>23</v>
      </c>
      <c r="B5104">
        <v>3.02</v>
      </c>
      <c r="C5104" t="s">
        <v>50</v>
      </c>
      <c r="D5104" t="s">
        <v>52</v>
      </c>
      <c r="E5104" s="1">
        <v>43.059014758491607</v>
      </c>
      <c r="F5104" s="1">
        <v>61.971988983967321</v>
      </c>
      <c r="G5104" s="1">
        <f>Table4[[#This Row],[Su (kPa)]]*350/1000</f>
        <v>21.690196144388562</v>
      </c>
    </row>
    <row r="5105" spans="1:7" x14ac:dyDescent="0.25">
      <c r="A5105" t="s">
        <v>29</v>
      </c>
      <c r="B5105">
        <v>3.02</v>
      </c>
      <c r="C5105" t="s">
        <v>50</v>
      </c>
      <c r="D5105" t="s">
        <v>53</v>
      </c>
      <c r="E5105" s="1">
        <v>44.879676288734224</v>
      </c>
      <c r="F5105" s="1">
        <v>42.045811016281696</v>
      </c>
      <c r="G5105" s="1">
        <f>Table4[[#This Row],[Su (kPa)]]*350/1000</f>
        <v>14.716033855698594</v>
      </c>
    </row>
    <row r="5106" spans="1:7" x14ac:dyDescent="0.25">
      <c r="A5106" t="s">
        <v>30</v>
      </c>
      <c r="B5106">
        <v>3.02</v>
      </c>
      <c r="C5106" t="s">
        <v>50</v>
      </c>
      <c r="D5106" t="s">
        <v>52</v>
      </c>
      <c r="E5106" s="1">
        <v>39.070481574523384</v>
      </c>
      <c r="F5106" s="1">
        <v>42.365797200162106</v>
      </c>
      <c r="G5106" s="1">
        <f>Table4[[#This Row],[Su (kPa)]]*350/1000</f>
        <v>14.828029020056738</v>
      </c>
    </row>
    <row r="5107" spans="1:7" x14ac:dyDescent="0.25">
      <c r="A5107" t="s">
        <v>31</v>
      </c>
      <c r="B5107">
        <v>3.02</v>
      </c>
      <c r="C5107" t="s">
        <v>50</v>
      </c>
      <c r="D5107" t="s">
        <v>52</v>
      </c>
      <c r="E5107" s="1">
        <v>38.680370905144223</v>
      </c>
      <c r="F5107" s="1">
        <v>40.039456879324412</v>
      </c>
      <c r="G5107" s="1">
        <f>Table4[[#This Row],[Su (kPa)]]*350/1000</f>
        <v>14.013809907763543</v>
      </c>
    </row>
    <row r="5108" spans="1:7" x14ac:dyDescent="0.25">
      <c r="A5108" t="s">
        <v>37</v>
      </c>
      <c r="B5108">
        <v>3.02</v>
      </c>
      <c r="C5108" t="s">
        <v>50</v>
      </c>
      <c r="D5108" t="s">
        <v>52</v>
      </c>
      <c r="E5108" s="1">
        <v>38.391193484788438</v>
      </c>
      <c r="F5108" s="1">
        <v>36.704950015739342</v>
      </c>
      <c r="G5108" s="1">
        <f>Table4[[#This Row],[Su (kPa)]]*350/1000</f>
        <v>12.84673250550877</v>
      </c>
    </row>
    <row r="5109" spans="1:7" x14ac:dyDescent="0.25">
      <c r="A5109" t="s">
        <v>42</v>
      </c>
      <c r="B5109">
        <v>3.02</v>
      </c>
      <c r="C5109" t="s">
        <v>50</v>
      </c>
      <c r="D5109" t="s">
        <v>52</v>
      </c>
      <c r="E5109" s="1">
        <v>40.27692791270848</v>
      </c>
      <c r="F5109" s="1">
        <v>42.970453738544293</v>
      </c>
      <c r="G5109" s="1">
        <f>Table4[[#This Row],[Su (kPa)]]*350/1000</f>
        <v>15.039658808490504</v>
      </c>
    </row>
    <row r="5110" spans="1:7" x14ac:dyDescent="0.25">
      <c r="A5110" t="s">
        <v>47</v>
      </c>
      <c r="B5110">
        <v>3.02</v>
      </c>
      <c r="C5110" t="s">
        <v>50</v>
      </c>
      <c r="D5110" t="s">
        <v>52</v>
      </c>
      <c r="E5110" s="1">
        <v>38.456415363959636</v>
      </c>
      <c r="F5110" s="1">
        <v>27.242733235974143</v>
      </c>
      <c r="G5110" s="1">
        <f>Table4[[#This Row],[Su (kPa)]]*350/1000</f>
        <v>9.5349566325909496</v>
      </c>
    </row>
    <row r="5111" spans="1:7" x14ac:dyDescent="0.25">
      <c r="A5111" t="s">
        <v>39</v>
      </c>
      <c r="B5111">
        <v>3.02</v>
      </c>
      <c r="C5111" t="s">
        <v>50</v>
      </c>
      <c r="D5111" t="s">
        <v>52</v>
      </c>
      <c r="E5111" s="1">
        <v>45.632909730753504</v>
      </c>
      <c r="F5111" s="1">
        <v>36.061331635727321</v>
      </c>
      <c r="G5111" s="1">
        <f>Table4[[#This Row],[Su (kPa)]]*350/1000</f>
        <v>12.621466072504562</v>
      </c>
    </row>
    <row r="5112" spans="1:7" x14ac:dyDescent="0.25">
      <c r="A5112" t="s">
        <v>40</v>
      </c>
      <c r="B5112">
        <v>3.02</v>
      </c>
      <c r="C5112" t="s">
        <v>50</v>
      </c>
      <c r="D5112" t="s">
        <v>52</v>
      </c>
      <c r="E5112" s="1">
        <v>43.971315903239798</v>
      </c>
      <c r="F5112" s="1">
        <v>52.940161550482358</v>
      </c>
      <c r="G5112" s="1">
        <f>Table4[[#This Row],[Su (kPa)]]*350/1000</f>
        <v>18.529056542668826</v>
      </c>
    </row>
    <row r="5113" spans="1:7" x14ac:dyDescent="0.25">
      <c r="A5113" t="s">
        <v>41</v>
      </c>
      <c r="B5113">
        <v>3.02</v>
      </c>
      <c r="C5113" t="s">
        <v>50</v>
      </c>
      <c r="D5113" t="s">
        <v>52</v>
      </c>
      <c r="E5113" s="1">
        <v>44.313098605303864</v>
      </c>
      <c r="F5113" s="1">
        <v>68.31713140218217</v>
      </c>
      <c r="G5113" s="1">
        <f>Table4[[#This Row],[Su (kPa)]]*350/1000</f>
        <v>23.910995990763759</v>
      </c>
    </row>
    <row r="5114" spans="1:7" x14ac:dyDescent="0.25">
      <c r="A5114" t="s">
        <v>9</v>
      </c>
      <c r="B5114">
        <v>8.44</v>
      </c>
      <c r="C5114" t="s">
        <v>10</v>
      </c>
      <c r="D5114" t="s">
        <v>52</v>
      </c>
      <c r="E5114" s="1">
        <v>33.178750722047525</v>
      </c>
      <c r="F5114" s="1">
        <v>44.714950687496611</v>
      </c>
      <c r="G5114" s="1">
        <f>Table4[[#This Row],[Su (kPa)]]*350/1000</f>
        <v>15.650232740623814</v>
      </c>
    </row>
    <row r="5115" spans="1:7" x14ac:dyDescent="0.25">
      <c r="A5115" t="s">
        <v>11</v>
      </c>
      <c r="B5115">
        <v>3.04</v>
      </c>
      <c r="C5115" t="s">
        <v>50</v>
      </c>
      <c r="D5115" t="s">
        <v>52</v>
      </c>
      <c r="E5115" s="1">
        <v>42.501868781844848</v>
      </c>
      <c r="F5115" s="1">
        <v>70.266168133436437</v>
      </c>
      <c r="G5115" s="1">
        <f>Table4[[#This Row],[Su (kPa)]]*350/1000</f>
        <v>24.593158846702753</v>
      </c>
    </row>
    <row r="5116" spans="1:7" x14ac:dyDescent="0.25">
      <c r="A5116" t="s">
        <v>12</v>
      </c>
      <c r="B5116">
        <v>3.04</v>
      </c>
      <c r="C5116" t="s">
        <v>50</v>
      </c>
      <c r="D5116" t="s">
        <v>52</v>
      </c>
      <c r="E5116" s="1">
        <v>34.877127879061291</v>
      </c>
      <c r="F5116" s="1">
        <v>33.733775284461643</v>
      </c>
      <c r="G5116" s="1">
        <f>Table4[[#This Row],[Su (kPa)]]*350/1000</f>
        <v>11.806821349561575</v>
      </c>
    </row>
    <row r="5117" spans="1:7" x14ac:dyDescent="0.25">
      <c r="A5117" t="s">
        <v>13</v>
      </c>
      <c r="B5117">
        <v>3.04</v>
      </c>
      <c r="C5117" t="s">
        <v>50</v>
      </c>
      <c r="D5117" t="s">
        <v>52</v>
      </c>
      <c r="E5117" s="1">
        <v>41.492362633168618</v>
      </c>
      <c r="F5117" s="1">
        <v>57.540342128748939</v>
      </c>
      <c r="G5117" s="1">
        <f>Table4[[#This Row],[Su (kPa)]]*350/1000</f>
        <v>20.139119745062128</v>
      </c>
    </row>
    <row r="5118" spans="1:7" x14ac:dyDescent="0.25">
      <c r="A5118" t="s">
        <v>14</v>
      </c>
      <c r="B5118">
        <v>3.04</v>
      </c>
      <c r="C5118" t="s">
        <v>50</v>
      </c>
      <c r="D5118" t="s">
        <v>52</v>
      </c>
      <c r="E5118" s="1">
        <v>42.917848872728925</v>
      </c>
      <c r="F5118" s="1">
        <v>88.48150758163932</v>
      </c>
      <c r="G5118" s="1">
        <f>Table4[[#This Row],[Su (kPa)]]*350/1000</f>
        <v>30.968527653573762</v>
      </c>
    </row>
    <row r="5119" spans="1:7" x14ac:dyDescent="0.25">
      <c r="A5119" t="s">
        <v>15</v>
      </c>
      <c r="B5119">
        <v>3.04</v>
      </c>
      <c r="C5119" t="s">
        <v>50</v>
      </c>
      <c r="D5119" t="s">
        <v>52</v>
      </c>
      <c r="E5119" s="1">
        <v>43.840367389418887</v>
      </c>
      <c r="F5119" s="1">
        <v>114.34396868564195</v>
      </c>
      <c r="G5119" s="1">
        <f>Table4[[#This Row],[Su (kPa)]]*350/1000</f>
        <v>40.020389039974681</v>
      </c>
    </row>
    <row r="5120" spans="1:7" x14ac:dyDescent="0.25">
      <c r="A5120" t="s">
        <v>16</v>
      </c>
      <c r="B5120">
        <v>3.04</v>
      </c>
      <c r="C5120" t="s">
        <v>50</v>
      </c>
      <c r="D5120" t="s">
        <v>52</v>
      </c>
      <c r="E5120" s="1">
        <v>42.917848872728925</v>
      </c>
      <c r="F5120" s="1">
        <v>76.71521893431354</v>
      </c>
      <c r="G5120" s="1">
        <f>Table4[[#This Row],[Su (kPa)]]*350/1000</f>
        <v>26.850326627009739</v>
      </c>
    </row>
    <row r="5121" spans="1:7" x14ac:dyDescent="0.25">
      <c r="A5121" t="s">
        <v>43</v>
      </c>
      <c r="B5121">
        <v>3.04</v>
      </c>
      <c r="C5121" t="s">
        <v>50</v>
      </c>
      <c r="D5121" t="s">
        <v>52</v>
      </c>
      <c r="E5121" s="1">
        <v>43.130078975918096</v>
      </c>
      <c r="F5121" s="1">
        <v>126.3516781031646</v>
      </c>
      <c r="G5121" s="1">
        <f>Table4[[#This Row],[Su (kPa)]]*350/1000</f>
        <v>44.223087336107611</v>
      </c>
    </row>
    <row r="5122" spans="1:7" x14ac:dyDescent="0.25">
      <c r="A5122" t="s">
        <v>17</v>
      </c>
      <c r="B5122">
        <v>3.04</v>
      </c>
      <c r="C5122" t="s">
        <v>50</v>
      </c>
      <c r="D5122" t="s">
        <v>52</v>
      </c>
      <c r="E5122" s="1">
        <v>32.361532527287146</v>
      </c>
      <c r="F5122" s="1">
        <v>26.842395305475929</v>
      </c>
      <c r="G5122" s="1">
        <f>Table4[[#This Row],[Su (kPa)]]*350/1000</f>
        <v>9.3948383569165745</v>
      </c>
    </row>
    <row r="5123" spans="1:7" x14ac:dyDescent="0.25">
      <c r="A5123" t="s">
        <v>19</v>
      </c>
      <c r="B5123">
        <v>3.04</v>
      </c>
      <c r="C5123" t="s">
        <v>50</v>
      </c>
      <c r="D5123" t="s">
        <v>52</v>
      </c>
      <c r="E5123" s="1">
        <v>44.409358784306633</v>
      </c>
      <c r="F5123" s="1">
        <v>82.671859232395818</v>
      </c>
      <c r="G5123" s="1">
        <f>Table4[[#This Row],[Su (kPa)]]*350/1000</f>
        <v>28.935150731338538</v>
      </c>
    </row>
    <row r="5124" spans="1:7" x14ac:dyDescent="0.25">
      <c r="A5124" t="s">
        <v>20</v>
      </c>
      <c r="B5124">
        <v>3.04</v>
      </c>
      <c r="C5124" t="s">
        <v>50</v>
      </c>
      <c r="D5124" t="s">
        <v>52</v>
      </c>
      <c r="E5124" s="1">
        <v>43.435752547337465</v>
      </c>
      <c r="F5124" s="1">
        <v>93.663509307197259</v>
      </c>
      <c r="G5124" s="1">
        <f>Table4[[#This Row],[Su (kPa)]]*350/1000</f>
        <v>32.782228257519037</v>
      </c>
    </row>
    <row r="5125" spans="1:7" x14ac:dyDescent="0.25">
      <c r="A5125" t="s">
        <v>22</v>
      </c>
      <c r="B5125">
        <v>3.04</v>
      </c>
      <c r="C5125" t="s">
        <v>50</v>
      </c>
      <c r="D5125" t="s">
        <v>52</v>
      </c>
      <c r="E5125" s="1">
        <v>44.351532786369361</v>
      </c>
      <c r="F5125" s="1">
        <v>124.12070501068311</v>
      </c>
      <c r="G5125" s="1">
        <f>Table4[[#This Row],[Su (kPa)]]*350/1000</f>
        <v>43.442246753739092</v>
      </c>
    </row>
    <row r="5126" spans="1:7" x14ac:dyDescent="0.25">
      <c r="A5126" t="s">
        <v>23</v>
      </c>
      <c r="B5126">
        <v>3.04</v>
      </c>
      <c r="C5126" t="s">
        <v>50</v>
      </c>
      <c r="D5126" t="s">
        <v>52</v>
      </c>
      <c r="E5126" s="1">
        <v>43.472108875740375</v>
      </c>
      <c r="F5126" s="1">
        <v>73.951986568267444</v>
      </c>
      <c r="G5126" s="1">
        <f>Table4[[#This Row],[Su (kPa)]]*350/1000</f>
        <v>25.883195298893607</v>
      </c>
    </row>
    <row r="5127" spans="1:7" x14ac:dyDescent="0.25">
      <c r="A5127" t="s">
        <v>29</v>
      </c>
      <c r="B5127">
        <v>3.04</v>
      </c>
      <c r="C5127" t="s">
        <v>50</v>
      </c>
      <c r="D5127" t="s">
        <v>53</v>
      </c>
      <c r="E5127" s="1">
        <v>44.820123811455332</v>
      </c>
      <c r="F5127" s="1">
        <v>45.049493294857854</v>
      </c>
      <c r="G5127" s="1">
        <f>Table4[[#This Row],[Su (kPa)]]*350/1000</f>
        <v>15.767322653200248</v>
      </c>
    </row>
    <row r="5128" spans="1:7" x14ac:dyDescent="0.25">
      <c r="A5128" t="s">
        <v>30</v>
      </c>
      <c r="B5128">
        <v>3.04</v>
      </c>
      <c r="C5128" t="s">
        <v>50</v>
      </c>
      <c r="D5128" t="s">
        <v>52</v>
      </c>
      <c r="E5128" s="1">
        <v>39.125110169543554</v>
      </c>
      <c r="F5128" s="1">
        <v>42.57801527467555</v>
      </c>
      <c r="G5128" s="1">
        <f>Table4[[#This Row],[Su (kPa)]]*350/1000</f>
        <v>14.902305346136444</v>
      </c>
    </row>
    <row r="5129" spans="1:7" x14ac:dyDescent="0.25">
      <c r="A5129" t="s">
        <v>31</v>
      </c>
      <c r="B5129">
        <v>3.04</v>
      </c>
      <c r="C5129" t="s">
        <v>50</v>
      </c>
      <c r="D5129" t="s">
        <v>52</v>
      </c>
      <c r="E5129" s="1">
        <v>38.614145302899693</v>
      </c>
      <c r="F5129" s="1">
        <v>39.796468435111755</v>
      </c>
      <c r="G5129" s="1">
        <f>Table4[[#This Row],[Su (kPa)]]*350/1000</f>
        <v>13.928763952289115</v>
      </c>
    </row>
    <row r="5130" spans="1:7" x14ac:dyDescent="0.25">
      <c r="A5130" t="s">
        <v>37</v>
      </c>
      <c r="B5130">
        <v>3.04</v>
      </c>
      <c r="C5130" t="s">
        <v>50</v>
      </c>
      <c r="D5130" t="s">
        <v>52</v>
      </c>
      <c r="E5130" s="1">
        <v>38.508803281686674</v>
      </c>
      <c r="F5130" s="1">
        <v>36.940874636217607</v>
      </c>
      <c r="G5130" s="1">
        <f>Table4[[#This Row],[Su (kPa)]]*350/1000</f>
        <v>12.929306122676161</v>
      </c>
    </row>
    <row r="5131" spans="1:7" x14ac:dyDescent="0.25">
      <c r="A5131" t="s">
        <v>42</v>
      </c>
      <c r="B5131">
        <v>3.04</v>
      </c>
      <c r="C5131" t="s">
        <v>50</v>
      </c>
      <c r="D5131" t="s">
        <v>52</v>
      </c>
      <c r="E5131" s="1">
        <v>39.796871254642276</v>
      </c>
      <c r="F5131" s="1">
        <v>40.241968672121175</v>
      </c>
      <c r="G5131" s="1">
        <f>Table4[[#This Row],[Su (kPa)]]*350/1000</f>
        <v>14.084689035242411</v>
      </c>
    </row>
    <row r="5132" spans="1:7" x14ac:dyDescent="0.25">
      <c r="A5132" t="s">
        <v>47</v>
      </c>
      <c r="B5132">
        <v>3.04</v>
      </c>
      <c r="C5132" t="s">
        <v>50</v>
      </c>
      <c r="D5132" t="s">
        <v>52</v>
      </c>
      <c r="E5132" s="1">
        <v>38.313309947942528</v>
      </c>
      <c r="F5132" s="1">
        <v>26.883015028417677</v>
      </c>
      <c r="G5132" s="1">
        <f>Table4[[#This Row],[Su (kPa)]]*350/1000</f>
        <v>9.4090552599461859</v>
      </c>
    </row>
    <row r="5133" spans="1:7" x14ac:dyDescent="0.25">
      <c r="A5133" t="s">
        <v>39</v>
      </c>
      <c r="B5133">
        <v>3.04</v>
      </c>
      <c r="C5133" t="s">
        <v>50</v>
      </c>
      <c r="D5133" t="s">
        <v>52</v>
      </c>
      <c r="E5133" s="1">
        <v>45.632909730753504</v>
      </c>
      <c r="F5133" s="1">
        <v>36.4350447398472</v>
      </c>
      <c r="G5133" s="1">
        <f>Table4[[#This Row],[Su (kPa)]]*350/1000</f>
        <v>12.75226565894652</v>
      </c>
    </row>
    <row r="5134" spans="1:7" x14ac:dyDescent="0.25">
      <c r="A5134" t="s">
        <v>40</v>
      </c>
      <c r="B5134">
        <v>3.04</v>
      </c>
      <c r="C5134" t="s">
        <v>50</v>
      </c>
      <c r="D5134" t="s">
        <v>52</v>
      </c>
      <c r="E5134" s="1">
        <v>43.990111669787709</v>
      </c>
      <c r="F5134" s="1">
        <v>54.245665828426219</v>
      </c>
      <c r="G5134" s="1">
        <f>Table4[[#This Row],[Su (kPa)]]*350/1000</f>
        <v>18.985983039949176</v>
      </c>
    </row>
    <row r="5135" spans="1:7" x14ac:dyDescent="0.25">
      <c r="A5135" t="s">
        <v>41</v>
      </c>
      <c r="B5135">
        <v>3.04</v>
      </c>
      <c r="C5135" t="s">
        <v>50</v>
      </c>
      <c r="D5135" t="s">
        <v>52</v>
      </c>
      <c r="E5135" s="1">
        <v>44.313098605303864</v>
      </c>
      <c r="F5135" s="1">
        <v>53.886155546429464</v>
      </c>
      <c r="G5135" s="1">
        <f>Table4[[#This Row],[Su (kPa)]]*350/1000</f>
        <v>18.860154441250312</v>
      </c>
    </row>
    <row r="5136" spans="1:7" x14ac:dyDescent="0.25">
      <c r="A5136" t="s">
        <v>9</v>
      </c>
      <c r="B5136">
        <v>8.4600000000000009</v>
      </c>
      <c r="C5136" t="s">
        <v>10</v>
      </c>
      <c r="D5136" t="s">
        <v>52</v>
      </c>
      <c r="E5136" s="1">
        <v>32.746484452725859</v>
      </c>
      <c r="F5136" s="1">
        <v>43.969311973721389</v>
      </c>
      <c r="G5136" s="1">
        <f>Table4[[#This Row],[Su (kPa)]]*350/1000</f>
        <v>15.389259190802486</v>
      </c>
    </row>
    <row r="5137" spans="1:7" x14ac:dyDescent="0.25">
      <c r="A5137" t="s">
        <v>11</v>
      </c>
      <c r="B5137">
        <v>3.06</v>
      </c>
      <c r="C5137" t="s">
        <v>50</v>
      </c>
      <c r="D5137" t="s">
        <v>52</v>
      </c>
      <c r="E5137" s="1">
        <v>42.365649015134551</v>
      </c>
      <c r="F5137" s="1">
        <v>66.878852526382772</v>
      </c>
      <c r="G5137" s="1">
        <f>Table4[[#This Row],[Su (kPa)]]*350/1000</f>
        <v>23.407598384233971</v>
      </c>
    </row>
    <row r="5138" spans="1:7" x14ac:dyDescent="0.25">
      <c r="A5138" t="s">
        <v>12</v>
      </c>
      <c r="B5138">
        <v>3.06</v>
      </c>
      <c r="C5138" t="s">
        <v>50</v>
      </c>
      <c r="D5138" t="s">
        <v>52</v>
      </c>
      <c r="E5138" s="1">
        <v>32.185660257703788</v>
      </c>
      <c r="F5138" s="1">
        <v>28.456164988667922</v>
      </c>
      <c r="G5138" s="1">
        <f>Table4[[#This Row],[Su (kPa)]]*350/1000</f>
        <v>9.9596577460337716</v>
      </c>
    </row>
    <row r="5139" spans="1:7" x14ac:dyDescent="0.25">
      <c r="A5139" t="s">
        <v>13</v>
      </c>
      <c r="B5139">
        <v>3.06</v>
      </c>
      <c r="C5139" t="s">
        <v>50</v>
      </c>
      <c r="D5139" t="s">
        <v>52</v>
      </c>
      <c r="E5139" s="1">
        <v>41.301355789837899</v>
      </c>
      <c r="F5139" s="1">
        <v>56.751642449928738</v>
      </c>
      <c r="G5139" s="1">
        <f>Table4[[#This Row],[Su (kPa)]]*350/1000</f>
        <v>19.863074857475059</v>
      </c>
    </row>
    <row r="5140" spans="1:7" x14ac:dyDescent="0.25">
      <c r="A5140" t="s">
        <v>14</v>
      </c>
      <c r="B5140">
        <v>3.06</v>
      </c>
      <c r="C5140" t="s">
        <v>50</v>
      </c>
      <c r="D5140" t="s">
        <v>52</v>
      </c>
      <c r="E5140" s="1">
        <v>42.708467997588876</v>
      </c>
      <c r="F5140" s="1">
        <v>81.040673763853803</v>
      </c>
      <c r="G5140" s="1">
        <f>Table4[[#This Row],[Su (kPa)]]*350/1000</f>
        <v>28.364235817348831</v>
      </c>
    </row>
    <row r="5141" spans="1:7" x14ac:dyDescent="0.25">
      <c r="A5141" t="s">
        <v>15</v>
      </c>
      <c r="B5141">
        <v>3.06</v>
      </c>
      <c r="C5141" t="s">
        <v>50</v>
      </c>
      <c r="D5141" t="s">
        <v>52</v>
      </c>
      <c r="E5141" s="1">
        <v>44.122310525769471</v>
      </c>
      <c r="F5141" s="1">
        <v>117.71636273820637</v>
      </c>
      <c r="G5141" s="1">
        <f>Table4[[#This Row],[Su (kPa)]]*350/1000</f>
        <v>41.200726958372229</v>
      </c>
    </row>
    <row r="5142" spans="1:7" x14ac:dyDescent="0.25">
      <c r="A5142" t="s">
        <v>16</v>
      </c>
      <c r="B5142">
        <v>3.06</v>
      </c>
      <c r="C5142" t="s">
        <v>50</v>
      </c>
      <c r="D5142" t="s">
        <v>52</v>
      </c>
      <c r="E5142" s="1">
        <v>42.900292589334967</v>
      </c>
      <c r="F5142" s="1">
        <v>75.969856482156572</v>
      </c>
      <c r="G5142" s="1">
        <f>Table4[[#This Row],[Su (kPa)]]*350/1000</f>
        <v>26.5894497687548</v>
      </c>
    </row>
    <row r="5143" spans="1:7" x14ac:dyDescent="0.25">
      <c r="A5143" t="s">
        <v>43</v>
      </c>
      <c r="B5143">
        <v>3.06</v>
      </c>
      <c r="C5143" t="s">
        <v>50</v>
      </c>
      <c r="D5143" t="s">
        <v>52</v>
      </c>
      <c r="E5143" s="1">
        <v>42.847742052011867</v>
      </c>
      <c r="F5143" s="1">
        <v>111.49474405726927</v>
      </c>
      <c r="G5143" s="1">
        <f>Table4[[#This Row],[Su (kPa)]]*350/1000</f>
        <v>39.023160420044242</v>
      </c>
    </row>
    <row r="5144" spans="1:7" x14ac:dyDescent="0.25">
      <c r="A5144" t="s">
        <v>17</v>
      </c>
      <c r="B5144">
        <v>3.06</v>
      </c>
      <c r="C5144" t="s">
        <v>50</v>
      </c>
      <c r="D5144" t="s">
        <v>52</v>
      </c>
      <c r="E5144" s="1">
        <v>32.135840157867591</v>
      </c>
      <c r="F5144" s="1">
        <v>26.462590496105236</v>
      </c>
      <c r="G5144" s="1">
        <f>Table4[[#This Row],[Su (kPa)]]*350/1000</f>
        <v>9.2619066736368332</v>
      </c>
    </row>
    <row r="5145" spans="1:7" x14ac:dyDescent="0.25">
      <c r="A5145" t="s">
        <v>19</v>
      </c>
      <c r="B5145">
        <v>3.06</v>
      </c>
      <c r="C5145" t="s">
        <v>50</v>
      </c>
      <c r="D5145" t="s">
        <v>52</v>
      </c>
      <c r="E5145" s="1">
        <v>44.448026524382911</v>
      </c>
      <c r="F5145" s="1">
        <v>72.898973469884638</v>
      </c>
      <c r="G5145" s="1">
        <f>Table4[[#This Row],[Su (kPa)]]*350/1000</f>
        <v>25.514640714459624</v>
      </c>
    </row>
    <row r="5146" spans="1:7" x14ac:dyDescent="0.25">
      <c r="A5146" t="s">
        <v>20</v>
      </c>
      <c r="B5146">
        <v>3.06</v>
      </c>
      <c r="C5146" t="s">
        <v>50</v>
      </c>
      <c r="D5146" t="s">
        <v>52</v>
      </c>
      <c r="E5146" s="1">
        <v>43.165732545322726</v>
      </c>
      <c r="F5146" s="1">
        <v>97.325534972668407</v>
      </c>
      <c r="G5146" s="1">
        <f>Table4[[#This Row],[Su (kPa)]]*350/1000</f>
        <v>34.063937240433944</v>
      </c>
    </row>
    <row r="5147" spans="1:7" x14ac:dyDescent="0.25">
      <c r="A5147" t="s">
        <v>22</v>
      </c>
      <c r="B5147">
        <v>3.06</v>
      </c>
      <c r="C5147" t="s">
        <v>50</v>
      </c>
      <c r="D5147" t="s">
        <v>52</v>
      </c>
      <c r="E5147" s="1">
        <v>44.428680912960459</v>
      </c>
      <c r="F5147" s="1">
        <v>110.74335735274639</v>
      </c>
      <c r="G5147" s="1">
        <f>Table4[[#This Row],[Su (kPa)]]*350/1000</f>
        <v>38.760175073461234</v>
      </c>
    </row>
    <row r="5148" spans="1:7" x14ac:dyDescent="0.25">
      <c r="A5148" t="s">
        <v>23</v>
      </c>
      <c r="B5148">
        <v>3.06</v>
      </c>
      <c r="C5148" t="s">
        <v>50</v>
      </c>
      <c r="D5148" t="s">
        <v>52</v>
      </c>
      <c r="E5148" s="1">
        <v>43.877670674929938</v>
      </c>
      <c r="F5148" s="1">
        <v>98.97745425851825</v>
      </c>
      <c r="G5148" s="1">
        <f>Table4[[#This Row],[Su (kPa)]]*350/1000</f>
        <v>34.642108990481383</v>
      </c>
    </row>
    <row r="5149" spans="1:7" x14ac:dyDescent="0.25">
      <c r="A5149" t="s">
        <v>29</v>
      </c>
      <c r="B5149">
        <v>3.06</v>
      </c>
      <c r="C5149" t="s">
        <v>50</v>
      </c>
      <c r="D5149" t="s">
        <v>53</v>
      </c>
      <c r="E5149" s="1">
        <v>44.820123811455332</v>
      </c>
      <c r="F5149" s="1">
        <v>45.659234132832893</v>
      </c>
      <c r="G5149" s="1">
        <f>Table4[[#This Row],[Su (kPa)]]*350/1000</f>
        <v>15.980731946491513</v>
      </c>
    </row>
    <row r="5150" spans="1:7" x14ac:dyDescent="0.25">
      <c r="A5150" t="s">
        <v>30</v>
      </c>
      <c r="B5150">
        <v>3.06</v>
      </c>
      <c r="C5150" t="s">
        <v>50</v>
      </c>
      <c r="D5150" t="s">
        <v>52</v>
      </c>
      <c r="E5150" s="1">
        <v>39.111434052815284</v>
      </c>
      <c r="F5150" s="1">
        <v>42.573766567348713</v>
      </c>
      <c r="G5150" s="1">
        <f>Table4[[#This Row],[Su (kPa)]]*350/1000</f>
        <v>14.900818298572048</v>
      </c>
    </row>
    <row r="5151" spans="1:7" x14ac:dyDescent="0.25">
      <c r="A5151" t="s">
        <v>31</v>
      </c>
      <c r="B5151">
        <v>3.06</v>
      </c>
      <c r="C5151" t="s">
        <v>50</v>
      </c>
      <c r="D5151" t="s">
        <v>52</v>
      </c>
      <c r="E5151" s="1">
        <v>38.614145302899693</v>
      </c>
      <c r="F5151" s="1">
        <v>39.78788546212445</v>
      </c>
      <c r="G5151" s="1">
        <f>Table4[[#This Row],[Su (kPa)]]*350/1000</f>
        <v>13.925759911743556</v>
      </c>
    </row>
    <row r="5152" spans="1:7" x14ac:dyDescent="0.25">
      <c r="A5152" t="s">
        <v>37</v>
      </c>
      <c r="B5152">
        <v>3.06</v>
      </c>
      <c r="C5152" t="s">
        <v>50</v>
      </c>
      <c r="D5152" t="s">
        <v>52</v>
      </c>
      <c r="E5152" s="1">
        <v>38.456415363959636</v>
      </c>
      <c r="F5152" s="1">
        <v>36.67071671020053</v>
      </c>
      <c r="G5152" s="1">
        <f>Table4[[#This Row],[Su (kPa)]]*350/1000</f>
        <v>12.834750848570186</v>
      </c>
    </row>
    <row r="5153" spans="1:7" x14ac:dyDescent="0.25">
      <c r="A5153" t="s">
        <v>38</v>
      </c>
      <c r="B5153">
        <v>3.06</v>
      </c>
      <c r="C5153" t="s">
        <v>50</v>
      </c>
      <c r="D5153" t="s">
        <v>52</v>
      </c>
      <c r="E5153" s="1">
        <v>42.484775679566312</v>
      </c>
      <c r="F5153" s="1">
        <v>45.015312036589243</v>
      </c>
      <c r="G5153" s="1">
        <f>Table4[[#This Row],[Su (kPa)]]*350/1000</f>
        <v>15.755359212806235</v>
      </c>
    </row>
    <row r="5154" spans="1:7" x14ac:dyDescent="0.25">
      <c r="A5154" t="s">
        <v>42</v>
      </c>
      <c r="B5154">
        <v>3.06</v>
      </c>
      <c r="C5154" t="s">
        <v>50</v>
      </c>
      <c r="D5154" t="s">
        <v>52</v>
      </c>
      <c r="E5154" s="1">
        <v>39.125110169543554</v>
      </c>
      <c r="F5154" s="1">
        <v>37.323938420847497</v>
      </c>
      <c r="G5154" s="1">
        <f>Table4[[#This Row],[Su (kPa)]]*350/1000</f>
        <v>13.063378447296623</v>
      </c>
    </row>
    <row r="5155" spans="1:7" x14ac:dyDescent="0.25">
      <c r="A5155" t="s">
        <v>47</v>
      </c>
      <c r="B5155">
        <v>3.06</v>
      </c>
      <c r="C5155" t="s">
        <v>50</v>
      </c>
      <c r="D5155" t="s">
        <v>52</v>
      </c>
      <c r="E5155" s="1">
        <v>38.456415363959636</v>
      </c>
      <c r="F5155" s="1">
        <v>27.217596783770425</v>
      </c>
      <c r="G5155" s="1">
        <f>Table4[[#This Row],[Su (kPa)]]*350/1000</f>
        <v>9.5261588743196484</v>
      </c>
    </row>
    <row r="5156" spans="1:7" x14ac:dyDescent="0.25">
      <c r="A5156" t="s">
        <v>39</v>
      </c>
      <c r="B5156">
        <v>3.06</v>
      </c>
      <c r="C5156" t="s">
        <v>50</v>
      </c>
      <c r="D5156" t="s">
        <v>52</v>
      </c>
      <c r="E5156" s="1">
        <v>45.674645212496571</v>
      </c>
      <c r="F5156" s="1">
        <v>36.796552830672987</v>
      </c>
      <c r="G5156" s="1">
        <f>Table4[[#This Row],[Su (kPa)]]*350/1000</f>
        <v>12.878793490735545</v>
      </c>
    </row>
    <row r="5157" spans="1:7" x14ac:dyDescent="0.25">
      <c r="A5157" t="s">
        <v>40</v>
      </c>
      <c r="B5157">
        <v>3.06</v>
      </c>
      <c r="C5157" t="s">
        <v>50</v>
      </c>
      <c r="D5157" t="s">
        <v>52</v>
      </c>
      <c r="E5157" s="1">
        <v>44.027770302206186</v>
      </c>
      <c r="F5157" s="1">
        <v>55.513996370150629</v>
      </c>
      <c r="G5157" s="1">
        <f>Table4[[#This Row],[Su (kPa)]]*350/1000</f>
        <v>19.429898729552718</v>
      </c>
    </row>
    <row r="5158" spans="1:7" x14ac:dyDescent="0.25">
      <c r="A5158" t="s">
        <v>41</v>
      </c>
      <c r="B5158">
        <v>3.06</v>
      </c>
      <c r="C5158" t="s">
        <v>50</v>
      </c>
      <c r="D5158" t="s">
        <v>52</v>
      </c>
      <c r="E5158" s="1">
        <v>44.409358784306633</v>
      </c>
      <c r="F5158" s="1">
        <v>45.764451321833725</v>
      </c>
      <c r="G5158" s="1">
        <f>Table4[[#This Row],[Su (kPa)]]*350/1000</f>
        <v>16.017557962641803</v>
      </c>
    </row>
    <row r="5159" spans="1:7" x14ac:dyDescent="0.25">
      <c r="A5159" t="s">
        <v>9</v>
      </c>
      <c r="B5159">
        <v>8.48</v>
      </c>
      <c r="C5159" t="s">
        <v>10</v>
      </c>
      <c r="D5159" t="s">
        <v>52</v>
      </c>
      <c r="E5159" s="1">
        <v>32.386849997636681</v>
      </c>
      <c r="F5159" s="1">
        <v>43.202774707291688</v>
      </c>
      <c r="G5159" s="1">
        <f>Table4[[#This Row],[Su (kPa)]]*350/1000</f>
        <v>15.12097114755209</v>
      </c>
    </row>
    <row r="5160" spans="1:7" x14ac:dyDescent="0.25">
      <c r="A5160" t="s">
        <v>11</v>
      </c>
      <c r="B5160">
        <v>3.08</v>
      </c>
      <c r="C5160" t="s">
        <v>50</v>
      </c>
      <c r="D5160" t="s">
        <v>52</v>
      </c>
      <c r="E5160" s="1">
        <v>42.030258987852193</v>
      </c>
      <c r="F5160" s="1">
        <v>63.373694443464821</v>
      </c>
      <c r="G5160" s="1">
        <f>Table4[[#This Row],[Su (kPa)]]*350/1000</f>
        <v>22.180793055212689</v>
      </c>
    </row>
    <row r="5161" spans="1:7" x14ac:dyDescent="0.25">
      <c r="A5161" t="s">
        <v>12</v>
      </c>
      <c r="B5161">
        <v>3.08</v>
      </c>
      <c r="C5161" t="s">
        <v>50</v>
      </c>
      <c r="D5161" t="s">
        <v>52</v>
      </c>
      <c r="E5161" s="1">
        <v>33.332050278702475</v>
      </c>
      <c r="F5161" s="1">
        <v>30.762587781315705</v>
      </c>
      <c r="G5161" s="1">
        <f>Table4[[#This Row],[Su (kPa)]]*350/1000</f>
        <v>10.766905723460496</v>
      </c>
    </row>
    <row r="5162" spans="1:7" x14ac:dyDescent="0.25">
      <c r="A5162" t="s">
        <v>13</v>
      </c>
      <c r="B5162">
        <v>3.08</v>
      </c>
      <c r="C5162" t="s">
        <v>50</v>
      </c>
      <c r="D5162" t="s">
        <v>52</v>
      </c>
      <c r="E5162" s="1">
        <v>41.508388208808498</v>
      </c>
      <c r="F5162" s="1">
        <v>59.01973599363351</v>
      </c>
      <c r="G5162" s="1">
        <f>Table4[[#This Row],[Su (kPa)]]*350/1000</f>
        <v>20.656907597771728</v>
      </c>
    </row>
    <row r="5163" spans="1:7" x14ac:dyDescent="0.25">
      <c r="A5163" t="s">
        <v>14</v>
      </c>
      <c r="B5163">
        <v>3.08</v>
      </c>
      <c r="C5163" t="s">
        <v>50</v>
      </c>
      <c r="D5163" t="s">
        <v>52</v>
      </c>
      <c r="E5163" s="1">
        <v>41.799754376449272</v>
      </c>
      <c r="F5163" s="1">
        <v>65.142543481325774</v>
      </c>
      <c r="G5163" s="1">
        <f>Table4[[#This Row],[Su (kPa)]]*350/1000</f>
        <v>22.799890218464022</v>
      </c>
    </row>
    <row r="5164" spans="1:7" x14ac:dyDescent="0.25">
      <c r="A5164" t="s">
        <v>15</v>
      </c>
      <c r="B5164">
        <v>3.08</v>
      </c>
      <c r="C5164" t="s">
        <v>50</v>
      </c>
      <c r="D5164" t="s">
        <v>52</v>
      </c>
      <c r="E5164" s="1">
        <v>43.600022230609582</v>
      </c>
      <c r="F5164" s="1">
        <v>121.5288255656435</v>
      </c>
      <c r="G5164" s="1">
        <f>Table4[[#This Row],[Su (kPa)]]*350/1000</f>
        <v>42.535088947975225</v>
      </c>
    </row>
    <row r="5165" spans="1:7" x14ac:dyDescent="0.25">
      <c r="A5165" t="s">
        <v>16</v>
      </c>
      <c r="B5165">
        <v>3.08</v>
      </c>
      <c r="C5165" t="s">
        <v>50</v>
      </c>
      <c r="D5165" t="s">
        <v>52</v>
      </c>
      <c r="E5165" s="1">
        <v>43.201467528738824</v>
      </c>
      <c r="F5165" s="1">
        <v>78.937711464885439</v>
      </c>
      <c r="G5165" s="1">
        <f>Table4[[#This Row],[Su (kPa)]]*350/1000</f>
        <v>27.628199012709906</v>
      </c>
    </row>
    <row r="5166" spans="1:7" x14ac:dyDescent="0.25">
      <c r="A5166" t="s">
        <v>43</v>
      </c>
      <c r="B5166">
        <v>3.08</v>
      </c>
      <c r="C5166" t="s">
        <v>50</v>
      </c>
      <c r="D5166" t="s">
        <v>52</v>
      </c>
      <c r="E5166" s="1">
        <v>42.501868781844848</v>
      </c>
      <c r="F5166" s="1">
        <v>100.05313429043319</v>
      </c>
      <c r="G5166" s="1">
        <f>Table4[[#This Row],[Su (kPa)]]*350/1000</f>
        <v>35.018597001651614</v>
      </c>
    </row>
    <row r="5167" spans="1:7" x14ac:dyDescent="0.25">
      <c r="A5167" t="s">
        <v>17</v>
      </c>
      <c r="B5167">
        <v>3.08</v>
      </c>
      <c r="C5167" t="s">
        <v>50</v>
      </c>
      <c r="D5167" t="s">
        <v>52</v>
      </c>
      <c r="E5167" s="1">
        <v>31.308961806108265</v>
      </c>
      <c r="F5167" s="1">
        <v>25.333041915483399</v>
      </c>
      <c r="G5167" s="1">
        <f>Table4[[#This Row],[Su (kPa)]]*350/1000</f>
        <v>8.8665646704191889</v>
      </c>
    </row>
    <row r="5168" spans="1:7" x14ac:dyDescent="0.25">
      <c r="A5168" t="s">
        <v>19</v>
      </c>
      <c r="B5168">
        <v>3.08</v>
      </c>
      <c r="C5168" t="s">
        <v>50</v>
      </c>
      <c r="D5168" t="s">
        <v>52</v>
      </c>
      <c r="E5168" s="1">
        <v>44.52564482218439</v>
      </c>
      <c r="F5168" s="1">
        <v>69.579169693028135</v>
      </c>
      <c r="G5168" s="1">
        <f>Table4[[#This Row],[Su (kPa)]]*350/1000</f>
        <v>24.352709392559845</v>
      </c>
    </row>
    <row r="5169" spans="1:7" x14ac:dyDescent="0.25">
      <c r="A5169" t="s">
        <v>20</v>
      </c>
      <c r="B5169">
        <v>3.08</v>
      </c>
      <c r="C5169" t="s">
        <v>50</v>
      </c>
      <c r="D5169" t="s">
        <v>52</v>
      </c>
      <c r="E5169" s="1">
        <v>43.255223383258929</v>
      </c>
      <c r="F5169" s="1">
        <v>100.65720528183854</v>
      </c>
      <c r="G5169" s="1">
        <f>Table4[[#This Row],[Su (kPa)]]*350/1000</f>
        <v>35.230021848643489</v>
      </c>
    </row>
    <row r="5170" spans="1:7" x14ac:dyDescent="0.25">
      <c r="A5170" t="s">
        <v>22</v>
      </c>
      <c r="B5170">
        <v>3.08</v>
      </c>
      <c r="C5170" t="s">
        <v>50</v>
      </c>
      <c r="D5170" t="s">
        <v>52</v>
      </c>
      <c r="E5170" s="1">
        <v>44.141286436979499</v>
      </c>
      <c r="F5170" s="1">
        <v>100.89594059312469</v>
      </c>
      <c r="G5170" s="1">
        <f>Table4[[#This Row],[Su (kPa)]]*350/1000</f>
        <v>35.313579207593641</v>
      </c>
    </row>
    <row r="5171" spans="1:7" x14ac:dyDescent="0.25">
      <c r="A5171" t="s">
        <v>23</v>
      </c>
      <c r="B5171">
        <v>3.08</v>
      </c>
      <c r="C5171" t="s">
        <v>50</v>
      </c>
      <c r="D5171" t="s">
        <v>52</v>
      </c>
      <c r="E5171" s="1">
        <v>43.821748732861877</v>
      </c>
      <c r="F5171" s="1">
        <v>95.909651745581357</v>
      </c>
      <c r="G5171" s="1">
        <f>Table4[[#This Row],[Su (kPa)]]*350/1000</f>
        <v>33.568378110953475</v>
      </c>
    </row>
    <row r="5172" spans="1:7" x14ac:dyDescent="0.25">
      <c r="A5172" t="s">
        <v>29</v>
      </c>
      <c r="B5172">
        <v>3.08</v>
      </c>
      <c r="C5172" t="s">
        <v>50</v>
      </c>
      <c r="D5172" t="s">
        <v>53</v>
      </c>
      <c r="E5172" s="1">
        <v>44.780544932294774</v>
      </c>
      <c r="F5172" s="1">
        <v>47.268374868659087</v>
      </c>
      <c r="G5172" s="1">
        <f>Table4[[#This Row],[Su (kPa)]]*350/1000</f>
        <v>16.543931204030681</v>
      </c>
    </row>
    <row r="5173" spans="1:7" x14ac:dyDescent="0.25">
      <c r="A5173" t="s">
        <v>30</v>
      </c>
      <c r="B5173">
        <v>3.08</v>
      </c>
      <c r="C5173" t="s">
        <v>50</v>
      </c>
      <c r="D5173" t="s">
        <v>52</v>
      </c>
      <c r="E5173" s="1">
        <v>39.401323393920066</v>
      </c>
      <c r="F5173" s="1">
        <v>43.641865358540564</v>
      </c>
      <c r="G5173" s="1">
        <f>Table4[[#This Row],[Su (kPa)]]*350/1000</f>
        <v>15.274652875489197</v>
      </c>
    </row>
    <row r="5174" spans="1:7" x14ac:dyDescent="0.25">
      <c r="A5174" t="s">
        <v>31</v>
      </c>
      <c r="B5174">
        <v>3.08</v>
      </c>
      <c r="C5174" t="s">
        <v>50</v>
      </c>
      <c r="D5174" t="s">
        <v>52</v>
      </c>
      <c r="E5174" s="1">
        <v>38.587738647552051</v>
      </c>
      <c r="F5174" s="1">
        <v>39.710262537726955</v>
      </c>
      <c r="G5174" s="1">
        <f>Table4[[#This Row],[Su (kPa)]]*350/1000</f>
        <v>13.898591888204434</v>
      </c>
    </row>
    <row r="5175" spans="1:7" x14ac:dyDescent="0.25">
      <c r="A5175" t="s">
        <v>37</v>
      </c>
      <c r="B5175">
        <v>3.08</v>
      </c>
      <c r="C5175" t="s">
        <v>50</v>
      </c>
      <c r="D5175" t="s">
        <v>52</v>
      </c>
      <c r="E5175" s="1">
        <v>38.443347670547219</v>
      </c>
      <c r="F5175" s="1">
        <v>36.664497969454942</v>
      </c>
      <c r="G5175" s="1">
        <f>Table4[[#This Row],[Su (kPa)]]*350/1000</f>
        <v>12.83257428930923</v>
      </c>
    </row>
    <row r="5176" spans="1:7" x14ac:dyDescent="0.25">
      <c r="A5176" t="s">
        <v>38</v>
      </c>
      <c r="B5176">
        <v>3.08</v>
      </c>
      <c r="C5176" t="s">
        <v>50</v>
      </c>
      <c r="D5176" t="s">
        <v>52</v>
      </c>
      <c r="E5176" s="1">
        <v>41.34888388043769</v>
      </c>
      <c r="F5176" s="1">
        <v>42.208516535118648</v>
      </c>
      <c r="G5176" s="1">
        <f>Table4[[#This Row],[Su (kPa)]]*350/1000</f>
        <v>14.772980787291527</v>
      </c>
    </row>
    <row r="5177" spans="1:7" x14ac:dyDescent="0.25">
      <c r="A5177" t="s">
        <v>42</v>
      </c>
      <c r="B5177">
        <v>3.08</v>
      </c>
      <c r="C5177" t="s">
        <v>50</v>
      </c>
      <c r="D5177" t="s">
        <v>52</v>
      </c>
      <c r="E5177" s="1">
        <v>38.197259293174007</v>
      </c>
      <c r="F5177" s="1">
        <v>34.158630251531946</v>
      </c>
      <c r="G5177" s="1">
        <f>Table4[[#This Row],[Su (kPa)]]*350/1000</f>
        <v>11.955520588036181</v>
      </c>
    </row>
    <row r="5178" spans="1:7" x14ac:dyDescent="0.25">
      <c r="A5178" t="s">
        <v>47</v>
      </c>
      <c r="B5178">
        <v>3.08</v>
      </c>
      <c r="C5178" t="s">
        <v>50</v>
      </c>
      <c r="D5178" t="s">
        <v>52</v>
      </c>
      <c r="E5178" s="1">
        <v>38.760238425101356</v>
      </c>
      <c r="F5178" s="1">
        <v>28.237633096588798</v>
      </c>
      <c r="G5178" s="1">
        <f>Table4[[#This Row],[Su (kPa)]]*350/1000</f>
        <v>9.8831715838060799</v>
      </c>
    </row>
    <row r="5179" spans="1:7" x14ac:dyDescent="0.25">
      <c r="A5179" t="s">
        <v>39</v>
      </c>
      <c r="B5179">
        <v>3.08</v>
      </c>
      <c r="C5179" t="s">
        <v>50</v>
      </c>
      <c r="D5179" t="s">
        <v>52</v>
      </c>
      <c r="E5179" s="1">
        <v>45.612082310433259</v>
      </c>
      <c r="F5179" s="1">
        <v>37.17544346584517</v>
      </c>
      <c r="G5179" s="1">
        <f>Table4[[#This Row],[Su (kPa)]]*350/1000</f>
        <v>13.01140521304581</v>
      </c>
    </row>
    <row r="5180" spans="1:7" x14ac:dyDescent="0.25">
      <c r="A5180" t="s">
        <v>40</v>
      </c>
      <c r="B5180">
        <v>3.08</v>
      </c>
      <c r="C5180" t="s">
        <v>50</v>
      </c>
      <c r="D5180" t="s">
        <v>52</v>
      </c>
      <c r="E5180" s="1">
        <v>44.027770302206186</v>
      </c>
      <c r="F5180" s="1">
        <v>50.911520468136509</v>
      </c>
      <c r="G5180" s="1">
        <f>Table4[[#This Row],[Su (kPa)]]*350/1000</f>
        <v>17.819032163847776</v>
      </c>
    </row>
    <row r="5181" spans="1:7" x14ac:dyDescent="0.25">
      <c r="A5181" t="s">
        <v>41</v>
      </c>
      <c r="B5181">
        <v>3.08</v>
      </c>
      <c r="C5181" t="s">
        <v>50</v>
      </c>
      <c r="D5181" t="s">
        <v>52</v>
      </c>
      <c r="E5181" s="1">
        <v>44.390060087482624</v>
      </c>
      <c r="F5181" s="1">
        <v>43.452136459619972</v>
      </c>
      <c r="G5181" s="1">
        <f>Table4[[#This Row],[Su (kPa)]]*350/1000</f>
        <v>15.208247760866991</v>
      </c>
    </row>
    <row r="5182" spans="1:7" x14ac:dyDescent="0.25">
      <c r="A5182" t="s">
        <v>9</v>
      </c>
      <c r="B5182">
        <v>8.5</v>
      </c>
      <c r="C5182" t="s">
        <v>10</v>
      </c>
      <c r="D5182" t="s">
        <v>52</v>
      </c>
      <c r="E5182" s="1">
        <v>32.036763910500461</v>
      </c>
      <c r="F5182" s="1">
        <v>42.411115050588059</v>
      </c>
      <c r="G5182" s="1">
        <f>Table4[[#This Row],[Su (kPa)]]*350/1000</f>
        <v>14.843890267705822</v>
      </c>
    </row>
    <row r="5183" spans="1:7" x14ac:dyDescent="0.25">
      <c r="A5183" t="s">
        <v>11</v>
      </c>
      <c r="B5183">
        <v>3.1</v>
      </c>
      <c r="C5183" t="s">
        <v>50</v>
      </c>
      <c r="D5183" t="s">
        <v>52</v>
      </c>
      <c r="E5183" s="1">
        <v>41.669573888294586</v>
      </c>
      <c r="F5183" s="1">
        <v>59.641888834844693</v>
      </c>
      <c r="G5183" s="1">
        <f>Table4[[#This Row],[Su (kPa)]]*350/1000</f>
        <v>20.874661092195641</v>
      </c>
    </row>
    <row r="5184" spans="1:7" x14ac:dyDescent="0.25">
      <c r="A5184" t="s">
        <v>12</v>
      </c>
      <c r="B5184">
        <v>3.1</v>
      </c>
      <c r="C5184" t="s">
        <v>50</v>
      </c>
      <c r="D5184" t="s">
        <v>52</v>
      </c>
      <c r="E5184" s="1">
        <v>34.826418842648728</v>
      </c>
      <c r="F5184" s="1">
        <v>34.642486423933953</v>
      </c>
      <c r="G5184" s="1">
        <f>Table4[[#This Row],[Su (kPa)]]*350/1000</f>
        <v>12.124870248376883</v>
      </c>
    </row>
    <row r="5185" spans="1:7" x14ac:dyDescent="0.25">
      <c r="A5185" t="s">
        <v>13</v>
      </c>
      <c r="B5185">
        <v>3.1</v>
      </c>
      <c r="C5185" t="s">
        <v>50</v>
      </c>
      <c r="D5185" t="s">
        <v>52</v>
      </c>
      <c r="E5185" s="1">
        <v>41.253975403387969</v>
      </c>
      <c r="F5185" s="1">
        <v>58.109993499560808</v>
      </c>
      <c r="G5185" s="1">
        <f>Table4[[#This Row],[Su (kPa)]]*350/1000</f>
        <v>20.338497724846281</v>
      </c>
    </row>
    <row r="5186" spans="1:7" x14ac:dyDescent="0.25">
      <c r="A5186" t="s">
        <v>14</v>
      </c>
      <c r="B5186">
        <v>3.1</v>
      </c>
      <c r="C5186" t="s">
        <v>50</v>
      </c>
      <c r="D5186" t="s">
        <v>52</v>
      </c>
      <c r="E5186" s="1">
        <v>41.556565938490159</v>
      </c>
      <c r="F5186" s="1">
        <v>61.724168947481772</v>
      </c>
      <c r="G5186" s="1">
        <f>Table4[[#This Row],[Su (kPa)]]*350/1000</f>
        <v>21.603459131618621</v>
      </c>
    </row>
    <row r="5187" spans="1:7" x14ac:dyDescent="0.25">
      <c r="A5187" t="s">
        <v>15</v>
      </c>
      <c r="B5187">
        <v>3.1</v>
      </c>
      <c r="C5187" t="s">
        <v>50</v>
      </c>
      <c r="D5187" t="s">
        <v>52</v>
      </c>
      <c r="E5187" s="1">
        <v>44.065518718191655</v>
      </c>
      <c r="F5187" s="1">
        <v>124.5557254508648</v>
      </c>
      <c r="G5187" s="1">
        <f>Table4[[#This Row],[Su (kPa)]]*350/1000</f>
        <v>43.594503907802682</v>
      </c>
    </row>
    <row r="5188" spans="1:7" x14ac:dyDescent="0.25">
      <c r="A5188" t="s">
        <v>16</v>
      </c>
      <c r="B5188">
        <v>3.1</v>
      </c>
      <c r="C5188" t="s">
        <v>50</v>
      </c>
      <c r="D5188" t="s">
        <v>52</v>
      </c>
      <c r="E5188" s="1">
        <v>43.435752547337465</v>
      </c>
      <c r="F5188" s="1">
        <v>86.525273743980463</v>
      </c>
      <c r="G5188" s="1">
        <f>Table4[[#This Row],[Su (kPa)]]*350/1000</f>
        <v>30.283845810393164</v>
      </c>
    </row>
    <row r="5189" spans="1:7" x14ac:dyDescent="0.25">
      <c r="A5189" t="s">
        <v>43</v>
      </c>
      <c r="B5189">
        <v>3.1</v>
      </c>
      <c r="C5189" t="s">
        <v>50</v>
      </c>
      <c r="D5189" t="s">
        <v>52</v>
      </c>
      <c r="E5189" s="1">
        <v>42.536111611278443</v>
      </c>
      <c r="F5189" s="1">
        <v>96.305426203536896</v>
      </c>
      <c r="G5189" s="1">
        <f>Table4[[#This Row],[Su (kPa)]]*350/1000</f>
        <v>33.706899171237914</v>
      </c>
    </row>
    <row r="5190" spans="1:7" x14ac:dyDescent="0.25">
      <c r="A5190" t="s">
        <v>17</v>
      </c>
      <c r="B5190">
        <v>3.1</v>
      </c>
      <c r="C5190" t="s">
        <v>50</v>
      </c>
      <c r="D5190" t="s">
        <v>52</v>
      </c>
      <c r="E5190" s="1">
        <v>31.663776642222199</v>
      </c>
      <c r="F5190" s="1">
        <v>25.682461433777718</v>
      </c>
      <c r="G5190" s="1">
        <f>Table4[[#This Row],[Su (kPa)]]*350/1000</f>
        <v>8.9888615018222016</v>
      </c>
    </row>
    <row r="5191" spans="1:7" x14ac:dyDescent="0.25">
      <c r="A5191" t="s">
        <v>19</v>
      </c>
      <c r="B5191">
        <v>3.1</v>
      </c>
      <c r="C5191" t="s">
        <v>50</v>
      </c>
      <c r="D5191" t="s">
        <v>52</v>
      </c>
      <c r="E5191" s="1">
        <v>44.467395669673877</v>
      </c>
      <c r="F5191" s="1">
        <v>63.698464015164667</v>
      </c>
      <c r="G5191" s="1">
        <f>Table4[[#This Row],[Su (kPa)]]*350/1000</f>
        <v>22.294462405307634</v>
      </c>
    </row>
    <row r="5192" spans="1:7" x14ac:dyDescent="0.25">
      <c r="A5192" t="s">
        <v>20</v>
      </c>
      <c r="B5192">
        <v>3.1</v>
      </c>
      <c r="C5192" t="s">
        <v>50</v>
      </c>
      <c r="D5192" t="s">
        <v>52</v>
      </c>
      <c r="E5192" s="1">
        <v>43.453920195167917</v>
      </c>
      <c r="F5192" s="1">
        <v>108.68533399504722</v>
      </c>
      <c r="G5192" s="1">
        <f>Table4[[#This Row],[Su (kPa)]]*350/1000</f>
        <v>38.039866898266524</v>
      </c>
    </row>
    <row r="5193" spans="1:7" x14ac:dyDescent="0.25">
      <c r="A5193" t="s">
        <v>22</v>
      </c>
      <c r="B5193">
        <v>3.1</v>
      </c>
      <c r="C5193" t="s">
        <v>50</v>
      </c>
      <c r="D5193" t="s">
        <v>52</v>
      </c>
      <c r="E5193" s="1">
        <v>44.027770302206186</v>
      </c>
      <c r="F5193" s="1">
        <v>95.104005369245655</v>
      </c>
      <c r="G5193" s="1">
        <f>Table4[[#This Row],[Su (kPa)]]*350/1000</f>
        <v>33.286401879235981</v>
      </c>
    </row>
    <row r="5194" spans="1:7" x14ac:dyDescent="0.25">
      <c r="A5194" t="s">
        <v>23</v>
      </c>
      <c r="B5194">
        <v>3.1</v>
      </c>
      <c r="C5194" t="s">
        <v>50</v>
      </c>
      <c r="D5194" t="s">
        <v>52</v>
      </c>
      <c r="E5194" s="1">
        <v>43.896355396835602</v>
      </c>
      <c r="F5194" s="1">
        <v>103.52037135752097</v>
      </c>
      <c r="G5194" s="1">
        <f>Table4[[#This Row],[Su (kPa)]]*350/1000</f>
        <v>36.232129975132338</v>
      </c>
    </row>
    <row r="5195" spans="1:7" x14ac:dyDescent="0.25">
      <c r="A5195" t="s">
        <v>29</v>
      </c>
      <c r="B5195">
        <v>3.1</v>
      </c>
      <c r="C5195" t="s">
        <v>50</v>
      </c>
      <c r="D5195" t="s">
        <v>53</v>
      </c>
      <c r="E5195" s="1">
        <v>44.721359688041808</v>
      </c>
      <c r="F5195" s="1">
        <v>49.589926486014633</v>
      </c>
      <c r="G5195" s="1">
        <f>Table4[[#This Row],[Su (kPa)]]*350/1000</f>
        <v>17.356474270105121</v>
      </c>
    </row>
    <row r="5196" spans="1:7" x14ac:dyDescent="0.25">
      <c r="A5196" t="s">
        <v>30</v>
      </c>
      <c r="B5196">
        <v>3.1</v>
      </c>
      <c r="C5196" t="s">
        <v>50</v>
      </c>
      <c r="D5196" t="s">
        <v>52</v>
      </c>
      <c r="E5196" s="1">
        <v>39.541385381255495</v>
      </c>
      <c r="F5196" s="1">
        <v>44.719435732887071</v>
      </c>
      <c r="G5196" s="1">
        <f>Table4[[#This Row],[Su (kPa)]]*350/1000</f>
        <v>15.651802506510474</v>
      </c>
    </row>
    <row r="5197" spans="1:7" x14ac:dyDescent="0.25">
      <c r="A5197" t="s">
        <v>31</v>
      </c>
      <c r="B5197">
        <v>3.1</v>
      </c>
      <c r="C5197" t="s">
        <v>50</v>
      </c>
      <c r="D5197" t="s">
        <v>52</v>
      </c>
      <c r="E5197" s="1">
        <v>38.561379526518635</v>
      </c>
      <c r="F5197" s="1">
        <v>39.607053156799886</v>
      </c>
      <c r="G5197" s="1">
        <f>Table4[[#This Row],[Su (kPa)]]*350/1000</f>
        <v>13.862468604879959</v>
      </c>
    </row>
    <row r="5198" spans="1:7" x14ac:dyDescent="0.25">
      <c r="A5198" t="s">
        <v>37</v>
      </c>
      <c r="B5198">
        <v>3.1</v>
      </c>
      <c r="C5198" t="s">
        <v>50</v>
      </c>
      <c r="D5198" t="s">
        <v>52</v>
      </c>
      <c r="E5198" s="1">
        <v>38.287440916314779</v>
      </c>
      <c r="F5198" s="1">
        <v>36.138372237669437</v>
      </c>
      <c r="G5198" s="1">
        <f>Table4[[#This Row],[Su (kPa)]]*350/1000</f>
        <v>12.648430283184304</v>
      </c>
    </row>
    <row r="5199" spans="1:7" x14ac:dyDescent="0.25">
      <c r="A5199" t="s">
        <v>38</v>
      </c>
      <c r="B5199">
        <v>3.1</v>
      </c>
      <c r="C5199" t="s">
        <v>50</v>
      </c>
      <c r="D5199" t="s">
        <v>52</v>
      </c>
      <c r="E5199" s="1">
        <v>41.476353838966354</v>
      </c>
      <c r="F5199" s="1">
        <v>45.05731180455097</v>
      </c>
      <c r="G5199" s="1">
        <f>Table4[[#This Row],[Su (kPa)]]*350/1000</f>
        <v>15.77005913159284</v>
      </c>
    </row>
    <row r="5200" spans="1:7" x14ac:dyDescent="0.25">
      <c r="A5200" t="s">
        <v>42</v>
      </c>
      <c r="B5200">
        <v>3.1</v>
      </c>
      <c r="C5200" t="s">
        <v>50</v>
      </c>
      <c r="D5200" t="s">
        <v>52</v>
      </c>
      <c r="E5200" s="1">
        <v>38.365186086724371</v>
      </c>
      <c r="F5200" s="1">
        <v>34.841911451116651</v>
      </c>
      <c r="G5200" s="1">
        <f>Table4[[#This Row],[Su (kPa)]]*350/1000</f>
        <v>12.194669007890829</v>
      </c>
    </row>
    <row r="5201" spans="1:7" x14ac:dyDescent="0.25">
      <c r="A5201" t="s">
        <v>47</v>
      </c>
      <c r="B5201">
        <v>3.1</v>
      </c>
      <c r="C5201" t="s">
        <v>50</v>
      </c>
      <c r="D5201" t="s">
        <v>52</v>
      </c>
      <c r="E5201" s="1">
        <v>38.720250324197693</v>
      </c>
      <c r="F5201" s="1">
        <v>28.232842917202063</v>
      </c>
      <c r="G5201" s="1">
        <f>Table4[[#This Row],[Su (kPa)]]*350/1000</f>
        <v>9.8814950210207222</v>
      </c>
    </row>
    <row r="5202" spans="1:7" x14ac:dyDescent="0.25">
      <c r="A5202" t="s">
        <v>39</v>
      </c>
      <c r="B5202">
        <v>3.1</v>
      </c>
      <c r="C5202" t="s">
        <v>50</v>
      </c>
      <c r="D5202" t="s">
        <v>52</v>
      </c>
      <c r="E5202" s="1">
        <v>45.343742186692239</v>
      </c>
      <c r="F5202" s="1">
        <v>41.462993960127065</v>
      </c>
      <c r="G5202" s="1">
        <f>Table4[[#This Row],[Su (kPa)]]*350/1000</f>
        <v>14.512047886044472</v>
      </c>
    </row>
    <row r="5203" spans="1:7" x14ac:dyDescent="0.25">
      <c r="A5203" t="s">
        <v>40</v>
      </c>
      <c r="B5203">
        <v>3.1</v>
      </c>
      <c r="C5203" t="s">
        <v>50</v>
      </c>
      <c r="D5203" t="s">
        <v>52</v>
      </c>
      <c r="E5203" s="1">
        <v>44.160285083410045</v>
      </c>
      <c r="F5203" s="1">
        <v>58.268927638875724</v>
      </c>
      <c r="G5203" s="1">
        <f>Table4[[#This Row],[Su (kPa)]]*350/1000</f>
        <v>20.394124673606505</v>
      </c>
    </row>
    <row r="5204" spans="1:7" x14ac:dyDescent="0.25">
      <c r="A5204" t="s">
        <v>41</v>
      </c>
      <c r="B5204">
        <v>3.1</v>
      </c>
      <c r="C5204" t="s">
        <v>50</v>
      </c>
      <c r="D5204" t="s">
        <v>52</v>
      </c>
      <c r="E5204" s="1">
        <v>44.370784771709836</v>
      </c>
      <c r="F5204" s="1">
        <v>39.137793755962811</v>
      </c>
      <c r="G5204" s="1">
        <f>Table4[[#This Row],[Su (kPa)]]*350/1000</f>
        <v>13.698227814586984</v>
      </c>
    </row>
    <row r="5205" spans="1:7" x14ac:dyDescent="0.25">
      <c r="A5205" t="s">
        <v>9</v>
      </c>
      <c r="B5205">
        <v>8.52</v>
      </c>
      <c r="C5205" t="s">
        <v>10</v>
      </c>
      <c r="D5205" t="s">
        <v>52</v>
      </c>
      <c r="E5205" s="1">
        <v>32.086208457497051</v>
      </c>
      <c r="F5205" s="1">
        <v>42.64512107640963</v>
      </c>
      <c r="G5205" s="1">
        <f>Table4[[#This Row],[Su (kPa)]]*350/1000</f>
        <v>14.925792376743372</v>
      </c>
    </row>
    <row r="5206" spans="1:7" x14ac:dyDescent="0.25">
      <c r="A5206" t="s">
        <v>11</v>
      </c>
      <c r="B5206">
        <v>3.12</v>
      </c>
      <c r="C5206" t="s">
        <v>50</v>
      </c>
      <c r="D5206" t="s">
        <v>52</v>
      </c>
      <c r="E5206" s="1">
        <v>41.238214623212194</v>
      </c>
      <c r="F5206" s="1">
        <v>55.648996853522483</v>
      </c>
      <c r="G5206" s="1">
        <f>Table4[[#This Row],[Su (kPa)]]*350/1000</f>
        <v>19.477148898732871</v>
      </c>
    </row>
    <row r="5207" spans="1:7" x14ac:dyDescent="0.25">
      <c r="A5207" t="s">
        <v>12</v>
      </c>
      <c r="B5207">
        <v>3.12</v>
      </c>
      <c r="C5207" t="s">
        <v>50</v>
      </c>
      <c r="D5207" t="s">
        <v>52</v>
      </c>
      <c r="E5207" s="1">
        <v>36.919707136538698</v>
      </c>
      <c r="F5207" s="1">
        <v>41.219959254989213</v>
      </c>
      <c r="G5207" s="1">
        <f>Table4[[#This Row],[Su (kPa)]]*350/1000</f>
        <v>14.426985739246225</v>
      </c>
    </row>
    <row r="5208" spans="1:7" x14ac:dyDescent="0.25">
      <c r="A5208" t="s">
        <v>13</v>
      </c>
      <c r="B5208">
        <v>3.12</v>
      </c>
      <c r="C5208" t="s">
        <v>50</v>
      </c>
      <c r="D5208" t="s">
        <v>52</v>
      </c>
      <c r="E5208" s="1">
        <v>40.681448536793063</v>
      </c>
      <c r="F5208" s="1">
        <v>53.033843876517416</v>
      </c>
      <c r="G5208" s="1">
        <f>Table4[[#This Row],[Su (kPa)]]*350/1000</f>
        <v>18.561845356781095</v>
      </c>
    </row>
    <row r="5209" spans="1:7" x14ac:dyDescent="0.25">
      <c r="A5209" t="s">
        <v>14</v>
      </c>
      <c r="B5209">
        <v>3.12</v>
      </c>
      <c r="C5209" t="s">
        <v>50</v>
      </c>
      <c r="D5209" t="s">
        <v>52</v>
      </c>
      <c r="E5209" s="1">
        <v>40.470341668246121</v>
      </c>
      <c r="F5209" s="1">
        <v>51.982398331069241</v>
      </c>
      <c r="G5209" s="1">
        <f>Table4[[#This Row],[Su (kPa)]]*350/1000</f>
        <v>18.193839415874233</v>
      </c>
    </row>
    <row r="5210" spans="1:7" x14ac:dyDescent="0.25">
      <c r="A5210" t="s">
        <v>15</v>
      </c>
      <c r="B5210">
        <v>3.12</v>
      </c>
      <c r="C5210" t="s">
        <v>50</v>
      </c>
      <c r="D5210" t="s">
        <v>52</v>
      </c>
      <c r="E5210" s="1">
        <v>44.04663326334407</v>
      </c>
      <c r="F5210" s="1">
        <v>127.83818472398615</v>
      </c>
      <c r="G5210" s="1">
        <f>Table4[[#This Row],[Su (kPa)]]*350/1000</f>
        <v>44.743364653395155</v>
      </c>
    </row>
    <row r="5211" spans="1:7" x14ac:dyDescent="0.25">
      <c r="A5211" t="s">
        <v>16</v>
      </c>
      <c r="B5211">
        <v>3.12</v>
      </c>
      <c r="C5211" t="s">
        <v>50</v>
      </c>
      <c r="D5211" t="s">
        <v>52</v>
      </c>
      <c r="E5211" s="1">
        <v>43.508549509409818</v>
      </c>
      <c r="F5211" s="1">
        <v>93.549883580025011</v>
      </c>
      <c r="G5211" s="1">
        <f>Table4[[#This Row],[Su (kPa)]]*350/1000</f>
        <v>32.742459253008754</v>
      </c>
    </row>
    <row r="5212" spans="1:7" x14ac:dyDescent="0.25">
      <c r="A5212" t="s">
        <v>43</v>
      </c>
      <c r="B5212">
        <v>3.12</v>
      </c>
      <c r="C5212" t="s">
        <v>50</v>
      </c>
      <c r="D5212" t="s">
        <v>52</v>
      </c>
      <c r="E5212" s="1">
        <v>42.484775679566312</v>
      </c>
      <c r="F5212" s="1">
        <v>92.455559945536223</v>
      </c>
      <c r="G5212" s="1">
        <f>Table4[[#This Row],[Su (kPa)]]*350/1000</f>
        <v>32.359445980937679</v>
      </c>
    </row>
    <row r="5213" spans="1:7" x14ac:dyDescent="0.25">
      <c r="A5213" t="s">
        <v>17</v>
      </c>
      <c r="B5213">
        <v>3.12</v>
      </c>
      <c r="C5213" t="s">
        <v>50</v>
      </c>
      <c r="D5213" t="s">
        <v>52</v>
      </c>
      <c r="E5213" s="1">
        <v>31.655785555925444</v>
      </c>
      <c r="F5213" s="1">
        <v>25.669391387216084</v>
      </c>
      <c r="G5213" s="1">
        <f>Table4[[#This Row],[Su (kPa)]]*350/1000</f>
        <v>8.9842869855256282</v>
      </c>
    </row>
    <row r="5214" spans="1:7" x14ac:dyDescent="0.25">
      <c r="A5214" t="s">
        <v>19</v>
      </c>
      <c r="B5214">
        <v>3.12</v>
      </c>
      <c r="C5214" t="s">
        <v>50</v>
      </c>
      <c r="D5214" t="s">
        <v>52</v>
      </c>
      <c r="E5214" s="1">
        <v>44.467395669673877</v>
      </c>
      <c r="F5214" s="1">
        <v>55.189680828458165</v>
      </c>
      <c r="G5214" s="1">
        <f>Table4[[#This Row],[Su (kPa)]]*350/1000</f>
        <v>19.316388289960358</v>
      </c>
    </row>
    <row r="5215" spans="1:7" x14ac:dyDescent="0.25">
      <c r="A5215" t="s">
        <v>20</v>
      </c>
      <c r="B5215">
        <v>3.12</v>
      </c>
      <c r="C5215" t="s">
        <v>50</v>
      </c>
      <c r="D5215" t="s">
        <v>52</v>
      </c>
      <c r="E5215" s="1">
        <v>43.059014758491607</v>
      </c>
      <c r="F5215" s="1">
        <v>95.829825254733237</v>
      </c>
      <c r="G5215" s="1">
        <f>Table4[[#This Row],[Su (kPa)]]*350/1000</f>
        <v>33.540438839156629</v>
      </c>
    </row>
    <row r="5216" spans="1:7" x14ac:dyDescent="0.25">
      <c r="A5216" t="s">
        <v>22</v>
      </c>
      <c r="B5216">
        <v>3.12</v>
      </c>
      <c r="C5216" t="s">
        <v>50</v>
      </c>
      <c r="D5216" t="s">
        <v>52</v>
      </c>
      <c r="E5216" s="1">
        <v>43.933791232397901</v>
      </c>
      <c r="F5216" s="1">
        <v>88.697291051282136</v>
      </c>
      <c r="G5216" s="1">
        <f>Table4[[#This Row],[Su (kPa)]]*350/1000</f>
        <v>31.044051867948745</v>
      </c>
    </row>
    <row r="5217" spans="1:7" x14ac:dyDescent="0.25">
      <c r="A5217" t="s">
        <v>23</v>
      </c>
      <c r="B5217">
        <v>3.12</v>
      </c>
      <c r="C5217" t="s">
        <v>50</v>
      </c>
      <c r="D5217" t="s">
        <v>52</v>
      </c>
      <c r="E5217" s="1">
        <v>43.990111669787709</v>
      </c>
      <c r="F5217" s="1">
        <v>114.02092835568402</v>
      </c>
      <c r="G5217" s="1">
        <f>Table4[[#This Row],[Su (kPa)]]*350/1000</f>
        <v>39.907324924489409</v>
      </c>
    </row>
    <row r="5218" spans="1:7" x14ac:dyDescent="0.25">
      <c r="A5218" t="s">
        <v>29</v>
      </c>
      <c r="B5218">
        <v>3.12</v>
      </c>
      <c r="C5218" t="s">
        <v>50</v>
      </c>
      <c r="D5218" t="s">
        <v>53</v>
      </c>
      <c r="E5218" s="1">
        <v>44.486788400094767</v>
      </c>
      <c r="F5218" s="1">
        <v>98.81681644811033</v>
      </c>
      <c r="G5218" s="1">
        <f>Table4[[#This Row],[Su (kPa)]]*350/1000</f>
        <v>34.585885756838614</v>
      </c>
    </row>
    <row r="5219" spans="1:7" x14ac:dyDescent="0.25">
      <c r="A5219" t="s">
        <v>30</v>
      </c>
      <c r="B5219">
        <v>3.12</v>
      </c>
      <c r="C5219" t="s">
        <v>50</v>
      </c>
      <c r="D5219" t="s">
        <v>52</v>
      </c>
      <c r="E5219" s="1">
        <v>39.597782145001936</v>
      </c>
      <c r="F5219" s="1">
        <v>45.137647120614005</v>
      </c>
      <c r="G5219" s="1">
        <f>Table4[[#This Row],[Su (kPa)]]*350/1000</f>
        <v>15.798176492214902</v>
      </c>
    </row>
    <row r="5220" spans="1:7" x14ac:dyDescent="0.25">
      <c r="A5220" t="s">
        <v>31</v>
      </c>
      <c r="B5220">
        <v>3.12</v>
      </c>
      <c r="C5220" t="s">
        <v>50</v>
      </c>
      <c r="D5220" t="s">
        <v>52</v>
      </c>
      <c r="E5220" s="1">
        <v>38.508803281686674</v>
      </c>
      <c r="F5220" s="1">
        <v>39.535678196232794</v>
      </c>
      <c r="G5220" s="1">
        <f>Table4[[#This Row],[Su (kPa)]]*350/1000</f>
        <v>13.837487368681478</v>
      </c>
    </row>
    <row r="5221" spans="1:7" x14ac:dyDescent="0.25">
      <c r="A5221" t="s">
        <v>37</v>
      </c>
      <c r="B5221">
        <v>3.12</v>
      </c>
      <c r="C5221" t="s">
        <v>50</v>
      </c>
      <c r="D5221" t="s">
        <v>52</v>
      </c>
      <c r="E5221" s="1">
        <v>38.287440916314779</v>
      </c>
      <c r="F5221" s="1">
        <v>36.128879992609626</v>
      </c>
      <c r="G5221" s="1">
        <f>Table4[[#This Row],[Su (kPa)]]*350/1000</f>
        <v>12.645107997413369</v>
      </c>
    </row>
    <row r="5222" spans="1:7" x14ac:dyDescent="0.25">
      <c r="A5222" t="s">
        <v>38</v>
      </c>
      <c r="B5222">
        <v>3.12</v>
      </c>
      <c r="C5222" t="s">
        <v>50</v>
      </c>
      <c r="D5222" t="s">
        <v>52</v>
      </c>
      <c r="E5222" s="1">
        <v>43.747492936801748</v>
      </c>
      <c r="F5222" s="1">
        <v>97.794698896502865</v>
      </c>
      <c r="G5222" s="1">
        <f>Table4[[#This Row],[Su (kPa)]]*350/1000</f>
        <v>34.228144613776003</v>
      </c>
    </row>
    <row r="5223" spans="1:7" x14ac:dyDescent="0.25">
      <c r="A5223" t="s">
        <v>42</v>
      </c>
      <c r="B5223">
        <v>3.12</v>
      </c>
      <c r="C5223" t="s">
        <v>50</v>
      </c>
      <c r="D5223" t="s">
        <v>52</v>
      </c>
      <c r="E5223" s="1">
        <v>38.561379526518635</v>
      </c>
      <c r="F5223" s="1">
        <v>35.502721418949129</v>
      </c>
      <c r="G5223" s="1">
        <f>Table4[[#This Row],[Su (kPa)]]*350/1000</f>
        <v>12.425952496632195</v>
      </c>
    </row>
    <row r="5224" spans="1:7" x14ac:dyDescent="0.25">
      <c r="A5224" t="s">
        <v>47</v>
      </c>
      <c r="B5224">
        <v>3.12</v>
      </c>
      <c r="C5224" t="s">
        <v>50</v>
      </c>
      <c r="D5224" t="s">
        <v>52</v>
      </c>
      <c r="E5224" s="1">
        <v>39.290218621936205</v>
      </c>
      <c r="F5224" s="1">
        <v>29.836170906345426</v>
      </c>
      <c r="G5224" s="1">
        <f>Table4[[#This Row],[Su (kPa)]]*350/1000</f>
        <v>10.4426598172209</v>
      </c>
    </row>
    <row r="5225" spans="1:7" x14ac:dyDescent="0.25">
      <c r="A5225" t="s">
        <v>39</v>
      </c>
      <c r="B5225">
        <v>3.12</v>
      </c>
      <c r="C5225" t="s">
        <v>50</v>
      </c>
      <c r="D5225" t="s">
        <v>52</v>
      </c>
      <c r="E5225" s="1">
        <v>45.50834594416007</v>
      </c>
      <c r="F5225" s="1">
        <v>39.355864530913976</v>
      </c>
      <c r="G5225" s="1">
        <f>Table4[[#This Row],[Su (kPa)]]*350/1000</f>
        <v>13.774552585819892</v>
      </c>
    </row>
    <row r="5226" spans="1:7" x14ac:dyDescent="0.25">
      <c r="A5226" t="s">
        <v>40</v>
      </c>
      <c r="B5226">
        <v>3.12</v>
      </c>
      <c r="C5226" t="s">
        <v>50</v>
      </c>
      <c r="D5226" t="s">
        <v>52</v>
      </c>
      <c r="E5226" s="1">
        <v>44.103357301177553</v>
      </c>
      <c r="F5226" s="1">
        <v>54.790968195591219</v>
      </c>
      <c r="G5226" s="1">
        <f>Table4[[#This Row],[Su (kPa)]]*350/1000</f>
        <v>19.176838868456926</v>
      </c>
    </row>
    <row r="5227" spans="1:7" x14ac:dyDescent="0.25">
      <c r="A5227" t="s">
        <v>41</v>
      </c>
      <c r="B5227">
        <v>3.12</v>
      </c>
      <c r="C5227" t="s">
        <v>50</v>
      </c>
      <c r="D5227" t="s">
        <v>52</v>
      </c>
      <c r="E5227" s="1">
        <v>44.370784771709836</v>
      </c>
      <c r="F5227" s="1">
        <v>40.076138272028651</v>
      </c>
      <c r="G5227" s="1">
        <f>Table4[[#This Row],[Su (kPa)]]*350/1000</f>
        <v>14.026648395210028</v>
      </c>
    </row>
    <row r="5228" spans="1:7" x14ac:dyDescent="0.25">
      <c r="A5228" t="s">
        <v>9</v>
      </c>
      <c r="B5228">
        <v>8.5399999999999991</v>
      </c>
      <c r="C5228" t="s">
        <v>10</v>
      </c>
      <c r="D5228" t="s">
        <v>52</v>
      </c>
      <c r="E5228" s="1">
        <v>32.269115845525057</v>
      </c>
      <c r="F5228" s="1">
        <v>43.088878952000769</v>
      </c>
      <c r="G5228" s="1">
        <f>Table4[[#This Row],[Su (kPa)]]*350/1000</f>
        <v>15.081107633200268</v>
      </c>
    </row>
    <row r="5229" spans="1:7" x14ac:dyDescent="0.25">
      <c r="A5229" t="s">
        <v>11</v>
      </c>
      <c r="B5229">
        <v>3.14</v>
      </c>
      <c r="C5229" t="s">
        <v>50</v>
      </c>
      <c r="D5229" t="s">
        <v>52</v>
      </c>
      <c r="E5229" s="1">
        <v>41.065914682838972</v>
      </c>
      <c r="F5229" s="1">
        <v>54.230463170657202</v>
      </c>
      <c r="G5229" s="1">
        <f>Table4[[#This Row],[Su (kPa)]]*350/1000</f>
        <v>18.980662109730019</v>
      </c>
    </row>
    <row r="5230" spans="1:7" x14ac:dyDescent="0.25">
      <c r="A5230" t="s">
        <v>48</v>
      </c>
      <c r="B5230">
        <v>3.14</v>
      </c>
      <c r="C5230" t="s">
        <v>50</v>
      </c>
      <c r="D5230" t="s">
        <v>52</v>
      </c>
      <c r="E5230" s="1">
        <v>42.917848872728925</v>
      </c>
      <c r="F5230" s="1">
        <v>79.380261624890792</v>
      </c>
      <c r="G5230" s="1">
        <f>Table4[[#This Row],[Su (kPa)]]*350/1000</f>
        <v>27.783091568711779</v>
      </c>
    </row>
    <row r="5231" spans="1:7" x14ac:dyDescent="0.25">
      <c r="A5231" t="s">
        <v>12</v>
      </c>
      <c r="B5231">
        <v>3.14</v>
      </c>
      <c r="C5231" t="s">
        <v>50</v>
      </c>
      <c r="D5231" t="s">
        <v>52</v>
      </c>
      <c r="E5231" s="1">
        <v>36.861060157526232</v>
      </c>
      <c r="F5231" s="1">
        <v>41.969328231010103</v>
      </c>
      <c r="G5231" s="1">
        <f>Table4[[#This Row],[Su (kPa)]]*350/1000</f>
        <v>14.689264880853536</v>
      </c>
    </row>
    <row r="5232" spans="1:7" x14ac:dyDescent="0.25">
      <c r="A5232" t="s">
        <v>13</v>
      </c>
      <c r="B5232">
        <v>3.14</v>
      </c>
      <c r="C5232" t="s">
        <v>50</v>
      </c>
      <c r="D5232" t="s">
        <v>52</v>
      </c>
      <c r="E5232" s="1">
        <v>40.455375107663151</v>
      </c>
      <c r="F5232" s="1">
        <v>51.487570366554721</v>
      </c>
      <c r="G5232" s="1">
        <f>Table4[[#This Row],[Su (kPa)]]*350/1000</f>
        <v>18.020649628294152</v>
      </c>
    </row>
    <row r="5233" spans="1:7" x14ac:dyDescent="0.25">
      <c r="A5233" t="s">
        <v>14</v>
      </c>
      <c r="B5233">
        <v>3.14</v>
      </c>
      <c r="C5233" t="s">
        <v>50</v>
      </c>
      <c r="D5233" t="s">
        <v>52</v>
      </c>
      <c r="E5233" s="1">
        <v>39.883015966718787</v>
      </c>
      <c r="F5233" s="1">
        <v>48.22819223930145</v>
      </c>
      <c r="G5233" s="1">
        <f>Table4[[#This Row],[Su (kPa)]]*350/1000</f>
        <v>16.879867283755505</v>
      </c>
    </row>
    <row r="5234" spans="1:7" x14ac:dyDescent="0.25">
      <c r="A5234" t="s">
        <v>15</v>
      </c>
      <c r="B5234">
        <v>3.14</v>
      </c>
      <c r="C5234" t="s">
        <v>50</v>
      </c>
      <c r="D5234" t="s">
        <v>52</v>
      </c>
      <c r="E5234" s="1">
        <v>43.692029577879794</v>
      </c>
      <c r="F5234" s="1">
        <v>131.29080096317441</v>
      </c>
      <c r="G5234" s="1">
        <f>Table4[[#This Row],[Su (kPa)]]*350/1000</f>
        <v>45.951780337111039</v>
      </c>
    </row>
    <row r="5235" spans="1:7" x14ac:dyDescent="0.25">
      <c r="A5235" t="s">
        <v>16</v>
      </c>
      <c r="B5235">
        <v>3.14</v>
      </c>
      <c r="C5235" t="s">
        <v>50</v>
      </c>
      <c r="D5235" t="s">
        <v>52</v>
      </c>
      <c r="E5235" s="1">
        <v>43.581685094299601</v>
      </c>
      <c r="F5235" s="1">
        <v>100.07192882604522</v>
      </c>
      <c r="G5235" s="1">
        <f>Table4[[#This Row],[Su (kPa)]]*350/1000</f>
        <v>35.025175089115827</v>
      </c>
    </row>
    <row r="5236" spans="1:7" x14ac:dyDescent="0.25">
      <c r="A5236" t="s">
        <v>43</v>
      </c>
      <c r="B5236">
        <v>3.14</v>
      </c>
      <c r="C5236" t="s">
        <v>50</v>
      </c>
      <c r="D5236" t="s">
        <v>52</v>
      </c>
      <c r="E5236" s="1">
        <v>42.587617976815395</v>
      </c>
      <c r="F5236" s="1">
        <v>93.159088902329842</v>
      </c>
      <c r="G5236" s="1">
        <f>Table4[[#This Row],[Su (kPa)]]*350/1000</f>
        <v>32.605681115815443</v>
      </c>
    </row>
    <row r="5237" spans="1:7" x14ac:dyDescent="0.25">
      <c r="A5237" t="s">
        <v>17</v>
      </c>
      <c r="B5237">
        <v>3.14</v>
      </c>
      <c r="C5237" t="s">
        <v>50</v>
      </c>
      <c r="D5237" t="s">
        <v>52</v>
      </c>
      <c r="E5237" s="1">
        <v>31.639818098451677</v>
      </c>
      <c r="F5237" s="1">
        <v>25.657928415435858</v>
      </c>
      <c r="G5237" s="1">
        <f>Table4[[#This Row],[Su (kPa)]]*350/1000</f>
        <v>8.9802749454025506</v>
      </c>
    </row>
    <row r="5238" spans="1:7" x14ac:dyDescent="0.25">
      <c r="A5238" t="s">
        <v>19</v>
      </c>
      <c r="B5238">
        <v>3.14</v>
      </c>
      <c r="C5238" t="s">
        <v>50</v>
      </c>
      <c r="D5238" t="s">
        <v>52</v>
      </c>
      <c r="E5238" s="1">
        <v>44.486788400094767</v>
      </c>
      <c r="F5238" s="1">
        <v>50.204729904782056</v>
      </c>
      <c r="G5238" s="1">
        <f>Table4[[#This Row],[Su (kPa)]]*350/1000</f>
        <v>17.571655466673722</v>
      </c>
    </row>
    <row r="5239" spans="1:7" x14ac:dyDescent="0.25">
      <c r="A5239" t="s">
        <v>20</v>
      </c>
      <c r="B5239">
        <v>3.14</v>
      </c>
      <c r="C5239" t="s">
        <v>50</v>
      </c>
      <c r="D5239" t="s">
        <v>52</v>
      </c>
      <c r="E5239" s="1">
        <v>42.639295788513998</v>
      </c>
      <c r="F5239" s="1">
        <v>89.807491554883796</v>
      </c>
      <c r="G5239" s="1">
        <f>Table4[[#This Row],[Su (kPa)]]*350/1000</f>
        <v>31.432622044209328</v>
      </c>
    </row>
    <row r="5240" spans="1:7" x14ac:dyDescent="0.25">
      <c r="A5240" t="s">
        <v>22</v>
      </c>
      <c r="B5240">
        <v>3.14</v>
      </c>
      <c r="C5240" t="s">
        <v>50</v>
      </c>
      <c r="D5240" t="s">
        <v>52</v>
      </c>
      <c r="E5240" s="1">
        <v>43.877670674929938</v>
      </c>
      <c r="F5240" s="1">
        <v>85.144896121479817</v>
      </c>
      <c r="G5240" s="1">
        <f>Table4[[#This Row],[Su (kPa)]]*350/1000</f>
        <v>29.800713642517938</v>
      </c>
    </row>
    <row r="5241" spans="1:7" x14ac:dyDescent="0.25">
      <c r="A5241" t="s">
        <v>23</v>
      </c>
      <c r="B5241">
        <v>3.14</v>
      </c>
      <c r="C5241" t="s">
        <v>50</v>
      </c>
      <c r="D5241" t="s">
        <v>52</v>
      </c>
      <c r="E5241" s="1">
        <v>44.04663326334407</v>
      </c>
      <c r="F5241" s="1">
        <v>115.78265121567117</v>
      </c>
      <c r="G5241" s="1">
        <f>Table4[[#This Row],[Su (kPa)]]*350/1000</f>
        <v>40.523927925484912</v>
      </c>
    </row>
    <row r="5242" spans="1:7" x14ac:dyDescent="0.25">
      <c r="A5242" t="s">
        <v>29</v>
      </c>
      <c r="B5242">
        <v>3.14</v>
      </c>
      <c r="C5242" t="s">
        <v>50</v>
      </c>
      <c r="D5242" t="s">
        <v>53</v>
      </c>
      <c r="E5242" s="1">
        <v>44.448026524382911</v>
      </c>
      <c r="F5242" s="1">
        <v>156.06264874162326</v>
      </c>
      <c r="G5242" s="1">
        <f>Table4[[#This Row],[Su (kPa)]]*350/1000</f>
        <v>54.621927059568144</v>
      </c>
    </row>
    <row r="5243" spans="1:7" x14ac:dyDescent="0.25">
      <c r="A5243" t="s">
        <v>30</v>
      </c>
      <c r="B5243">
        <v>3.14</v>
      </c>
      <c r="C5243" t="s">
        <v>50</v>
      </c>
      <c r="D5243" t="s">
        <v>52</v>
      </c>
      <c r="E5243" s="1">
        <v>39.429230226349389</v>
      </c>
      <c r="F5243" s="1">
        <v>44.289446336492091</v>
      </c>
      <c r="G5243" s="1">
        <f>Table4[[#This Row],[Su (kPa)]]*350/1000</f>
        <v>15.501306217772232</v>
      </c>
    </row>
    <row r="5244" spans="1:7" x14ac:dyDescent="0.25">
      <c r="A5244" t="s">
        <v>31</v>
      </c>
      <c r="B5244">
        <v>3.14</v>
      </c>
      <c r="C5244" t="s">
        <v>50</v>
      </c>
      <c r="D5244" t="s">
        <v>52</v>
      </c>
      <c r="E5244" s="1">
        <v>38.693652001431296</v>
      </c>
      <c r="F5244" s="1">
        <v>40.235039407984289</v>
      </c>
      <c r="G5244" s="1">
        <f>Table4[[#This Row],[Su (kPa)]]*350/1000</f>
        <v>14.082263792794501</v>
      </c>
    </row>
    <row r="5245" spans="1:7" x14ac:dyDescent="0.25">
      <c r="A5245" t="s">
        <v>37</v>
      </c>
      <c r="B5245">
        <v>3.14</v>
      </c>
      <c r="C5245" t="s">
        <v>50</v>
      </c>
      <c r="D5245" t="s">
        <v>52</v>
      </c>
      <c r="E5245" s="1">
        <v>38.287440916314779</v>
      </c>
      <c r="F5245" s="1">
        <v>36.119385252969352</v>
      </c>
      <c r="G5245" s="1">
        <f>Table4[[#This Row],[Su (kPa)]]*350/1000</f>
        <v>12.641784838539273</v>
      </c>
    </row>
    <row r="5246" spans="1:7" x14ac:dyDescent="0.25">
      <c r="A5246" t="s">
        <v>38</v>
      </c>
      <c r="B5246">
        <v>3.14</v>
      </c>
      <c r="C5246" t="s">
        <v>50</v>
      </c>
      <c r="D5246" t="s">
        <v>52</v>
      </c>
      <c r="E5246" s="1">
        <v>43.933791232397901</v>
      </c>
      <c r="F5246" s="1">
        <v>115.12303940499847</v>
      </c>
      <c r="G5246" s="1">
        <f>Table4[[#This Row],[Su (kPa)]]*350/1000</f>
        <v>40.293063791749461</v>
      </c>
    </row>
    <row r="5247" spans="1:7" x14ac:dyDescent="0.25">
      <c r="A5247" t="s">
        <v>42</v>
      </c>
      <c r="B5247">
        <v>3.14</v>
      </c>
      <c r="C5247" t="s">
        <v>50</v>
      </c>
      <c r="D5247" t="s">
        <v>52</v>
      </c>
      <c r="E5247" s="1">
        <v>38.98891618015081</v>
      </c>
      <c r="F5247" s="1">
        <v>37.051244713146716</v>
      </c>
      <c r="G5247" s="1">
        <f>Table4[[#This Row],[Su (kPa)]]*350/1000</f>
        <v>12.967935649601349</v>
      </c>
    </row>
    <row r="5248" spans="1:7" x14ac:dyDescent="0.25">
      <c r="A5248" t="s">
        <v>47</v>
      </c>
      <c r="B5248">
        <v>3.14</v>
      </c>
      <c r="C5248" t="s">
        <v>50</v>
      </c>
      <c r="D5248" t="s">
        <v>52</v>
      </c>
      <c r="E5248" s="1">
        <v>39.86862394380239</v>
      </c>
      <c r="F5248" s="1">
        <v>30.276323576321264</v>
      </c>
      <c r="G5248" s="1">
        <f>Table4[[#This Row],[Su (kPa)]]*350/1000</f>
        <v>10.596713251712442</v>
      </c>
    </row>
    <row r="5249" spans="1:7" x14ac:dyDescent="0.25">
      <c r="A5249" t="s">
        <v>39</v>
      </c>
      <c r="B5249">
        <v>3.14</v>
      </c>
      <c r="C5249" t="s">
        <v>50</v>
      </c>
      <c r="D5249" t="s">
        <v>52</v>
      </c>
      <c r="E5249" s="1">
        <v>45.591281687865468</v>
      </c>
      <c r="F5249" s="1">
        <v>38.136594592200758</v>
      </c>
      <c r="G5249" s="1">
        <f>Table4[[#This Row],[Su (kPa)]]*350/1000</f>
        <v>13.347808107270266</v>
      </c>
    </row>
    <row r="5250" spans="1:7" x14ac:dyDescent="0.25">
      <c r="A5250" t="s">
        <v>40</v>
      </c>
      <c r="B5250">
        <v>3.14</v>
      </c>
      <c r="C5250" t="s">
        <v>50</v>
      </c>
      <c r="D5250" t="s">
        <v>52</v>
      </c>
      <c r="E5250" s="1">
        <v>44.04663326334407</v>
      </c>
      <c r="F5250" s="1">
        <v>49.576554372078448</v>
      </c>
      <c r="G5250" s="1">
        <f>Table4[[#This Row],[Su (kPa)]]*350/1000</f>
        <v>17.35179403022746</v>
      </c>
    </row>
    <row r="5251" spans="1:7" x14ac:dyDescent="0.25">
      <c r="A5251" t="s">
        <v>41</v>
      </c>
      <c r="B5251">
        <v>3.14</v>
      </c>
      <c r="C5251" t="s">
        <v>50</v>
      </c>
      <c r="D5251" t="s">
        <v>52</v>
      </c>
      <c r="E5251" s="1">
        <v>44.409358784306633</v>
      </c>
      <c r="F5251" s="1">
        <v>36.125112828110765</v>
      </c>
      <c r="G5251" s="1">
        <f>Table4[[#This Row],[Su (kPa)]]*350/1000</f>
        <v>12.643789489838767</v>
      </c>
    </row>
    <row r="5252" spans="1:7" x14ac:dyDescent="0.25">
      <c r="A5252" t="s">
        <v>9</v>
      </c>
      <c r="B5252">
        <v>8.56</v>
      </c>
      <c r="C5252" t="s">
        <v>10</v>
      </c>
      <c r="D5252" t="s">
        <v>52</v>
      </c>
      <c r="E5252" s="1">
        <v>32.036763910500461</v>
      </c>
      <c r="F5252" s="1">
        <v>42.643983900784512</v>
      </c>
      <c r="G5252" s="1">
        <f>Table4[[#This Row],[Su (kPa)]]*350/1000</f>
        <v>14.925394365274581</v>
      </c>
    </row>
    <row r="5253" spans="1:7" x14ac:dyDescent="0.25">
      <c r="A5253" t="s">
        <v>11</v>
      </c>
      <c r="B5253">
        <v>3.16</v>
      </c>
      <c r="C5253" t="s">
        <v>50</v>
      </c>
      <c r="D5253" t="s">
        <v>52</v>
      </c>
      <c r="E5253" s="1">
        <v>40.880153131301626</v>
      </c>
      <c r="F5253" s="1">
        <v>52.77207075498616</v>
      </c>
      <c r="G5253" s="1">
        <f>Table4[[#This Row],[Su (kPa)]]*350/1000</f>
        <v>18.470224764245156</v>
      </c>
    </row>
    <row r="5254" spans="1:7" x14ac:dyDescent="0.25">
      <c r="A5254" t="s">
        <v>48</v>
      </c>
      <c r="B5254">
        <v>3.16</v>
      </c>
      <c r="C5254" t="s">
        <v>50</v>
      </c>
      <c r="D5254" t="s">
        <v>52</v>
      </c>
      <c r="E5254" s="1">
        <v>42.88275605113796</v>
      </c>
      <c r="F5254" s="1">
        <v>82.223452283537</v>
      </c>
      <c r="G5254" s="1">
        <f>Table4[[#This Row],[Su (kPa)]]*350/1000</f>
        <v>28.778208299237949</v>
      </c>
    </row>
    <row r="5255" spans="1:7" x14ac:dyDescent="0.25">
      <c r="A5255" t="s">
        <v>12</v>
      </c>
      <c r="B5255">
        <v>3.16</v>
      </c>
      <c r="C5255" t="s">
        <v>50</v>
      </c>
      <c r="D5255" t="s">
        <v>52</v>
      </c>
      <c r="E5255" s="1">
        <v>37.120928774215471</v>
      </c>
      <c r="F5255" s="1">
        <v>43.330057312788469</v>
      </c>
      <c r="G5255" s="1">
        <f>Table4[[#This Row],[Su (kPa)]]*350/1000</f>
        <v>15.165520059475964</v>
      </c>
    </row>
    <row r="5256" spans="1:7" x14ac:dyDescent="0.25">
      <c r="A5256" t="s">
        <v>13</v>
      </c>
      <c r="B5256">
        <v>3.16</v>
      </c>
      <c r="C5256" t="s">
        <v>50</v>
      </c>
      <c r="D5256" t="s">
        <v>52</v>
      </c>
      <c r="E5256" s="1">
        <v>40.085972997699031</v>
      </c>
      <c r="F5256" s="1">
        <v>49.929060580334259</v>
      </c>
      <c r="G5256" s="1">
        <f>Table4[[#This Row],[Su (kPa)]]*350/1000</f>
        <v>17.475171203116993</v>
      </c>
    </row>
    <row r="5257" spans="1:7" x14ac:dyDescent="0.25">
      <c r="A5257" t="s">
        <v>14</v>
      </c>
      <c r="B5257">
        <v>3.16</v>
      </c>
      <c r="C5257" t="s">
        <v>50</v>
      </c>
      <c r="D5257" t="s">
        <v>52</v>
      </c>
      <c r="E5257" s="1">
        <v>39.401323393920066</v>
      </c>
      <c r="F5257" s="1">
        <v>45.616937760553775</v>
      </c>
      <c r="G5257" s="1">
        <f>Table4[[#This Row],[Su (kPa)]]*350/1000</f>
        <v>15.96592821619382</v>
      </c>
    </row>
    <row r="5258" spans="1:7" x14ac:dyDescent="0.25">
      <c r="A5258" t="s">
        <v>15</v>
      </c>
      <c r="B5258">
        <v>3.16</v>
      </c>
      <c r="C5258" t="s">
        <v>50</v>
      </c>
      <c r="D5258" t="s">
        <v>52</v>
      </c>
      <c r="E5258" s="1">
        <v>43.581685094299601</v>
      </c>
      <c r="F5258" s="1">
        <v>129.70540839285138</v>
      </c>
      <c r="G5258" s="1">
        <f>Table4[[#This Row],[Su (kPa)]]*350/1000</f>
        <v>45.396892937497988</v>
      </c>
    </row>
    <row r="5259" spans="1:7" x14ac:dyDescent="0.25">
      <c r="A5259" t="s">
        <v>16</v>
      </c>
      <c r="B5259">
        <v>3.16</v>
      </c>
      <c r="C5259" t="s">
        <v>50</v>
      </c>
      <c r="D5259" t="s">
        <v>52</v>
      </c>
      <c r="E5259" s="1">
        <v>43.545074798255534</v>
      </c>
      <c r="F5259" s="1">
        <v>106.24216782402024</v>
      </c>
      <c r="G5259" s="1">
        <f>Table4[[#This Row],[Su (kPa)]]*350/1000</f>
        <v>37.184758738407083</v>
      </c>
    </row>
    <row r="5260" spans="1:7" x14ac:dyDescent="0.25">
      <c r="A5260" t="s">
        <v>43</v>
      </c>
      <c r="B5260">
        <v>3.16</v>
      </c>
      <c r="C5260" t="s">
        <v>50</v>
      </c>
      <c r="D5260" t="s">
        <v>52</v>
      </c>
      <c r="E5260" s="1">
        <v>42.953020834124665</v>
      </c>
      <c r="F5260" s="1">
        <v>93.701811218122216</v>
      </c>
      <c r="G5260" s="1">
        <f>Table4[[#This Row],[Su (kPa)]]*350/1000</f>
        <v>32.795633926342774</v>
      </c>
    </row>
    <row r="5261" spans="1:7" x14ac:dyDescent="0.25">
      <c r="A5261" t="s">
        <v>17</v>
      </c>
      <c r="B5261">
        <v>3.16</v>
      </c>
      <c r="C5261" t="s">
        <v>50</v>
      </c>
      <c r="D5261" t="s">
        <v>52</v>
      </c>
      <c r="E5261" s="1">
        <v>31.024349582283378</v>
      </c>
      <c r="F5261" s="1">
        <v>24.884500098230951</v>
      </c>
      <c r="G5261" s="1">
        <f>Table4[[#This Row],[Su (kPa)]]*350/1000</f>
        <v>8.7095750343808316</v>
      </c>
    </row>
    <row r="5262" spans="1:7" x14ac:dyDescent="0.25">
      <c r="A5262" t="s">
        <v>19</v>
      </c>
      <c r="B5262">
        <v>3.16</v>
      </c>
      <c r="C5262" t="s">
        <v>50</v>
      </c>
      <c r="D5262" t="s">
        <v>52</v>
      </c>
      <c r="E5262" s="1">
        <v>44.52564482218439</v>
      </c>
      <c r="F5262" s="1">
        <v>41.62923761591766</v>
      </c>
      <c r="G5262" s="1">
        <f>Table4[[#This Row],[Su (kPa)]]*350/1000</f>
        <v>14.57023316557118</v>
      </c>
    </row>
    <row r="5263" spans="1:7" x14ac:dyDescent="0.25">
      <c r="A5263" t="s">
        <v>20</v>
      </c>
      <c r="B5263">
        <v>3.16</v>
      </c>
      <c r="C5263" t="s">
        <v>50</v>
      </c>
      <c r="D5263" t="s">
        <v>52</v>
      </c>
      <c r="E5263" s="1">
        <v>42.365649015134551</v>
      </c>
      <c r="F5263" s="1">
        <v>83.214085568721586</v>
      </c>
      <c r="G5263" s="1">
        <f>Table4[[#This Row],[Su (kPa)]]*350/1000</f>
        <v>29.124929949052554</v>
      </c>
    </row>
    <row r="5264" spans="1:7" x14ac:dyDescent="0.25">
      <c r="A5264" t="s">
        <v>22</v>
      </c>
      <c r="B5264">
        <v>3.16</v>
      </c>
      <c r="C5264" t="s">
        <v>50</v>
      </c>
      <c r="D5264" t="s">
        <v>52</v>
      </c>
      <c r="E5264" s="1">
        <v>43.896355396835602</v>
      </c>
      <c r="F5264" s="1">
        <v>87.209419466750518</v>
      </c>
      <c r="G5264" s="1">
        <f>Table4[[#This Row],[Su (kPa)]]*350/1000</f>
        <v>30.523296813362681</v>
      </c>
    </row>
    <row r="5265" spans="1:7" x14ac:dyDescent="0.25">
      <c r="A5265" t="s">
        <v>23</v>
      </c>
      <c r="B5265">
        <v>3.16</v>
      </c>
      <c r="C5265" t="s">
        <v>50</v>
      </c>
      <c r="D5265" t="s">
        <v>52</v>
      </c>
      <c r="E5265" s="1">
        <v>44.179306513814765</v>
      </c>
      <c r="F5265" s="1">
        <v>114.30459048798853</v>
      </c>
      <c r="G5265" s="1">
        <f>Table4[[#This Row],[Su (kPa)]]*350/1000</f>
        <v>40.006606670795982</v>
      </c>
    </row>
    <row r="5266" spans="1:7" x14ac:dyDescent="0.25">
      <c r="A5266" t="s">
        <v>29</v>
      </c>
      <c r="B5266">
        <v>3.16</v>
      </c>
      <c r="C5266" t="s">
        <v>50</v>
      </c>
      <c r="D5266" t="s">
        <v>53</v>
      </c>
      <c r="E5266" s="1">
        <v>44.467395669673877</v>
      </c>
      <c r="F5266" s="1">
        <v>249.78299236218157</v>
      </c>
      <c r="G5266" s="1">
        <f>Table4[[#This Row],[Su (kPa)]]*350/1000</f>
        <v>87.424047326763556</v>
      </c>
    </row>
    <row r="5267" spans="1:7" x14ac:dyDescent="0.25">
      <c r="A5267" t="s">
        <v>30</v>
      </c>
      <c r="B5267">
        <v>3.16</v>
      </c>
      <c r="C5267" t="s">
        <v>50</v>
      </c>
      <c r="D5267" t="s">
        <v>52</v>
      </c>
      <c r="E5267" s="1">
        <v>39.373468991571976</v>
      </c>
      <c r="F5267" s="1">
        <v>44.072343535484855</v>
      </c>
      <c r="G5267" s="1">
        <f>Table4[[#This Row],[Su (kPa)]]*350/1000</f>
        <v>15.425320237419699</v>
      </c>
    </row>
    <row r="5268" spans="1:7" x14ac:dyDescent="0.25">
      <c r="A5268" t="s">
        <v>31</v>
      </c>
      <c r="B5268">
        <v>3.16</v>
      </c>
      <c r="C5268" t="s">
        <v>50</v>
      </c>
      <c r="D5268" t="s">
        <v>52</v>
      </c>
      <c r="E5268" s="1">
        <v>38.627366503509272</v>
      </c>
      <c r="F5268" s="1">
        <v>39.993461731607432</v>
      </c>
      <c r="G5268" s="1">
        <f>Table4[[#This Row],[Su (kPa)]]*350/1000</f>
        <v>13.997711606062602</v>
      </c>
    </row>
    <row r="5269" spans="1:7" x14ac:dyDescent="0.25">
      <c r="A5269" t="s">
        <v>37</v>
      </c>
      <c r="B5269">
        <v>3.16</v>
      </c>
      <c r="C5269" t="s">
        <v>50</v>
      </c>
      <c r="D5269" t="s">
        <v>52</v>
      </c>
      <c r="E5269" s="1">
        <v>38.365186086724371</v>
      </c>
      <c r="F5269" s="1">
        <v>36.369734089844243</v>
      </c>
      <c r="G5269" s="1">
        <f>Table4[[#This Row],[Su (kPa)]]*350/1000</f>
        <v>12.729406931445485</v>
      </c>
    </row>
    <row r="5270" spans="1:7" x14ac:dyDescent="0.25">
      <c r="A5270" t="s">
        <v>38</v>
      </c>
      <c r="B5270">
        <v>3.16</v>
      </c>
      <c r="C5270" t="s">
        <v>50</v>
      </c>
      <c r="D5270" t="s">
        <v>52</v>
      </c>
      <c r="E5270" s="1">
        <v>43.710495694607708</v>
      </c>
      <c r="F5270" s="1">
        <v>96.251964072353033</v>
      </c>
      <c r="G5270" s="1">
        <f>Table4[[#This Row],[Su (kPa)]]*350/1000</f>
        <v>33.688187425323555</v>
      </c>
    </row>
    <row r="5271" spans="1:7" x14ac:dyDescent="0.25">
      <c r="A5271" t="s">
        <v>42</v>
      </c>
      <c r="B5271">
        <v>3.16</v>
      </c>
      <c r="C5271" t="s">
        <v>50</v>
      </c>
      <c r="D5271" t="s">
        <v>52</v>
      </c>
      <c r="E5271" s="1">
        <v>38.921288237997231</v>
      </c>
      <c r="F5271" s="1">
        <v>36.787166568184986</v>
      </c>
      <c r="G5271" s="1">
        <f>Table4[[#This Row],[Su (kPa)]]*350/1000</f>
        <v>12.875508298864744</v>
      </c>
    </row>
    <row r="5272" spans="1:7" x14ac:dyDescent="0.25">
      <c r="A5272" t="s">
        <v>47</v>
      </c>
      <c r="B5272">
        <v>3.16</v>
      </c>
      <c r="C5272" t="s">
        <v>50</v>
      </c>
      <c r="D5272" t="s">
        <v>52</v>
      </c>
      <c r="E5272" s="1">
        <v>39.583662881615751</v>
      </c>
      <c r="F5272" s="1">
        <v>30.838661987607299</v>
      </c>
      <c r="G5272" s="1">
        <f>Table4[[#This Row],[Su (kPa)]]*350/1000</f>
        <v>10.793531695662553</v>
      </c>
    </row>
    <row r="5273" spans="1:7" x14ac:dyDescent="0.25">
      <c r="A5273" t="s">
        <v>39</v>
      </c>
      <c r="B5273">
        <v>3.16</v>
      </c>
      <c r="C5273" t="s">
        <v>50</v>
      </c>
      <c r="D5273" t="s">
        <v>52</v>
      </c>
      <c r="E5273" s="1">
        <v>45.570507801347787</v>
      </c>
      <c r="F5273" s="1">
        <v>38.374418297413143</v>
      </c>
      <c r="G5273" s="1">
        <f>Table4[[#This Row],[Su (kPa)]]*350/1000</f>
        <v>13.431046404094602</v>
      </c>
    </row>
    <row r="5274" spans="1:7" x14ac:dyDescent="0.25">
      <c r="A5274" t="s">
        <v>40</v>
      </c>
      <c r="B5274">
        <v>3.16</v>
      </c>
      <c r="C5274" t="s">
        <v>50</v>
      </c>
      <c r="D5274" t="s">
        <v>52</v>
      </c>
      <c r="E5274" s="1">
        <v>43.990111669787709</v>
      </c>
      <c r="F5274" s="1">
        <v>44.589297551077131</v>
      </c>
      <c r="G5274" s="1">
        <f>Table4[[#This Row],[Su (kPa)]]*350/1000</f>
        <v>15.606254142876997</v>
      </c>
    </row>
    <row r="5275" spans="1:7" x14ac:dyDescent="0.25">
      <c r="A5275" t="s">
        <v>41</v>
      </c>
      <c r="B5275">
        <v>3.16</v>
      </c>
      <c r="C5275" t="s">
        <v>50</v>
      </c>
      <c r="D5275" t="s">
        <v>52</v>
      </c>
      <c r="E5275" s="1">
        <v>44.390060087482624</v>
      </c>
      <c r="F5275" s="1">
        <v>35.067355802897453</v>
      </c>
      <c r="G5275" s="1">
        <f>Table4[[#This Row],[Su (kPa)]]*350/1000</f>
        <v>12.273574531014109</v>
      </c>
    </row>
    <row r="5276" spans="1:7" x14ac:dyDescent="0.25">
      <c r="A5276" t="s">
        <v>9</v>
      </c>
      <c r="B5276">
        <v>8.58</v>
      </c>
      <c r="C5276" t="s">
        <v>10</v>
      </c>
      <c r="D5276" t="s">
        <v>52</v>
      </c>
      <c r="E5276" s="1">
        <v>31.905817408182504</v>
      </c>
      <c r="F5276" s="1">
        <v>42.419148446259641</v>
      </c>
      <c r="G5276" s="1">
        <f>Table4[[#This Row],[Su (kPa)]]*350/1000</f>
        <v>14.846701956190875</v>
      </c>
    </row>
    <row r="5277" spans="1:7" x14ac:dyDescent="0.25">
      <c r="A5277" t="s">
        <v>11</v>
      </c>
      <c r="B5277">
        <v>3.18</v>
      </c>
      <c r="C5277" t="s">
        <v>50</v>
      </c>
      <c r="D5277" t="s">
        <v>52</v>
      </c>
      <c r="E5277" s="1">
        <v>40.681448536793063</v>
      </c>
      <c r="F5277" s="1">
        <v>51.250406622018389</v>
      </c>
      <c r="G5277" s="1">
        <f>Table4[[#This Row],[Su (kPa)]]*350/1000</f>
        <v>17.937642317706434</v>
      </c>
    </row>
    <row r="5278" spans="1:7" x14ac:dyDescent="0.25">
      <c r="A5278" t="s">
        <v>48</v>
      </c>
      <c r="B5278">
        <v>3.18</v>
      </c>
      <c r="C5278" t="s">
        <v>50</v>
      </c>
      <c r="D5278" t="s">
        <v>52</v>
      </c>
      <c r="E5278" s="1">
        <v>43.147895604580334</v>
      </c>
      <c r="F5278" s="1">
        <v>86.489661665607159</v>
      </c>
      <c r="G5278" s="1">
        <f>Table4[[#This Row],[Su (kPa)]]*350/1000</f>
        <v>30.271381582962505</v>
      </c>
    </row>
    <row r="5279" spans="1:7" x14ac:dyDescent="0.25">
      <c r="A5279" t="s">
        <v>12</v>
      </c>
      <c r="B5279">
        <v>3.18</v>
      </c>
      <c r="C5279" t="s">
        <v>50</v>
      </c>
      <c r="D5279" t="s">
        <v>52</v>
      </c>
      <c r="E5279" s="1">
        <v>37.180654583302847</v>
      </c>
      <c r="F5279" s="1">
        <v>43.774844771325775</v>
      </c>
      <c r="G5279" s="1">
        <f>Table4[[#This Row],[Su (kPa)]]*350/1000</f>
        <v>15.321195669964021</v>
      </c>
    </row>
    <row r="5280" spans="1:7" x14ac:dyDescent="0.25">
      <c r="A5280" t="s">
        <v>13</v>
      </c>
      <c r="B5280">
        <v>3.18</v>
      </c>
      <c r="C5280" t="s">
        <v>50</v>
      </c>
      <c r="D5280" t="s">
        <v>52</v>
      </c>
      <c r="E5280" s="1">
        <v>39.75398473319845</v>
      </c>
      <c r="F5280" s="1">
        <v>48.294345696991314</v>
      </c>
      <c r="G5280" s="1">
        <f>Table4[[#This Row],[Su (kPa)]]*350/1000</f>
        <v>16.90302099394696</v>
      </c>
    </row>
    <row r="5281" spans="1:7" x14ac:dyDescent="0.25">
      <c r="A5281" t="s">
        <v>14</v>
      </c>
      <c r="B5281">
        <v>3.18</v>
      </c>
      <c r="C5281" t="s">
        <v>50</v>
      </c>
      <c r="D5281" t="s">
        <v>52</v>
      </c>
      <c r="E5281" s="1">
        <v>39.527319569351576</v>
      </c>
      <c r="F5281" s="1">
        <v>46.222087341448862</v>
      </c>
      <c r="G5281" s="1">
        <f>Table4[[#This Row],[Su (kPa)]]*350/1000</f>
        <v>16.177730569507101</v>
      </c>
    </row>
    <row r="5282" spans="1:7" x14ac:dyDescent="0.25">
      <c r="A5282" t="s">
        <v>15</v>
      </c>
      <c r="B5282">
        <v>3.18</v>
      </c>
      <c r="C5282" t="s">
        <v>50</v>
      </c>
      <c r="D5282" t="s">
        <v>52</v>
      </c>
      <c r="E5282" s="1">
        <v>43.840367389418887</v>
      </c>
      <c r="F5282" s="1">
        <v>127.82598883482764</v>
      </c>
      <c r="G5282" s="1">
        <f>Table4[[#This Row],[Su (kPa)]]*350/1000</f>
        <v>44.739096092189676</v>
      </c>
    </row>
    <row r="5283" spans="1:7" x14ac:dyDescent="0.25">
      <c r="A5283" t="s">
        <v>16</v>
      </c>
      <c r="B5283">
        <v>3.18</v>
      </c>
      <c r="C5283" t="s">
        <v>50</v>
      </c>
      <c r="D5283" t="s">
        <v>52</v>
      </c>
      <c r="E5283" s="1">
        <v>43.618380751693081</v>
      </c>
      <c r="F5283" s="1">
        <v>115.32502228583438</v>
      </c>
      <c r="G5283" s="1">
        <f>Table4[[#This Row],[Su (kPa)]]*350/1000</f>
        <v>40.363757800042031</v>
      </c>
    </row>
    <row r="5284" spans="1:7" x14ac:dyDescent="0.25">
      <c r="A5284" t="s">
        <v>43</v>
      </c>
      <c r="B5284">
        <v>3.18</v>
      </c>
      <c r="C5284" t="s">
        <v>50</v>
      </c>
      <c r="D5284" t="s">
        <v>52</v>
      </c>
      <c r="E5284" s="1">
        <v>42.988272254522833</v>
      </c>
      <c r="F5284" s="1">
        <v>94.418107790438043</v>
      </c>
      <c r="G5284" s="1">
        <f>Table4[[#This Row],[Su (kPa)]]*350/1000</f>
        <v>33.046337726653313</v>
      </c>
    </row>
    <row r="5285" spans="1:7" x14ac:dyDescent="0.25">
      <c r="A5285" t="s">
        <v>17</v>
      </c>
      <c r="B5285">
        <v>3.18</v>
      </c>
      <c r="C5285" t="s">
        <v>50</v>
      </c>
      <c r="D5285" t="s">
        <v>52</v>
      </c>
      <c r="E5285" s="1">
        <v>30.321290388443135</v>
      </c>
      <c r="F5285" s="1">
        <v>24.088626134087693</v>
      </c>
      <c r="G5285" s="1">
        <f>Table4[[#This Row],[Su (kPa)]]*350/1000</f>
        <v>8.4310191469306925</v>
      </c>
    </row>
    <row r="5286" spans="1:7" x14ac:dyDescent="0.25">
      <c r="A5286" t="s">
        <v>19</v>
      </c>
      <c r="B5286">
        <v>3.18</v>
      </c>
      <c r="C5286" t="s">
        <v>50</v>
      </c>
      <c r="D5286" t="s">
        <v>52</v>
      </c>
      <c r="E5286" s="1">
        <v>44.52564482218439</v>
      </c>
      <c r="F5286" s="1">
        <v>38.879159614283431</v>
      </c>
      <c r="G5286" s="1">
        <f>Table4[[#This Row],[Su (kPa)]]*350/1000</f>
        <v>13.607705864999202</v>
      </c>
    </row>
    <row r="5287" spans="1:7" x14ac:dyDescent="0.25">
      <c r="A5287" t="s">
        <v>20</v>
      </c>
      <c r="B5287">
        <v>3.18</v>
      </c>
      <c r="C5287" t="s">
        <v>50</v>
      </c>
      <c r="D5287" t="s">
        <v>52</v>
      </c>
      <c r="E5287" s="1">
        <v>42.013679364974486</v>
      </c>
      <c r="F5287" s="1">
        <v>76.038439074081339</v>
      </c>
      <c r="G5287" s="1">
        <f>Table4[[#This Row],[Su (kPa)]]*350/1000</f>
        <v>26.613453675928469</v>
      </c>
    </row>
    <row r="5288" spans="1:7" x14ac:dyDescent="0.25">
      <c r="A5288" t="s">
        <v>22</v>
      </c>
      <c r="B5288">
        <v>3.18</v>
      </c>
      <c r="C5288" t="s">
        <v>50</v>
      </c>
      <c r="D5288" t="s">
        <v>52</v>
      </c>
      <c r="E5288" s="1">
        <v>43.896355396835602</v>
      </c>
      <c r="F5288" s="1">
        <v>86.446183074902464</v>
      </c>
      <c r="G5288" s="1">
        <f>Table4[[#This Row],[Su (kPa)]]*350/1000</f>
        <v>30.256164076215864</v>
      </c>
    </row>
    <row r="5289" spans="1:7" x14ac:dyDescent="0.25">
      <c r="A5289" t="s">
        <v>23</v>
      </c>
      <c r="B5289">
        <v>3.18</v>
      </c>
      <c r="C5289" t="s">
        <v>50</v>
      </c>
      <c r="D5289" t="s">
        <v>52</v>
      </c>
      <c r="E5289" s="1">
        <v>43.896355396835602</v>
      </c>
      <c r="F5289" s="1">
        <v>107.43829853381075</v>
      </c>
      <c r="G5289" s="1">
        <f>Table4[[#This Row],[Su (kPa)]]*350/1000</f>
        <v>37.603404486833767</v>
      </c>
    </row>
    <row r="5290" spans="1:7" x14ac:dyDescent="0.25">
      <c r="A5290" t="s">
        <v>30</v>
      </c>
      <c r="B5290">
        <v>3.18</v>
      </c>
      <c r="C5290" t="s">
        <v>50</v>
      </c>
      <c r="D5290" t="s">
        <v>52</v>
      </c>
      <c r="E5290" s="1">
        <v>39.234977344930869</v>
      </c>
      <c r="F5290" s="1">
        <v>43.420349216197494</v>
      </c>
      <c r="G5290" s="1">
        <f>Table4[[#This Row],[Su (kPa)]]*350/1000</f>
        <v>15.197122225669123</v>
      </c>
    </row>
    <row r="5291" spans="1:7" x14ac:dyDescent="0.25">
      <c r="A5291" t="s">
        <v>31</v>
      </c>
      <c r="B5291">
        <v>3.18</v>
      </c>
      <c r="C5291" t="s">
        <v>50</v>
      </c>
      <c r="D5291" t="s">
        <v>52</v>
      </c>
      <c r="E5291" s="1">
        <v>38.574553154737622</v>
      </c>
      <c r="F5291" s="1">
        <v>39.746540918090403</v>
      </c>
      <c r="G5291" s="1">
        <f>Table4[[#This Row],[Su (kPa)]]*350/1000</f>
        <v>13.911289321331642</v>
      </c>
    </row>
    <row r="5292" spans="1:7" x14ac:dyDescent="0.25">
      <c r="A5292" t="s">
        <v>37</v>
      </c>
      <c r="B5292">
        <v>3.18</v>
      </c>
      <c r="C5292" t="s">
        <v>50</v>
      </c>
      <c r="D5292" t="s">
        <v>52</v>
      </c>
      <c r="E5292" s="1">
        <v>38.300369694072799</v>
      </c>
      <c r="F5292" s="1">
        <v>36.375685353676708</v>
      </c>
      <c r="G5292" s="1">
        <f>Table4[[#This Row],[Su (kPa)]]*350/1000</f>
        <v>12.731489873786847</v>
      </c>
    </row>
    <row r="5293" spans="1:7" x14ac:dyDescent="0.25">
      <c r="A5293" t="s">
        <v>38</v>
      </c>
      <c r="B5293">
        <v>3.18</v>
      </c>
      <c r="C5293" t="s">
        <v>50</v>
      </c>
      <c r="D5293" t="s">
        <v>52</v>
      </c>
      <c r="E5293" s="1">
        <v>43.896355396835602</v>
      </c>
      <c r="F5293" s="1">
        <v>110.55011938382077</v>
      </c>
      <c r="G5293" s="1">
        <f>Table4[[#This Row],[Su (kPa)]]*350/1000</f>
        <v>38.692541784337273</v>
      </c>
    </row>
    <row r="5294" spans="1:7" x14ac:dyDescent="0.25">
      <c r="A5294" t="s">
        <v>42</v>
      </c>
      <c r="B5294">
        <v>3.18</v>
      </c>
      <c r="C5294" t="s">
        <v>50</v>
      </c>
      <c r="D5294" t="s">
        <v>52</v>
      </c>
      <c r="E5294" s="1">
        <v>38.840542783157787</v>
      </c>
      <c r="F5294" s="1">
        <v>36.523811830989708</v>
      </c>
      <c r="G5294" s="1">
        <f>Table4[[#This Row],[Su (kPa)]]*350/1000</f>
        <v>12.783334140846398</v>
      </c>
    </row>
    <row r="5295" spans="1:7" x14ac:dyDescent="0.25">
      <c r="A5295" t="s">
        <v>47</v>
      </c>
      <c r="B5295">
        <v>3.18</v>
      </c>
      <c r="C5295" t="s">
        <v>50</v>
      </c>
      <c r="D5295" t="s">
        <v>52</v>
      </c>
      <c r="E5295" s="1">
        <v>39.640220541713582</v>
      </c>
      <c r="F5295" s="1">
        <v>31.358871224833035</v>
      </c>
      <c r="G5295" s="1">
        <f>Table4[[#This Row],[Su (kPa)]]*350/1000</f>
        <v>10.975604928691562</v>
      </c>
    </row>
    <row r="5296" spans="1:7" x14ac:dyDescent="0.25">
      <c r="A5296" t="s">
        <v>39</v>
      </c>
      <c r="B5296">
        <v>3.18</v>
      </c>
      <c r="C5296" t="s">
        <v>50</v>
      </c>
      <c r="D5296" t="s">
        <v>52</v>
      </c>
      <c r="E5296" s="1">
        <v>45.549760589384178</v>
      </c>
      <c r="F5296" s="1">
        <v>38.610879931340726</v>
      </c>
      <c r="G5296" s="1">
        <f>Table4[[#This Row],[Su (kPa)]]*350/1000</f>
        <v>13.513807975969254</v>
      </c>
    </row>
    <row r="5297" spans="1:7" x14ac:dyDescent="0.25">
      <c r="A5297" t="s">
        <v>40</v>
      </c>
      <c r="B5297">
        <v>3.18</v>
      </c>
      <c r="C5297" t="s">
        <v>50</v>
      </c>
      <c r="D5297" t="s">
        <v>52</v>
      </c>
      <c r="E5297" s="1">
        <v>43.915062233713755</v>
      </c>
      <c r="F5297" s="1">
        <v>41.083360078697567</v>
      </c>
      <c r="G5297" s="1">
        <f>Table4[[#This Row],[Su (kPa)]]*350/1000</f>
        <v>14.379176027544148</v>
      </c>
    </row>
    <row r="5298" spans="1:7" x14ac:dyDescent="0.25">
      <c r="A5298" t="s">
        <v>41</v>
      </c>
      <c r="B5298">
        <v>3.18</v>
      </c>
      <c r="C5298" t="s">
        <v>50</v>
      </c>
      <c r="D5298" t="s">
        <v>52</v>
      </c>
      <c r="E5298" s="1">
        <v>44.370784771709836</v>
      </c>
      <c r="F5298" s="1">
        <v>30.793219594097639</v>
      </c>
      <c r="G5298" s="1">
        <f>Table4[[#This Row],[Su (kPa)]]*350/1000</f>
        <v>10.777626857934173</v>
      </c>
    </row>
    <row r="5299" spans="1:7" x14ac:dyDescent="0.25">
      <c r="A5299" t="s">
        <v>9</v>
      </c>
      <c r="B5299">
        <v>8.6</v>
      </c>
      <c r="C5299" t="s">
        <v>10</v>
      </c>
      <c r="D5299" t="s">
        <v>52</v>
      </c>
      <c r="E5299" s="1">
        <v>31.568206298433175</v>
      </c>
      <c r="F5299" s="1">
        <v>41.732079055541867</v>
      </c>
      <c r="G5299" s="1">
        <f>Table4[[#This Row],[Su (kPa)]]*350/1000</f>
        <v>14.606227669439653</v>
      </c>
    </row>
    <row r="5300" spans="1:7" x14ac:dyDescent="0.25">
      <c r="A5300" t="s">
        <v>11</v>
      </c>
      <c r="B5300">
        <v>3.2</v>
      </c>
      <c r="C5300" t="s">
        <v>50</v>
      </c>
      <c r="D5300" t="s">
        <v>52</v>
      </c>
      <c r="E5300" s="1">
        <v>40.425486536618791</v>
      </c>
      <c r="F5300" s="1">
        <v>49.711849165291554</v>
      </c>
      <c r="G5300" s="1">
        <f>Table4[[#This Row],[Su (kPa)]]*350/1000</f>
        <v>17.399147207852046</v>
      </c>
    </row>
    <row r="5301" spans="1:7" x14ac:dyDescent="0.25">
      <c r="A5301" t="s">
        <v>48</v>
      </c>
      <c r="B5301">
        <v>3.2</v>
      </c>
      <c r="C5301" t="s">
        <v>50</v>
      </c>
      <c r="D5301" t="s">
        <v>52</v>
      </c>
      <c r="E5301" s="1">
        <v>43.219365654564811</v>
      </c>
      <c r="F5301" s="1">
        <v>87.75822456927871</v>
      </c>
      <c r="G5301" s="1">
        <f>Table4[[#This Row],[Su (kPa)]]*350/1000</f>
        <v>30.715378599247551</v>
      </c>
    </row>
    <row r="5302" spans="1:7" x14ac:dyDescent="0.25">
      <c r="A5302" t="s">
        <v>12</v>
      </c>
      <c r="B5302">
        <v>3.2</v>
      </c>
      <c r="C5302" t="s">
        <v>50</v>
      </c>
      <c r="D5302" t="s">
        <v>52</v>
      </c>
      <c r="E5302" s="1">
        <v>36.919707136538698</v>
      </c>
      <c r="F5302" s="1">
        <v>42.896548417012511</v>
      </c>
      <c r="G5302" s="1">
        <f>Table4[[#This Row],[Su (kPa)]]*350/1000</f>
        <v>15.013791945954379</v>
      </c>
    </row>
    <row r="5303" spans="1:7" x14ac:dyDescent="0.25">
      <c r="A5303" t="s">
        <v>13</v>
      </c>
      <c r="B5303">
        <v>3.2</v>
      </c>
      <c r="C5303" t="s">
        <v>50</v>
      </c>
      <c r="D5303" t="s">
        <v>52</v>
      </c>
      <c r="E5303" s="1">
        <v>39.345666844576314</v>
      </c>
      <c r="F5303" s="1">
        <v>46.610890938637276</v>
      </c>
      <c r="G5303" s="1">
        <f>Table4[[#This Row],[Su (kPa)]]*350/1000</f>
        <v>16.313811828523047</v>
      </c>
    </row>
    <row r="5304" spans="1:7" x14ac:dyDescent="0.25">
      <c r="A5304" t="s">
        <v>14</v>
      </c>
      <c r="B5304">
        <v>3.2</v>
      </c>
      <c r="C5304" t="s">
        <v>50</v>
      </c>
      <c r="D5304" t="s">
        <v>52</v>
      </c>
      <c r="E5304" s="1">
        <v>39.555464522285007</v>
      </c>
      <c r="F5304" s="1">
        <v>46.420858014195616</v>
      </c>
      <c r="G5304" s="1">
        <f>Table4[[#This Row],[Su (kPa)]]*350/1000</f>
        <v>16.247300304968466</v>
      </c>
    </row>
    <row r="5305" spans="1:7" x14ac:dyDescent="0.25">
      <c r="A5305" t="s">
        <v>15</v>
      </c>
      <c r="B5305">
        <v>3.2</v>
      </c>
      <c r="C5305" t="s">
        <v>50</v>
      </c>
      <c r="D5305" t="s">
        <v>52</v>
      </c>
      <c r="E5305" s="1">
        <v>43.915062233713755</v>
      </c>
      <c r="F5305" s="1">
        <v>126.06208382275605</v>
      </c>
      <c r="G5305" s="1">
        <f>Table4[[#This Row],[Su (kPa)]]*350/1000</f>
        <v>44.121729337964616</v>
      </c>
    </row>
    <row r="5306" spans="1:7" x14ac:dyDescent="0.25">
      <c r="A5306" t="s">
        <v>16</v>
      </c>
      <c r="B5306">
        <v>3.2</v>
      </c>
      <c r="C5306" t="s">
        <v>50</v>
      </c>
      <c r="D5306" t="s">
        <v>52</v>
      </c>
      <c r="E5306" s="1">
        <v>43.673585070304377</v>
      </c>
      <c r="F5306" s="1">
        <v>117.31615460689034</v>
      </c>
      <c r="G5306" s="1">
        <f>Table4[[#This Row],[Su (kPa)]]*350/1000</f>
        <v>41.060654112411619</v>
      </c>
    </row>
    <row r="5307" spans="1:7" x14ac:dyDescent="0.25">
      <c r="A5307" t="s">
        <v>43</v>
      </c>
      <c r="B5307">
        <v>3.2</v>
      </c>
      <c r="C5307" t="s">
        <v>50</v>
      </c>
      <c r="D5307" t="s">
        <v>52</v>
      </c>
      <c r="E5307" s="1">
        <v>42.935424941045056</v>
      </c>
      <c r="F5307" s="1">
        <v>95.187207503639655</v>
      </c>
      <c r="G5307" s="1">
        <f>Table4[[#This Row],[Su (kPa)]]*350/1000</f>
        <v>33.315522626273882</v>
      </c>
    </row>
    <row r="5308" spans="1:7" x14ac:dyDescent="0.25">
      <c r="A5308" t="s">
        <v>17</v>
      </c>
      <c r="B5308">
        <v>3.2</v>
      </c>
      <c r="C5308" t="s">
        <v>50</v>
      </c>
      <c r="D5308" t="s">
        <v>52</v>
      </c>
      <c r="E5308" s="1">
        <v>30.393495467264529</v>
      </c>
      <c r="F5308" s="1">
        <v>24.058310775653514</v>
      </c>
      <c r="G5308" s="1">
        <f>Table4[[#This Row],[Su (kPa)]]*350/1000</f>
        <v>8.4204087714787299</v>
      </c>
    </row>
    <row r="5309" spans="1:7" x14ac:dyDescent="0.25">
      <c r="A5309" t="s">
        <v>19</v>
      </c>
      <c r="B5309">
        <v>3.2</v>
      </c>
      <c r="C5309" t="s">
        <v>50</v>
      </c>
      <c r="D5309" t="s">
        <v>52</v>
      </c>
      <c r="E5309" s="1">
        <v>44.564596204001646</v>
      </c>
      <c r="F5309" s="1">
        <v>35.911289566346916</v>
      </c>
      <c r="G5309" s="1">
        <f>Table4[[#This Row],[Su (kPa)]]*350/1000</f>
        <v>12.56895134822142</v>
      </c>
    </row>
    <row r="5310" spans="1:7" x14ac:dyDescent="0.25">
      <c r="A5310" t="s">
        <v>20</v>
      </c>
      <c r="B5310">
        <v>3.2</v>
      </c>
      <c r="C5310" t="s">
        <v>50</v>
      </c>
      <c r="D5310" t="s">
        <v>52</v>
      </c>
      <c r="E5310" s="1">
        <v>41.914574846601589</v>
      </c>
      <c r="F5310" s="1">
        <v>74.516883714950112</v>
      </c>
      <c r="G5310" s="1">
        <f>Table4[[#This Row],[Su (kPa)]]*350/1000</f>
        <v>26.080909300232538</v>
      </c>
    </row>
    <row r="5311" spans="1:7" x14ac:dyDescent="0.25">
      <c r="A5311" t="s">
        <v>22</v>
      </c>
      <c r="B5311">
        <v>3.2</v>
      </c>
      <c r="C5311" t="s">
        <v>50</v>
      </c>
      <c r="D5311" t="s">
        <v>52</v>
      </c>
      <c r="E5311" s="1">
        <v>43.933791232397901</v>
      </c>
      <c r="F5311" s="1">
        <v>87.075405897412367</v>
      </c>
      <c r="G5311" s="1">
        <f>Table4[[#This Row],[Su (kPa)]]*350/1000</f>
        <v>30.47639206409433</v>
      </c>
    </row>
    <row r="5312" spans="1:7" x14ac:dyDescent="0.25">
      <c r="A5312" t="s">
        <v>23</v>
      </c>
      <c r="B5312">
        <v>3.2</v>
      </c>
      <c r="C5312" t="s">
        <v>50</v>
      </c>
      <c r="D5312" t="s">
        <v>52</v>
      </c>
      <c r="E5312" s="1">
        <v>43.710495694607708</v>
      </c>
      <c r="F5312" s="1">
        <v>93.053244389412853</v>
      </c>
      <c r="G5312" s="1">
        <f>Table4[[#This Row],[Su (kPa)]]*350/1000</f>
        <v>32.568635536294501</v>
      </c>
    </row>
    <row r="5313" spans="1:7" x14ac:dyDescent="0.25">
      <c r="A5313" t="s">
        <v>30</v>
      </c>
      <c r="B5313">
        <v>3.2</v>
      </c>
      <c r="C5313" t="s">
        <v>50</v>
      </c>
      <c r="D5313" t="s">
        <v>52</v>
      </c>
      <c r="E5313" s="1">
        <v>39.193681371917542</v>
      </c>
      <c r="F5313" s="1">
        <v>43.193754992344921</v>
      </c>
      <c r="G5313" s="1">
        <f>Table4[[#This Row],[Su (kPa)]]*350/1000</f>
        <v>15.117814247320723</v>
      </c>
    </row>
    <row r="5314" spans="1:7" x14ac:dyDescent="0.25">
      <c r="A5314" t="s">
        <v>31</v>
      </c>
      <c r="B5314">
        <v>3.2</v>
      </c>
      <c r="C5314" t="s">
        <v>50</v>
      </c>
      <c r="D5314" t="s">
        <v>52</v>
      </c>
      <c r="E5314" s="1">
        <v>38.508803281686674</v>
      </c>
      <c r="F5314" s="1">
        <v>39.501061181053622</v>
      </c>
      <c r="G5314" s="1">
        <f>Table4[[#This Row],[Su (kPa)]]*350/1000</f>
        <v>13.825371413368767</v>
      </c>
    </row>
    <row r="5315" spans="1:7" x14ac:dyDescent="0.25">
      <c r="A5315" t="s">
        <v>37</v>
      </c>
      <c r="B5315">
        <v>3.2</v>
      </c>
      <c r="C5315" t="s">
        <v>50</v>
      </c>
      <c r="D5315" t="s">
        <v>52</v>
      </c>
      <c r="E5315" s="1">
        <v>38.300369694072799</v>
      </c>
      <c r="F5315" s="1">
        <v>36.36625664365085</v>
      </c>
      <c r="G5315" s="1">
        <f>Table4[[#This Row],[Su (kPa)]]*350/1000</f>
        <v>12.728189825277797</v>
      </c>
    </row>
    <row r="5316" spans="1:7" x14ac:dyDescent="0.25">
      <c r="A5316" t="s">
        <v>38</v>
      </c>
      <c r="B5316">
        <v>3.2</v>
      </c>
      <c r="C5316" t="s">
        <v>50</v>
      </c>
      <c r="D5316" t="s">
        <v>52</v>
      </c>
      <c r="E5316" s="1">
        <v>43.933791232397901</v>
      </c>
      <c r="F5316" s="1">
        <v>115.76731507999007</v>
      </c>
      <c r="G5316" s="1">
        <f>Table4[[#This Row],[Su (kPa)]]*350/1000</f>
        <v>40.518560277996528</v>
      </c>
    </row>
    <row r="5317" spans="1:7" x14ac:dyDescent="0.25">
      <c r="A5317" t="s">
        <v>42</v>
      </c>
      <c r="B5317">
        <v>3.2</v>
      </c>
      <c r="C5317" t="s">
        <v>50</v>
      </c>
      <c r="D5317" t="s">
        <v>52</v>
      </c>
      <c r="E5317" s="1">
        <v>38.587738647552051</v>
      </c>
      <c r="F5317" s="1">
        <v>35.458136396637656</v>
      </c>
      <c r="G5317" s="1">
        <f>Table4[[#This Row],[Su (kPa)]]*350/1000</f>
        <v>12.41034773882318</v>
      </c>
    </row>
    <row r="5318" spans="1:7" x14ac:dyDescent="0.25">
      <c r="A5318" t="s">
        <v>47</v>
      </c>
      <c r="B5318">
        <v>3.2</v>
      </c>
      <c r="C5318" t="s">
        <v>50</v>
      </c>
      <c r="D5318" t="s">
        <v>52</v>
      </c>
      <c r="E5318" s="1">
        <v>40.232645187301515</v>
      </c>
      <c r="F5318" s="1">
        <v>33.949685509941482</v>
      </c>
      <c r="G5318" s="1">
        <f>Table4[[#This Row],[Su (kPa)]]*350/1000</f>
        <v>11.882389928479519</v>
      </c>
    </row>
    <row r="5319" spans="1:7" x14ac:dyDescent="0.25">
      <c r="A5319" t="s">
        <v>39</v>
      </c>
      <c r="B5319">
        <v>3.2</v>
      </c>
      <c r="C5319" t="s">
        <v>50</v>
      </c>
      <c r="D5319" t="s">
        <v>52</v>
      </c>
      <c r="E5319" s="1">
        <v>45.927342431066201</v>
      </c>
      <c r="F5319" s="1">
        <v>33.400654158623993</v>
      </c>
      <c r="G5319" s="1">
        <f>Table4[[#This Row],[Su (kPa)]]*350/1000</f>
        <v>11.690228955518398</v>
      </c>
    </row>
    <row r="5320" spans="1:7" x14ac:dyDescent="0.25">
      <c r="A5320" t="s">
        <v>40</v>
      </c>
      <c r="B5320">
        <v>3.2</v>
      </c>
      <c r="C5320" t="s">
        <v>50</v>
      </c>
      <c r="D5320" t="s">
        <v>52</v>
      </c>
      <c r="E5320" s="1">
        <v>43.933791232397901</v>
      </c>
      <c r="F5320" s="1">
        <v>40.330770093062597</v>
      </c>
      <c r="G5320" s="1">
        <f>Table4[[#This Row],[Su (kPa)]]*350/1000</f>
        <v>14.115769532571909</v>
      </c>
    </row>
    <row r="5321" spans="1:7" x14ac:dyDescent="0.25">
      <c r="A5321" t="s">
        <v>41</v>
      </c>
      <c r="B5321">
        <v>3.2</v>
      </c>
      <c r="C5321" t="s">
        <v>50</v>
      </c>
      <c r="D5321" t="s">
        <v>52</v>
      </c>
      <c r="E5321" s="1">
        <v>44.409358784306633</v>
      </c>
      <c r="F5321" s="1">
        <v>31.378987125707585</v>
      </c>
      <c r="G5321" s="1">
        <f>Table4[[#This Row],[Su (kPa)]]*350/1000</f>
        <v>10.982645493997655</v>
      </c>
    </row>
    <row r="5322" spans="1:7" x14ac:dyDescent="0.25">
      <c r="A5322" t="s">
        <v>9</v>
      </c>
      <c r="B5322">
        <v>8.6199999999999992</v>
      </c>
      <c r="C5322" t="s">
        <v>10</v>
      </c>
      <c r="D5322" t="s">
        <v>52</v>
      </c>
      <c r="E5322" s="1">
        <v>31.544423171632094</v>
      </c>
      <c r="F5322" s="1">
        <v>41.73088883252678</v>
      </c>
      <c r="G5322" s="1">
        <f>Table4[[#This Row],[Su (kPa)]]*350/1000</f>
        <v>14.605811091384373</v>
      </c>
    </row>
    <row r="5323" spans="1:7" x14ac:dyDescent="0.25">
      <c r="A5323" t="s">
        <v>11</v>
      </c>
      <c r="B5323">
        <v>3.22</v>
      </c>
      <c r="C5323" t="s">
        <v>50</v>
      </c>
      <c r="D5323" t="s">
        <v>52</v>
      </c>
      <c r="E5323" s="1">
        <v>40.217913257261984</v>
      </c>
      <c r="F5323" s="1">
        <v>48.099655145888889</v>
      </c>
      <c r="G5323" s="1">
        <f>Table4[[#This Row],[Su (kPa)]]*350/1000</f>
        <v>16.834879301061111</v>
      </c>
    </row>
    <row r="5324" spans="1:7" x14ac:dyDescent="0.25">
      <c r="A5324" t="s">
        <v>48</v>
      </c>
      <c r="B5324">
        <v>3.22</v>
      </c>
      <c r="C5324" t="s">
        <v>50</v>
      </c>
      <c r="D5324" t="s">
        <v>52</v>
      </c>
      <c r="E5324" s="1">
        <v>43.183589839537341</v>
      </c>
      <c r="F5324" s="1">
        <v>85.802631119468629</v>
      </c>
      <c r="G5324" s="1">
        <f>Table4[[#This Row],[Su (kPa)]]*350/1000</f>
        <v>30.03092089181402</v>
      </c>
    </row>
    <row r="5325" spans="1:7" x14ac:dyDescent="0.25">
      <c r="A5325" t="s">
        <v>12</v>
      </c>
      <c r="B5325">
        <v>3.22</v>
      </c>
      <c r="C5325" t="s">
        <v>50</v>
      </c>
      <c r="D5325" t="s">
        <v>52</v>
      </c>
      <c r="E5325" s="1">
        <v>36.767724277122198</v>
      </c>
      <c r="F5325" s="1">
        <v>42.692206503123167</v>
      </c>
      <c r="G5325" s="1">
        <f>Table4[[#This Row],[Su (kPa)]]*350/1000</f>
        <v>14.942272276093108</v>
      </c>
    </row>
    <row r="5326" spans="1:7" x14ac:dyDescent="0.25">
      <c r="A5326" t="s">
        <v>13</v>
      </c>
      <c r="B5326">
        <v>3.22</v>
      </c>
      <c r="C5326" t="s">
        <v>50</v>
      </c>
      <c r="D5326" t="s">
        <v>52</v>
      </c>
      <c r="E5326" s="1">
        <v>39.097770595255604</v>
      </c>
      <c r="F5326" s="1">
        <v>46.312323734269285</v>
      </c>
      <c r="G5326" s="1">
        <f>Table4[[#This Row],[Su (kPa)]]*350/1000</f>
        <v>16.20931330699425</v>
      </c>
    </row>
    <row r="5327" spans="1:7" x14ac:dyDescent="0.25">
      <c r="A5327" t="s">
        <v>14</v>
      </c>
      <c r="B5327">
        <v>3.22</v>
      </c>
      <c r="C5327" t="s">
        <v>50</v>
      </c>
      <c r="D5327" t="s">
        <v>52</v>
      </c>
      <c r="E5327" s="1">
        <v>39.640220541713582</v>
      </c>
      <c r="F5327" s="1">
        <v>46.814250998792687</v>
      </c>
      <c r="G5327" s="1">
        <f>Table4[[#This Row],[Su (kPa)]]*350/1000</f>
        <v>16.384987849577438</v>
      </c>
    </row>
    <row r="5328" spans="1:7" x14ac:dyDescent="0.25">
      <c r="A5328" t="s">
        <v>15</v>
      </c>
      <c r="B5328">
        <v>3.22</v>
      </c>
      <c r="C5328" t="s">
        <v>50</v>
      </c>
      <c r="D5328" t="s">
        <v>52</v>
      </c>
      <c r="E5328" s="1">
        <v>43.618380751693081</v>
      </c>
      <c r="F5328" s="1">
        <v>124.53994141983871</v>
      </c>
      <c r="G5328" s="1">
        <f>Table4[[#This Row],[Su (kPa)]]*350/1000</f>
        <v>43.588979496943544</v>
      </c>
    </row>
    <row r="5329" spans="1:7" x14ac:dyDescent="0.25">
      <c r="A5329" t="s">
        <v>16</v>
      </c>
      <c r="B5329">
        <v>3.22</v>
      </c>
      <c r="C5329" t="s">
        <v>50</v>
      </c>
      <c r="D5329" t="s">
        <v>52</v>
      </c>
      <c r="E5329" s="1">
        <v>43.747492936801748</v>
      </c>
      <c r="F5329" s="1">
        <v>119.49603771959063</v>
      </c>
      <c r="G5329" s="1">
        <f>Table4[[#This Row],[Su (kPa)]]*350/1000</f>
        <v>41.823613201856723</v>
      </c>
    </row>
    <row r="5330" spans="1:7" x14ac:dyDescent="0.25">
      <c r="A5330" t="s">
        <v>43</v>
      </c>
      <c r="B5330">
        <v>3.22</v>
      </c>
      <c r="C5330" t="s">
        <v>50</v>
      </c>
      <c r="D5330" t="s">
        <v>52</v>
      </c>
      <c r="E5330" s="1">
        <v>42.830264512208906</v>
      </c>
      <c r="F5330" s="1">
        <v>91.774139396437306</v>
      </c>
      <c r="G5330" s="1">
        <f>Table4[[#This Row],[Su (kPa)]]*350/1000</f>
        <v>32.120948788753054</v>
      </c>
    </row>
    <row r="5331" spans="1:7" x14ac:dyDescent="0.25">
      <c r="A5331" t="s">
        <v>17</v>
      </c>
      <c r="B5331">
        <v>3.22</v>
      </c>
      <c r="C5331" t="s">
        <v>50</v>
      </c>
      <c r="D5331" t="s">
        <v>52</v>
      </c>
      <c r="E5331" s="1">
        <v>31.873284657909245</v>
      </c>
      <c r="F5331" s="1">
        <v>25.681516761116864</v>
      </c>
      <c r="G5331" s="1">
        <f>Table4[[#This Row],[Su (kPa)]]*350/1000</f>
        <v>8.9885308663909012</v>
      </c>
    </row>
    <row r="5332" spans="1:7" x14ac:dyDescent="0.25">
      <c r="A5332" t="s">
        <v>19</v>
      </c>
      <c r="B5332">
        <v>3.22</v>
      </c>
      <c r="C5332" t="s">
        <v>50</v>
      </c>
      <c r="D5332" t="s">
        <v>52</v>
      </c>
      <c r="E5332" s="1">
        <v>44.662392843748918</v>
      </c>
      <c r="F5332" s="1">
        <v>32.667152452869146</v>
      </c>
      <c r="G5332" s="1">
        <f>Table4[[#This Row],[Su (kPa)]]*350/1000</f>
        <v>11.433503358504202</v>
      </c>
    </row>
    <row r="5333" spans="1:7" x14ac:dyDescent="0.25">
      <c r="A5333" t="s">
        <v>20</v>
      </c>
      <c r="B5333">
        <v>3.22</v>
      </c>
      <c r="C5333" t="s">
        <v>50</v>
      </c>
      <c r="D5333" t="s">
        <v>52</v>
      </c>
      <c r="E5333" s="1">
        <v>41.931048005354782</v>
      </c>
      <c r="F5333" s="1">
        <v>72.909614057363939</v>
      </c>
      <c r="G5333" s="1">
        <f>Table4[[#This Row],[Su (kPa)]]*350/1000</f>
        <v>25.518364920077381</v>
      </c>
    </row>
    <row r="5334" spans="1:7" x14ac:dyDescent="0.25">
      <c r="A5334" t="s">
        <v>23</v>
      </c>
      <c r="B5334">
        <v>3.22</v>
      </c>
      <c r="C5334" t="s">
        <v>50</v>
      </c>
      <c r="D5334" t="s">
        <v>52</v>
      </c>
      <c r="E5334" s="1">
        <v>43.453920195167917</v>
      </c>
      <c r="F5334" s="1">
        <v>79.357034788928118</v>
      </c>
      <c r="G5334" s="1">
        <f>Table4[[#This Row],[Su (kPa)]]*350/1000</f>
        <v>27.774962176124841</v>
      </c>
    </row>
    <row r="5335" spans="1:7" x14ac:dyDescent="0.25">
      <c r="A5335" t="s">
        <v>30</v>
      </c>
      <c r="B5335">
        <v>3.22</v>
      </c>
      <c r="C5335" t="s">
        <v>50</v>
      </c>
      <c r="D5335" t="s">
        <v>52</v>
      </c>
      <c r="E5335" s="1">
        <v>38.98891618015081</v>
      </c>
      <c r="F5335" s="1">
        <v>42.307675830077471</v>
      </c>
      <c r="G5335" s="1">
        <f>Table4[[#This Row],[Su (kPa)]]*350/1000</f>
        <v>14.807686540527115</v>
      </c>
    </row>
    <row r="5336" spans="1:7" x14ac:dyDescent="0.25">
      <c r="A5336" t="s">
        <v>31</v>
      </c>
      <c r="B5336">
        <v>3.22</v>
      </c>
      <c r="C5336" t="s">
        <v>50</v>
      </c>
      <c r="D5336" t="s">
        <v>52</v>
      </c>
      <c r="E5336" s="1">
        <v>38.443347670547219</v>
      </c>
      <c r="F5336" s="1">
        <v>39.25356227524</v>
      </c>
      <c r="G5336" s="1">
        <f>Table4[[#This Row],[Su (kPa)]]*350/1000</f>
        <v>13.738746796334</v>
      </c>
    </row>
    <row r="5337" spans="1:7" x14ac:dyDescent="0.25">
      <c r="A5337" t="s">
        <v>37</v>
      </c>
      <c r="B5337">
        <v>3.22</v>
      </c>
      <c r="C5337" t="s">
        <v>50</v>
      </c>
      <c r="D5337" t="s">
        <v>52</v>
      </c>
      <c r="E5337" s="1">
        <v>38.274523596631283</v>
      </c>
      <c r="F5337" s="1">
        <v>36.084425212298854</v>
      </c>
      <c r="G5337" s="1">
        <f>Table4[[#This Row],[Su (kPa)]]*350/1000</f>
        <v>12.629548824304598</v>
      </c>
    </row>
    <row r="5338" spans="1:7" x14ac:dyDescent="0.25">
      <c r="A5338" t="s">
        <v>38</v>
      </c>
      <c r="B5338">
        <v>3.22</v>
      </c>
      <c r="C5338" t="s">
        <v>50</v>
      </c>
      <c r="D5338" t="s">
        <v>52</v>
      </c>
      <c r="E5338" s="1">
        <v>43.747492936801748</v>
      </c>
      <c r="F5338" s="1">
        <v>95.926912570217397</v>
      </c>
      <c r="G5338" s="1">
        <f>Table4[[#This Row],[Su (kPa)]]*350/1000</f>
        <v>33.574419399576087</v>
      </c>
    </row>
    <row r="5339" spans="1:7" x14ac:dyDescent="0.25">
      <c r="A5339" t="s">
        <v>42</v>
      </c>
      <c r="B5339">
        <v>3.22</v>
      </c>
      <c r="C5339" t="s">
        <v>50</v>
      </c>
      <c r="D5339" t="s">
        <v>52</v>
      </c>
      <c r="E5339" s="1">
        <v>38.614145302899693</v>
      </c>
      <c r="F5339" s="1">
        <v>35.442437719642676</v>
      </c>
      <c r="G5339" s="1">
        <f>Table4[[#This Row],[Su (kPa)]]*350/1000</f>
        <v>12.404853201874937</v>
      </c>
    </row>
    <row r="5340" spans="1:7" x14ac:dyDescent="0.25">
      <c r="A5340" t="s">
        <v>47</v>
      </c>
      <c r="B5340">
        <v>3.22</v>
      </c>
      <c r="C5340" t="s">
        <v>50</v>
      </c>
      <c r="D5340" t="s">
        <v>52</v>
      </c>
      <c r="E5340" s="1">
        <v>40.291717884178595</v>
      </c>
      <c r="F5340" s="1">
        <v>35.067616252356402</v>
      </c>
      <c r="G5340" s="1">
        <f>Table4[[#This Row],[Su (kPa)]]*350/1000</f>
        <v>12.273665688324742</v>
      </c>
    </row>
    <row r="5341" spans="1:7" x14ac:dyDescent="0.25">
      <c r="A5341" t="s">
        <v>39</v>
      </c>
      <c r="B5341">
        <v>3.22</v>
      </c>
      <c r="C5341" t="s">
        <v>50</v>
      </c>
      <c r="D5341" t="s">
        <v>52</v>
      </c>
      <c r="E5341" s="1">
        <v>46.357441325097241</v>
      </c>
      <c r="F5341" s="1">
        <v>30.437393775578343</v>
      </c>
      <c r="G5341" s="1">
        <f>Table4[[#This Row],[Su (kPa)]]*350/1000</f>
        <v>10.65308782145242</v>
      </c>
    </row>
    <row r="5342" spans="1:7" x14ac:dyDescent="0.25">
      <c r="A5342" t="s">
        <v>40</v>
      </c>
      <c r="B5342">
        <v>3.22</v>
      </c>
      <c r="C5342" t="s">
        <v>50</v>
      </c>
      <c r="D5342" t="s">
        <v>52</v>
      </c>
      <c r="E5342" s="1">
        <v>43.933791232397901</v>
      </c>
      <c r="F5342" s="1">
        <v>39.56841366124987</v>
      </c>
      <c r="G5342" s="1">
        <f>Table4[[#This Row],[Su (kPa)]]*350/1000</f>
        <v>13.848944781437455</v>
      </c>
    </row>
    <row r="5343" spans="1:7" x14ac:dyDescent="0.25">
      <c r="A5343" t="s">
        <v>41</v>
      </c>
      <c r="B5343">
        <v>3.22</v>
      </c>
      <c r="C5343" t="s">
        <v>50</v>
      </c>
      <c r="D5343" t="s">
        <v>52</v>
      </c>
      <c r="E5343" s="1">
        <v>44.486788400094767</v>
      </c>
      <c r="F5343" s="1">
        <v>31.652243616544759</v>
      </c>
      <c r="G5343" s="1">
        <f>Table4[[#This Row],[Su (kPa)]]*350/1000</f>
        <v>11.078285265790665</v>
      </c>
    </row>
    <row r="5344" spans="1:7" x14ac:dyDescent="0.25">
      <c r="A5344" t="s">
        <v>9</v>
      </c>
      <c r="B5344">
        <v>8.64</v>
      </c>
      <c r="C5344" t="s">
        <v>10</v>
      </c>
      <c r="D5344" t="s">
        <v>52</v>
      </c>
      <c r="E5344" s="1">
        <v>31.465459489512433</v>
      </c>
      <c r="F5344" s="1">
        <v>41.747983829455691</v>
      </c>
      <c r="G5344" s="1">
        <f>Table4[[#This Row],[Su (kPa)]]*350/1000</f>
        <v>14.611794340309492</v>
      </c>
    </row>
    <row r="5345" spans="1:7" x14ac:dyDescent="0.25">
      <c r="A5345" t="s">
        <v>11</v>
      </c>
      <c r="B5345">
        <v>3.24</v>
      </c>
      <c r="C5345" t="s">
        <v>50</v>
      </c>
      <c r="D5345" t="s">
        <v>52</v>
      </c>
      <c r="E5345" s="1">
        <v>40.262152489685427</v>
      </c>
      <c r="F5345" s="1">
        <v>48.283654761791603</v>
      </c>
      <c r="G5345" s="1">
        <f>Table4[[#This Row],[Su (kPa)]]*350/1000</f>
        <v>16.899279166627061</v>
      </c>
    </row>
    <row r="5346" spans="1:7" x14ac:dyDescent="0.25">
      <c r="A5346" t="s">
        <v>48</v>
      </c>
      <c r="B5346">
        <v>3.24</v>
      </c>
      <c r="C5346" t="s">
        <v>50</v>
      </c>
      <c r="D5346" t="s">
        <v>52</v>
      </c>
      <c r="E5346" s="1">
        <v>42.847742052011867</v>
      </c>
      <c r="F5346" s="1">
        <v>75.070748645221542</v>
      </c>
      <c r="G5346" s="1">
        <f>Table4[[#This Row],[Su (kPa)]]*350/1000</f>
        <v>26.274762025827538</v>
      </c>
    </row>
    <row r="5347" spans="1:7" x14ac:dyDescent="0.25">
      <c r="A5347" t="s">
        <v>12</v>
      </c>
      <c r="B5347">
        <v>3.24</v>
      </c>
      <c r="C5347" t="s">
        <v>50</v>
      </c>
      <c r="D5347" t="s">
        <v>52</v>
      </c>
      <c r="E5347" s="1">
        <v>36.698121951669421</v>
      </c>
      <c r="F5347" s="1">
        <v>42.462257594350412</v>
      </c>
      <c r="G5347" s="1">
        <f>Table4[[#This Row],[Su (kPa)]]*350/1000</f>
        <v>14.861790158022645</v>
      </c>
    </row>
    <row r="5348" spans="1:7" x14ac:dyDescent="0.25">
      <c r="A5348" t="s">
        <v>13</v>
      </c>
      <c r="B5348">
        <v>3.24</v>
      </c>
      <c r="C5348" t="s">
        <v>50</v>
      </c>
      <c r="D5348" t="s">
        <v>52</v>
      </c>
      <c r="E5348" s="1">
        <v>38.961827724044113</v>
      </c>
      <c r="F5348" s="1">
        <v>45.977049316677856</v>
      </c>
      <c r="G5348" s="1">
        <f>Table4[[#This Row],[Su (kPa)]]*350/1000</f>
        <v>16.091967260837251</v>
      </c>
    </row>
    <row r="5349" spans="1:7" x14ac:dyDescent="0.25">
      <c r="A5349" t="s">
        <v>14</v>
      </c>
      <c r="B5349">
        <v>3.24</v>
      </c>
      <c r="C5349" t="s">
        <v>50</v>
      </c>
      <c r="D5349" t="s">
        <v>52</v>
      </c>
      <c r="E5349" s="1">
        <v>39.768266537385088</v>
      </c>
      <c r="F5349" s="1">
        <v>47.399998488662746</v>
      </c>
      <c r="G5349" s="1">
        <f>Table4[[#This Row],[Su (kPa)]]*350/1000</f>
        <v>16.589999471031962</v>
      </c>
    </row>
    <row r="5350" spans="1:7" x14ac:dyDescent="0.25">
      <c r="A5350" t="s">
        <v>15</v>
      </c>
      <c r="B5350">
        <v>3.24</v>
      </c>
      <c r="C5350" t="s">
        <v>50</v>
      </c>
      <c r="D5350" t="s">
        <v>52</v>
      </c>
      <c r="E5350" s="1">
        <v>43.563369298293431</v>
      </c>
      <c r="F5350" s="1">
        <v>127.37684824544485</v>
      </c>
      <c r="G5350" s="1">
        <f>Table4[[#This Row],[Su (kPa)]]*350/1000</f>
        <v>44.581896885905699</v>
      </c>
    </row>
    <row r="5351" spans="1:7" x14ac:dyDescent="0.25">
      <c r="A5351" t="s">
        <v>16</v>
      </c>
      <c r="B5351">
        <v>3.24</v>
      </c>
      <c r="C5351" t="s">
        <v>50</v>
      </c>
      <c r="D5351" t="s">
        <v>52</v>
      </c>
      <c r="E5351" s="1">
        <v>43.563369298293431</v>
      </c>
      <c r="F5351" s="1">
        <v>106.12983001302958</v>
      </c>
      <c r="G5351" s="1">
        <f>Table4[[#This Row],[Su (kPa)]]*350/1000</f>
        <v>37.145440504560348</v>
      </c>
    </row>
    <row r="5352" spans="1:7" x14ac:dyDescent="0.25">
      <c r="A5352" t="s">
        <v>43</v>
      </c>
      <c r="B5352">
        <v>3.24</v>
      </c>
      <c r="C5352" t="s">
        <v>50</v>
      </c>
      <c r="D5352" t="s">
        <v>52</v>
      </c>
      <c r="E5352" s="1">
        <v>42.365649015134551</v>
      </c>
      <c r="F5352" s="1">
        <v>79.012637992396037</v>
      </c>
      <c r="G5352" s="1">
        <f>Table4[[#This Row],[Su (kPa)]]*350/1000</f>
        <v>27.654423297338614</v>
      </c>
    </row>
    <row r="5353" spans="1:7" x14ac:dyDescent="0.25">
      <c r="A5353" t="s">
        <v>17</v>
      </c>
      <c r="B5353">
        <v>3.24</v>
      </c>
      <c r="C5353" t="s">
        <v>50</v>
      </c>
      <c r="D5353" t="s">
        <v>52</v>
      </c>
      <c r="E5353" s="1">
        <v>32.737807252835822</v>
      </c>
      <c r="F5353" s="1">
        <v>27.233648672152647</v>
      </c>
      <c r="G5353" s="1">
        <f>Table4[[#This Row],[Su (kPa)]]*350/1000</f>
        <v>9.5317770352534268</v>
      </c>
    </row>
    <row r="5354" spans="1:7" x14ac:dyDescent="0.25">
      <c r="A5354" t="s">
        <v>19</v>
      </c>
      <c r="B5354">
        <v>3.24</v>
      </c>
      <c r="C5354" t="s">
        <v>50</v>
      </c>
      <c r="D5354" t="s">
        <v>52</v>
      </c>
      <c r="E5354" s="1">
        <v>44.662392843748918</v>
      </c>
      <c r="F5354" s="1">
        <v>32.05118780524505</v>
      </c>
      <c r="G5354" s="1">
        <f>Table4[[#This Row],[Su (kPa)]]*350/1000</f>
        <v>11.217915731835767</v>
      </c>
    </row>
    <row r="5355" spans="1:7" x14ac:dyDescent="0.25">
      <c r="A5355" t="s">
        <v>20</v>
      </c>
      <c r="B5355">
        <v>3.24</v>
      </c>
      <c r="C5355" t="s">
        <v>50</v>
      </c>
      <c r="D5355" t="s">
        <v>52</v>
      </c>
      <c r="E5355" s="1">
        <v>41.685786149120887</v>
      </c>
      <c r="F5355" s="1">
        <v>71.378363443037259</v>
      </c>
      <c r="G5355" s="1">
        <f>Table4[[#This Row],[Su (kPa)]]*350/1000</f>
        <v>24.98242720506304</v>
      </c>
    </row>
    <row r="5356" spans="1:7" x14ac:dyDescent="0.25">
      <c r="A5356" t="s">
        <v>23</v>
      </c>
      <c r="B5356">
        <v>3.24</v>
      </c>
      <c r="C5356" t="s">
        <v>50</v>
      </c>
      <c r="D5356" t="s">
        <v>52</v>
      </c>
      <c r="E5356" s="1">
        <v>43.453920195167917</v>
      </c>
      <c r="F5356" s="1">
        <v>79.591281141959783</v>
      </c>
      <c r="G5356" s="1">
        <f>Table4[[#This Row],[Su (kPa)]]*350/1000</f>
        <v>27.856948399685923</v>
      </c>
    </row>
    <row r="5357" spans="1:7" x14ac:dyDescent="0.25">
      <c r="A5357" t="s">
        <v>30</v>
      </c>
      <c r="B5357">
        <v>3.24</v>
      </c>
      <c r="C5357" t="s">
        <v>50</v>
      </c>
      <c r="D5357" t="s">
        <v>52</v>
      </c>
      <c r="E5357" s="1">
        <v>38.934789000590335</v>
      </c>
      <c r="F5357" s="1">
        <v>42.077256684543855</v>
      </c>
      <c r="G5357" s="1">
        <f>Table4[[#This Row],[Su (kPa)]]*350/1000</f>
        <v>14.727039839590349</v>
      </c>
    </row>
    <row r="5358" spans="1:7" x14ac:dyDescent="0.25">
      <c r="A5358" t="s">
        <v>31</v>
      </c>
      <c r="B5358">
        <v>3.24</v>
      </c>
      <c r="C5358" t="s">
        <v>50</v>
      </c>
      <c r="D5358" t="s">
        <v>52</v>
      </c>
      <c r="E5358" s="1">
        <v>38.274523596631283</v>
      </c>
      <c r="F5358" s="1">
        <v>38.509905518022912</v>
      </c>
      <c r="G5358" s="1">
        <f>Table4[[#This Row],[Su (kPa)]]*350/1000</f>
        <v>13.47846693130802</v>
      </c>
    </row>
    <row r="5359" spans="1:7" x14ac:dyDescent="0.25">
      <c r="A5359" t="s">
        <v>37</v>
      </c>
      <c r="B5359">
        <v>3.24</v>
      </c>
      <c r="C5359" t="s">
        <v>50</v>
      </c>
      <c r="D5359" t="s">
        <v>52</v>
      </c>
      <c r="E5359" s="1">
        <v>38.235840206271988</v>
      </c>
      <c r="F5359" s="1">
        <v>36.084038001952152</v>
      </c>
      <c r="G5359" s="1">
        <f>Table4[[#This Row],[Su (kPa)]]*350/1000</f>
        <v>12.629413300683252</v>
      </c>
    </row>
    <row r="5360" spans="1:7" x14ac:dyDescent="0.25">
      <c r="A5360" t="s">
        <v>38</v>
      </c>
      <c r="B5360">
        <v>3.24</v>
      </c>
      <c r="C5360" t="s">
        <v>50</v>
      </c>
      <c r="D5360" t="s">
        <v>52</v>
      </c>
      <c r="E5360" s="1">
        <v>43.472108875740375</v>
      </c>
      <c r="F5360" s="1">
        <v>79.582954610194719</v>
      </c>
      <c r="G5360" s="1">
        <f>Table4[[#This Row],[Su (kPa)]]*350/1000</f>
        <v>27.854034113568151</v>
      </c>
    </row>
    <row r="5361" spans="1:7" x14ac:dyDescent="0.25">
      <c r="A5361" t="s">
        <v>42</v>
      </c>
      <c r="B5361">
        <v>3.24</v>
      </c>
      <c r="C5361" t="s">
        <v>50</v>
      </c>
      <c r="D5361" t="s">
        <v>52</v>
      </c>
      <c r="E5361" s="1">
        <v>38.326261696002234</v>
      </c>
      <c r="F5361" s="1">
        <v>34.344246206666362</v>
      </c>
      <c r="G5361" s="1">
        <f>Table4[[#This Row],[Su (kPa)]]*350/1000</f>
        <v>12.020486172333227</v>
      </c>
    </row>
    <row r="5362" spans="1:7" x14ac:dyDescent="0.25">
      <c r="A5362" t="s">
        <v>47</v>
      </c>
      <c r="B5362">
        <v>3.24</v>
      </c>
      <c r="C5362" t="s">
        <v>50</v>
      </c>
      <c r="D5362" t="s">
        <v>52</v>
      </c>
      <c r="E5362" s="1">
        <v>40.425486536618791</v>
      </c>
      <c r="F5362" s="1">
        <v>35.859991398525935</v>
      </c>
      <c r="G5362" s="1">
        <f>Table4[[#This Row],[Su (kPa)]]*350/1000</f>
        <v>12.550996989484078</v>
      </c>
    </row>
    <row r="5363" spans="1:7" x14ac:dyDescent="0.25">
      <c r="A5363" t="s">
        <v>39</v>
      </c>
      <c r="B5363">
        <v>3.24</v>
      </c>
      <c r="C5363" t="s">
        <v>50</v>
      </c>
      <c r="D5363" t="s">
        <v>52</v>
      </c>
      <c r="E5363" s="1">
        <v>46.335664534049798</v>
      </c>
      <c r="F5363" s="1">
        <v>30.67085170575756</v>
      </c>
      <c r="G5363" s="1">
        <f>Table4[[#This Row],[Su (kPa)]]*350/1000</f>
        <v>10.734798097015146</v>
      </c>
    </row>
    <row r="5364" spans="1:7" x14ac:dyDescent="0.25">
      <c r="A5364" t="s">
        <v>40</v>
      </c>
      <c r="B5364">
        <v>3.24</v>
      </c>
      <c r="C5364" t="s">
        <v>50</v>
      </c>
      <c r="D5364" t="s">
        <v>52</v>
      </c>
      <c r="E5364" s="1">
        <v>43.915062233713755</v>
      </c>
      <c r="F5364" s="1">
        <v>38.795212887616174</v>
      </c>
      <c r="G5364" s="1">
        <f>Table4[[#This Row],[Su (kPa)]]*350/1000</f>
        <v>13.578324510665661</v>
      </c>
    </row>
    <row r="5365" spans="1:7" x14ac:dyDescent="0.25">
      <c r="A5365" t="s">
        <v>41</v>
      </c>
      <c r="B5365">
        <v>3.24</v>
      </c>
      <c r="C5365" t="s">
        <v>50</v>
      </c>
      <c r="D5365" t="s">
        <v>52</v>
      </c>
      <c r="E5365" s="1">
        <v>44.486788400094767</v>
      </c>
      <c r="F5365" s="1">
        <v>31.345028199460625</v>
      </c>
      <c r="G5365" s="1">
        <f>Table4[[#This Row],[Su (kPa)]]*350/1000</f>
        <v>10.970759869811218</v>
      </c>
    </row>
    <row r="5366" spans="1:7" x14ac:dyDescent="0.25">
      <c r="A5366" t="s">
        <v>9</v>
      </c>
      <c r="B5366">
        <v>8.66</v>
      </c>
      <c r="C5366" t="s">
        <v>10</v>
      </c>
      <c r="D5366" t="s">
        <v>52</v>
      </c>
      <c r="E5366" s="1">
        <v>31.528591930681028</v>
      </c>
      <c r="F5366" s="1">
        <v>41.983637849543094</v>
      </c>
      <c r="G5366" s="1">
        <f>Table4[[#This Row],[Su (kPa)]]*350/1000</f>
        <v>14.694273247340083</v>
      </c>
    </row>
    <row r="5367" spans="1:7" x14ac:dyDescent="0.25">
      <c r="A5367" t="s">
        <v>11</v>
      </c>
      <c r="B5367">
        <v>3.26</v>
      </c>
      <c r="C5367" t="s">
        <v>50</v>
      </c>
      <c r="D5367" t="s">
        <v>52</v>
      </c>
      <c r="E5367" s="1">
        <v>40.203195774311851</v>
      </c>
      <c r="F5367" s="1">
        <v>47.884988547880639</v>
      </c>
      <c r="G5367" s="1">
        <f>Table4[[#This Row],[Su (kPa)]]*350/1000</f>
        <v>16.759745991758223</v>
      </c>
    </row>
    <row r="5368" spans="1:7" x14ac:dyDescent="0.25">
      <c r="A5368" t="s">
        <v>48</v>
      </c>
      <c r="B5368">
        <v>3.26</v>
      </c>
      <c r="C5368" t="s">
        <v>50</v>
      </c>
      <c r="D5368" t="s">
        <v>52</v>
      </c>
      <c r="E5368" s="1">
        <v>42.604824814231698</v>
      </c>
      <c r="F5368" s="1">
        <v>68.266165603079344</v>
      </c>
      <c r="G5368" s="1">
        <f>Table4[[#This Row],[Su (kPa)]]*350/1000</f>
        <v>23.893157961077769</v>
      </c>
    </row>
    <row r="5369" spans="1:7" x14ac:dyDescent="0.25">
      <c r="A5369" t="s">
        <v>12</v>
      </c>
      <c r="B5369">
        <v>3.26</v>
      </c>
      <c r="C5369" t="s">
        <v>50</v>
      </c>
      <c r="D5369" t="s">
        <v>52</v>
      </c>
      <c r="E5369" s="1">
        <v>36.698121951669421</v>
      </c>
      <c r="F5369" s="1">
        <v>42.454006228253725</v>
      </c>
      <c r="G5369" s="1">
        <f>Table4[[#This Row],[Su (kPa)]]*350/1000</f>
        <v>14.858902179888805</v>
      </c>
    </row>
    <row r="5370" spans="1:7" x14ac:dyDescent="0.25">
      <c r="A5370" t="s">
        <v>13</v>
      </c>
      <c r="B5370">
        <v>3.26</v>
      </c>
      <c r="C5370" t="s">
        <v>50</v>
      </c>
      <c r="D5370" t="s">
        <v>52</v>
      </c>
      <c r="E5370" s="1">
        <v>38.880860104964214</v>
      </c>
      <c r="F5370" s="1">
        <v>45.600108918458957</v>
      </c>
      <c r="G5370" s="1">
        <f>Table4[[#This Row],[Su (kPa)]]*350/1000</f>
        <v>15.960038121460634</v>
      </c>
    </row>
    <row r="5371" spans="1:7" x14ac:dyDescent="0.25">
      <c r="A5371" t="s">
        <v>14</v>
      </c>
      <c r="B5371">
        <v>3.26</v>
      </c>
      <c r="C5371" t="s">
        <v>50</v>
      </c>
      <c r="D5371" t="s">
        <v>52</v>
      </c>
      <c r="E5371" s="1">
        <v>39.811194214490797</v>
      </c>
      <c r="F5371" s="1">
        <v>47.588459187277351</v>
      </c>
      <c r="G5371" s="1">
        <f>Table4[[#This Row],[Su (kPa)]]*350/1000</f>
        <v>16.655960715547074</v>
      </c>
    </row>
    <row r="5372" spans="1:7" x14ac:dyDescent="0.25">
      <c r="A5372" t="s">
        <v>15</v>
      </c>
      <c r="B5372">
        <v>3.26</v>
      </c>
      <c r="C5372" t="s">
        <v>50</v>
      </c>
      <c r="D5372" t="s">
        <v>52</v>
      </c>
      <c r="E5372" s="1">
        <v>43.636760702154398</v>
      </c>
      <c r="F5372" s="1">
        <v>130.05230971387829</v>
      </c>
      <c r="G5372" s="1">
        <f>Table4[[#This Row],[Su (kPa)]]*350/1000</f>
        <v>45.518308399857403</v>
      </c>
    </row>
    <row r="5373" spans="1:7" x14ac:dyDescent="0.25">
      <c r="A5373" t="s">
        <v>16</v>
      </c>
      <c r="B5373">
        <v>3.26</v>
      </c>
      <c r="C5373" t="s">
        <v>50</v>
      </c>
      <c r="D5373" t="s">
        <v>52</v>
      </c>
      <c r="E5373" s="1">
        <v>43.563369298293431</v>
      </c>
      <c r="F5373" s="1">
        <v>98.087223769913095</v>
      </c>
      <c r="G5373" s="1">
        <f>Table4[[#This Row],[Su (kPa)]]*350/1000</f>
        <v>34.330528319469579</v>
      </c>
    </row>
    <row r="5374" spans="1:7" x14ac:dyDescent="0.25">
      <c r="A5374" t="s">
        <v>43</v>
      </c>
      <c r="B5374">
        <v>3.26</v>
      </c>
      <c r="C5374" t="s">
        <v>50</v>
      </c>
      <c r="D5374" t="s">
        <v>52</v>
      </c>
      <c r="E5374" s="1">
        <v>42.197043400488255</v>
      </c>
      <c r="F5374" s="1">
        <v>73.964114046085555</v>
      </c>
      <c r="G5374" s="1">
        <f>Table4[[#This Row],[Su (kPa)]]*350/1000</f>
        <v>25.887439916129946</v>
      </c>
    </row>
    <row r="5375" spans="1:7" x14ac:dyDescent="0.25">
      <c r="A5375" t="s">
        <v>17</v>
      </c>
      <c r="B5375">
        <v>3.26</v>
      </c>
      <c r="C5375" t="s">
        <v>50</v>
      </c>
      <c r="D5375" t="s">
        <v>52</v>
      </c>
      <c r="E5375" s="1">
        <v>33.551498201521007</v>
      </c>
      <c r="F5375" s="1">
        <v>28.677724662887233</v>
      </c>
      <c r="G5375" s="1">
        <f>Table4[[#This Row],[Su (kPa)]]*350/1000</f>
        <v>10.037203632010531</v>
      </c>
    </row>
    <row r="5376" spans="1:7" x14ac:dyDescent="0.25">
      <c r="A5376" t="s">
        <v>19</v>
      </c>
      <c r="B5376">
        <v>3.26</v>
      </c>
      <c r="C5376" t="s">
        <v>50</v>
      </c>
      <c r="D5376" t="s">
        <v>52</v>
      </c>
      <c r="E5376" s="1">
        <v>44.662392843748918</v>
      </c>
      <c r="F5376" s="1">
        <v>31.423151179905283</v>
      </c>
      <c r="G5376" s="1">
        <f>Table4[[#This Row],[Su (kPa)]]*350/1000</f>
        <v>10.99810291296685</v>
      </c>
    </row>
    <row r="5377" spans="1:7" x14ac:dyDescent="0.25">
      <c r="A5377" t="s">
        <v>20</v>
      </c>
      <c r="B5377">
        <v>3.26</v>
      </c>
      <c r="C5377" t="s">
        <v>50</v>
      </c>
      <c r="D5377" t="s">
        <v>52</v>
      </c>
      <c r="E5377" s="1">
        <v>40.910955848653089</v>
      </c>
      <c r="F5377" s="1">
        <v>62.394411339558147</v>
      </c>
      <c r="G5377" s="1">
        <f>Table4[[#This Row],[Su (kPa)]]*350/1000</f>
        <v>21.838043968845351</v>
      </c>
    </row>
    <row r="5378" spans="1:7" x14ac:dyDescent="0.25">
      <c r="A5378" t="s">
        <v>23</v>
      </c>
      <c r="B5378">
        <v>3.26</v>
      </c>
      <c r="C5378" t="s">
        <v>50</v>
      </c>
      <c r="D5378" t="s">
        <v>52</v>
      </c>
      <c r="E5378" s="1">
        <v>43.453920195167917</v>
      </c>
      <c r="F5378" s="1">
        <v>79.943377355914862</v>
      </c>
      <c r="G5378" s="1">
        <f>Table4[[#This Row],[Su (kPa)]]*350/1000</f>
        <v>27.980182074570202</v>
      </c>
    </row>
    <row r="5379" spans="1:7" x14ac:dyDescent="0.25">
      <c r="A5379" t="s">
        <v>30</v>
      </c>
      <c r="B5379">
        <v>3.26</v>
      </c>
      <c r="C5379" t="s">
        <v>50</v>
      </c>
      <c r="D5379" t="s">
        <v>52</v>
      </c>
      <c r="E5379" s="1">
        <v>38.880860104964214</v>
      </c>
      <c r="F5379" s="1">
        <v>41.84520244196171</v>
      </c>
      <c r="G5379" s="1">
        <f>Table4[[#This Row],[Su (kPa)]]*350/1000</f>
        <v>14.645820854686599</v>
      </c>
    </row>
    <row r="5380" spans="1:7" x14ac:dyDescent="0.25">
      <c r="A5380" t="s">
        <v>31</v>
      </c>
      <c r="B5380">
        <v>3.26</v>
      </c>
      <c r="C5380" t="s">
        <v>50</v>
      </c>
      <c r="D5380" t="s">
        <v>52</v>
      </c>
      <c r="E5380" s="1">
        <v>38.26161771702629</v>
      </c>
      <c r="F5380" s="1">
        <v>38.504242710230358</v>
      </c>
      <c r="G5380" s="1">
        <f>Table4[[#This Row],[Su (kPa)]]*350/1000</f>
        <v>13.476484948580625</v>
      </c>
    </row>
    <row r="5381" spans="1:7" x14ac:dyDescent="0.25">
      <c r="A5381" t="s">
        <v>37</v>
      </c>
      <c r="B5381">
        <v>3.26</v>
      </c>
      <c r="C5381" t="s">
        <v>50</v>
      </c>
      <c r="D5381" t="s">
        <v>52</v>
      </c>
      <c r="E5381" s="1">
        <v>38.365186086724371</v>
      </c>
      <c r="F5381" s="1">
        <v>36.598996252576327</v>
      </c>
      <c r="G5381" s="1">
        <f>Table4[[#This Row],[Su (kPa)]]*350/1000</f>
        <v>12.809648688401714</v>
      </c>
    </row>
    <row r="5382" spans="1:7" x14ac:dyDescent="0.25">
      <c r="A5382" t="s">
        <v>38</v>
      </c>
      <c r="B5382">
        <v>3.26</v>
      </c>
      <c r="C5382" t="s">
        <v>50</v>
      </c>
      <c r="D5382" t="s">
        <v>52</v>
      </c>
      <c r="E5382" s="1">
        <v>43.309164299052753</v>
      </c>
      <c r="F5382" s="1">
        <v>71.362998977098741</v>
      </c>
      <c r="G5382" s="1">
        <f>Table4[[#This Row],[Su (kPa)]]*350/1000</f>
        <v>24.977049641984557</v>
      </c>
    </row>
    <row r="5383" spans="1:7" x14ac:dyDescent="0.25">
      <c r="A5383" t="s">
        <v>42</v>
      </c>
      <c r="B5383">
        <v>3.26</v>
      </c>
      <c r="C5383" t="s">
        <v>50</v>
      </c>
      <c r="D5383" t="s">
        <v>52</v>
      </c>
      <c r="E5383" s="1">
        <v>38.248723259544647</v>
      </c>
      <c r="F5383" s="1">
        <v>33.758907009158968</v>
      </c>
      <c r="G5383" s="1">
        <f>Table4[[#This Row],[Su (kPa)]]*350/1000</f>
        <v>11.81561745320564</v>
      </c>
    </row>
    <row r="5384" spans="1:7" x14ac:dyDescent="0.25">
      <c r="A5384" t="s">
        <v>47</v>
      </c>
      <c r="B5384">
        <v>3.26</v>
      </c>
      <c r="C5384" t="s">
        <v>50</v>
      </c>
      <c r="D5384" t="s">
        <v>52</v>
      </c>
      <c r="E5384" s="1">
        <v>40.620830325275861</v>
      </c>
      <c r="F5384" s="1">
        <v>36.885341286989224</v>
      </c>
      <c r="G5384" s="1">
        <f>Table4[[#This Row],[Su (kPa)]]*350/1000</f>
        <v>12.909869450446228</v>
      </c>
    </row>
    <row r="5385" spans="1:7" x14ac:dyDescent="0.25">
      <c r="A5385" t="s">
        <v>39</v>
      </c>
      <c r="B5385">
        <v>3.26</v>
      </c>
      <c r="C5385" t="s">
        <v>50</v>
      </c>
      <c r="D5385" t="s">
        <v>52</v>
      </c>
      <c r="E5385" s="1">
        <v>46.313916768095382</v>
      </c>
      <c r="F5385" s="1">
        <v>30.872955251934808</v>
      </c>
      <c r="G5385" s="1">
        <f>Table4[[#This Row],[Su (kPa)]]*350/1000</f>
        <v>10.805534338177184</v>
      </c>
    </row>
    <row r="5386" spans="1:7" x14ac:dyDescent="0.25">
      <c r="A5386" t="s">
        <v>40</v>
      </c>
      <c r="B5386">
        <v>3.26</v>
      </c>
      <c r="C5386" t="s">
        <v>50</v>
      </c>
      <c r="D5386" t="s">
        <v>52</v>
      </c>
      <c r="E5386" s="1">
        <v>43.896355396835602</v>
      </c>
      <c r="F5386" s="1">
        <v>38.005941426595761</v>
      </c>
      <c r="G5386" s="1">
        <f>Table4[[#This Row],[Su (kPa)]]*350/1000</f>
        <v>13.302079499308517</v>
      </c>
    </row>
    <row r="5387" spans="1:7" x14ac:dyDescent="0.25">
      <c r="A5387" t="s">
        <v>41</v>
      </c>
      <c r="B5387">
        <v>3.26</v>
      </c>
      <c r="C5387" t="s">
        <v>50</v>
      </c>
      <c r="D5387" t="s">
        <v>52</v>
      </c>
      <c r="E5387" s="1">
        <v>44.486788400094767</v>
      </c>
      <c r="F5387" s="1">
        <v>34.463969318567841</v>
      </c>
      <c r="G5387" s="1">
        <f>Table4[[#This Row],[Su (kPa)]]*350/1000</f>
        <v>12.062389261498744</v>
      </c>
    </row>
    <row r="5388" spans="1:7" x14ac:dyDescent="0.25">
      <c r="A5388" t="s">
        <v>9</v>
      </c>
      <c r="B5388">
        <v>8.68</v>
      </c>
      <c r="C5388" t="s">
        <v>10</v>
      </c>
      <c r="D5388" t="s">
        <v>52</v>
      </c>
      <c r="E5388" s="1">
        <v>31.576143698845595</v>
      </c>
      <c r="F5388" s="1">
        <v>42.222736846437158</v>
      </c>
      <c r="G5388" s="1">
        <f>Table4[[#This Row],[Su (kPa)]]*350/1000</f>
        <v>14.777957896253005</v>
      </c>
    </row>
    <row r="5389" spans="1:7" x14ac:dyDescent="0.25">
      <c r="A5389" t="s">
        <v>11</v>
      </c>
      <c r="B5389">
        <v>3.28</v>
      </c>
      <c r="C5389" t="s">
        <v>50</v>
      </c>
      <c r="D5389" t="s">
        <v>52</v>
      </c>
      <c r="E5389" s="1">
        <v>40.07138441306612</v>
      </c>
      <c r="F5389" s="1">
        <v>46.877091091698553</v>
      </c>
      <c r="G5389" s="1">
        <f>Table4[[#This Row],[Su (kPa)]]*350/1000</f>
        <v>16.406981882094492</v>
      </c>
    </row>
    <row r="5390" spans="1:7" x14ac:dyDescent="0.25">
      <c r="A5390" t="s">
        <v>48</v>
      </c>
      <c r="B5390">
        <v>3.28</v>
      </c>
      <c r="C5390" t="s">
        <v>50</v>
      </c>
      <c r="D5390" t="s">
        <v>52</v>
      </c>
      <c r="E5390" s="1">
        <v>42.096756456872342</v>
      </c>
      <c r="F5390" s="1">
        <v>60.75320321535488</v>
      </c>
      <c r="G5390" s="1">
        <f>Table4[[#This Row],[Su (kPa)]]*350/1000</f>
        <v>21.263621125374208</v>
      </c>
    </row>
    <row r="5391" spans="1:7" x14ac:dyDescent="0.25">
      <c r="A5391" t="s">
        <v>12</v>
      </c>
      <c r="B5391">
        <v>3.28</v>
      </c>
      <c r="C5391" t="s">
        <v>50</v>
      </c>
      <c r="D5391" t="s">
        <v>52</v>
      </c>
      <c r="E5391" s="1">
        <v>36.617347770020146</v>
      </c>
      <c r="F5391" s="1">
        <v>42.469141684100315</v>
      </c>
      <c r="G5391" s="1">
        <f>Table4[[#This Row],[Su (kPa)]]*350/1000</f>
        <v>14.86419958943511</v>
      </c>
    </row>
    <row r="5392" spans="1:7" x14ac:dyDescent="0.25">
      <c r="A5392" t="s">
        <v>13</v>
      </c>
      <c r="B5392">
        <v>3.28</v>
      </c>
      <c r="C5392" t="s">
        <v>50</v>
      </c>
      <c r="D5392" t="s">
        <v>52</v>
      </c>
      <c r="E5392" s="1">
        <v>38.773592034527823</v>
      </c>
      <c r="F5392" s="1">
        <v>45.249081470881841</v>
      </c>
      <c r="G5392" s="1">
        <f>Table4[[#This Row],[Su (kPa)]]*350/1000</f>
        <v>15.837178514808643</v>
      </c>
    </row>
    <row r="5393" spans="1:7" x14ac:dyDescent="0.25">
      <c r="A5393" t="s">
        <v>14</v>
      </c>
      <c r="B5393">
        <v>3.28</v>
      </c>
      <c r="C5393" t="s">
        <v>50</v>
      </c>
      <c r="D5393" t="s">
        <v>52</v>
      </c>
      <c r="E5393" s="1">
        <v>39.513267064167977</v>
      </c>
      <c r="F5393" s="1">
        <v>47.566560160623823</v>
      </c>
      <c r="G5393" s="1">
        <f>Table4[[#This Row],[Su (kPa)]]*350/1000</f>
        <v>16.648296056218335</v>
      </c>
    </row>
    <row r="5394" spans="1:7" x14ac:dyDescent="0.25">
      <c r="A5394" t="s">
        <v>15</v>
      </c>
      <c r="B5394">
        <v>3.28</v>
      </c>
      <c r="C5394" t="s">
        <v>50</v>
      </c>
      <c r="D5394" t="s">
        <v>52</v>
      </c>
      <c r="E5394" s="1">
        <v>43.728983465773823</v>
      </c>
      <c r="F5394" s="1">
        <v>132.6552272733484</v>
      </c>
      <c r="G5394" s="1">
        <f>Table4[[#This Row],[Su (kPa)]]*350/1000</f>
        <v>46.429329545671941</v>
      </c>
    </row>
    <row r="5395" spans="1:7" x14ac:dyDescent="0.25">
      <c r="A5395" t="s">
        <v>16</v>
      </c>
      <c r="B5395">
        <v>3.28</v>
      </c>
      <c r="C5395" t="s">
        <v>50</v>
      </c>
      <c r="D5395" t="s">
        <v>52</v>
      </c>
      <c r="E5395" s="1">
        <v>43.273183070021851</v>
      </c>
      <c r="F5395" s="1">
        <v>89.472753050932596</v>
      </c>
      <c r="G5395" s="1">
        <f>Table4[[#This Row],[Su (kPa)]]*350/1000</f>
        <v>31.315463567826409</v>
      </c>
    </row>
    <row r="5396" spans="1:7" x14ac:dyDescent="0.25">
      <c r="A5396" t="s">
        <v>43</v>
      </c>
      <c r="B5396">
        <v>3.28</v>
      </c>
      <c r="C5396" t="s">
        <v>50</v>
      </c>
      <c r="D5396" t="s">
        <v>52</v>
      </c>
      <c r="E5396" s="1">
        <v>41.767105556511865</v>
      </c>
      <c r="F5396" s="1">
        <v>68.629288940758045</v>
      </c>
      <c r="G5396" s="1">
        <f>Table4[[#This Row],[Su (kPa)]]*350/1000</f>
        <v>24.020251129265315</v>
      </c>
    </row>
    <row r="5397" spans="1:7" x14ac:dyDescent="0.25">
      <c r="A5397" t="s">
        <v>17</v>
      </c>
      <c r="B5397">
        <v>3.28</v>
      </c>
      <c r="C5397" t="s">
        <v>50</v>
      </c>
      <c r="D5397" t="s">
        <v>52</v>
      </c>
      <c r="E5397" s="1">
        <v>34.19336456655757</v>
      </c>
      <c r="F5397" s="1">
        <v>30.095406673317612</v>
      </c>
      <c r="G5397" s="1">
        <f>Table4[[#This Row],[Su (kPa)]]*350/1000</f>
        <v>10.533392335661166</v>
      </c>
    </row>
    <row r="5398" spans="1:7" x14ac:dyDescent="0.25">
      <c r="A5398" t="s">
        <v>19</v>
      </c>
      <c r="B5398">
        <v>3.28</v>
      </c>
      <c r="C5398" t="s">
        <v>50</v>
      </c>
      <c r="D5398" t="s">
        <v>52</v>
      </c>
      <c r="E5398" s="1">
        <v>44.682024280893323</v>
      </c>
      <c r="F5398" s="1">
        <v>30.748567441144782</v>
      </c>
      <c r="G5398" s="1">
        <f>Table4[[#This Row],[Su (kPa)]]*350/1000</f>
        <v>10.761998604400675</v>
      </c>
    </row>
    <row r="5399" spans="1:7" x14ac:dyDescent="0.25">
      <c r="A5399" t="s">
        <v>20</v>
      </c>
      <c r="B5399">
        <v>3.28</v>
      </c>
      <c r="C5399" t="s">
        <v>50</v>
      </c>
      <c r="D5399" t="s">
        <v>52</v>
      </c>
      <c r="E5399" s="1">
        <v>40.247391589673597</v>
      </c>
      <c r="F5399" s="1">
        <v>56.535408476226294</v>
      </c>
      <c r="G5399" s="1">
        <f>Table4[[#This Row],[Su (kPa)]]*350/1000</f>
        <v>19.787392966679203</v>
      </c>
    </row>
    <row r="5400" spans="1:7" x14ac:dyDescent="0.25">
      <c r="A5400" t="s">
        <v>23</v>
      </c>
      <c r="B5400">
        <v>3.28</v>
      </c>
      <c r="C5400" t="s">
        <v>50</v>
      </c>
      <c r="D5400" t="s">
        <v>52</v>
      </c>
      <c r="E5400" s="1">
        <v>43.417605888837656</v>
      </c>
      <c r="F5400" s="1">
        <v>78.521428122909242</v>
      </c>
      <c r="G5400" s="1">
        <f>Table4[[#This Row],[Su (kPa)]]*350/1000</f>
        <v>27.482499843018235</v>
      </c>
    </row>
    <row r="5401" spans="1:7" x14ac:dyDescent="0.25">
      <c r="A5401" t="s">
        <v>30</v>
      </c>
      <c r="B5401">
        <v>3.28</v>
      </c>
      <c r="C5401" t="s">
        <v>50</v>
      </c>
      <c r="D5401" t="s">
        <v>52</v>
      </c>
      <c r="E5401" s="1">
        <v>38.827128207513489</v>
      </c>
      <c r="F5401" s="1">
        <v>41.611486686936729</v>
      </c>
      <c r="G5401" s="1">
        <f>Table4[[#This Row],[Su (kPa)]]*350/1000</f>
        <v>14.564020340427854</v>
      </c>
    </row>
    <row r="5402" spans="1:7" x14ac:dyDescent="0.25">
      <c r="A5402" t="s">
        <v>31</v>
      </c>
      <c r="B5402">
        <v>3.28</v>
      </c>
      <c r="C5402" t="s">
        <v>50</v>
      </c>
      <c r="D5402" t="s">
        <v>52</v>
      </c>
      <c r="E5402" s="1">
        <v>38.145976654923096</v>
      </c>
      <c r="F5402" s="1">
        <v>37.996165265823279</v>
      </c>
      <c r="G5402" s="1">
        <f>Table4[[#This Row],[Su (kPa)]]*350/1000</f>
        <v>13.298657843038146</v>
      </c>
    </row>
    <row r="5403" spans="1:7" x14ac:dyDescent="0.25">
      <c r="A5403" t="s">
        <v>37</v>
      </c>
      <c r="B5403">
        <v>3.28</v>
      </c>
      <c r="C5403" t="s">
        <v>50</v>
      </c>
      <c r="D5403" t="s">
        <v>52</v>
      </c>
      <c r="E5403" s="1">
        <v>38.352199747211365</v>
      </c>
      <c r="F5403" s="1">
        <v>36.316237306759184</v>
      </c>
      <c r="G5403" s="1">
        <f>Table4[[#This Row],[Su (kPa)]]*350/1000</f>
        <v>12.710683057365715</v>
      </c>
    </row>
    <row r="5404" spans="1:7" x14ac:dyDescent="0.25">
      <c r="A5404" t="s">
        <v>38</v>
      </c>
      <c r="B5404">
        <v>3.28</v>
      </c>
      <c r="C5404" t="s">
        <v>50</v>
      </c>
      <c r="D5404" t="s">
        <v>52</v>
      </c>
      <c r="E5404" s="1">
        <v>42.31487399521184</v>
      </c>
      <c r="F5404" s="1">
        <v>51.168418590611999</v>
      </c>
      <c r="G5404" s="1">
        <f>Table4[[#This Row],[Su (kPa)]]*350/1000</f>
        <v>17.908946506714202</v>
      </c>
    </row>
    <row r="5405" spans="1:7" x14ac:dyDescent="0.25">
      <c r="A5405" t="s">
        <v>42</v>
      </c>
      <c r="B5405">
        <v>3.28</v>
      </c>
      <c r="C5405" t="s">
        <v>50</v>
      </c>
      <c r="D5405" t="s">
        <v>52</v>
      </c>
      <c r="E5405" s="1">
        <v>39.359561397042661</v>
      </c>
      <c r="F5405" s="1">
        <v>32.969249073666901</v>
      </c>
      <c r="G5405" s="1">
        <f>Table4[[#This Row],[Su (kPa)]]*350/1000</f>
        <v>11.539237175783414</v>
      </c>
    </row>
    <row r="5406" spans="1:7" x14ac:dyDescent="0.25">
      <c r="A5406" t="s">
        <v>47</v>
      </c>
      <c r="B5406">
        <v>3.28</v>
      </c>
      <c r="C5406" t="s">
        <v>50</v>
      </c>
      <c r="D5406" t="s">
        <v>52</v>
      </c>
      <c r="E5406" s="1">
        <v>40.515330765962446</v>
      </c>
      <c r="F5406" s="1">
        <v>36.633570611004927</v>
      </c>
      <c r="G5406" s="1">
        <f>Table4[[#This Row],[Su (kPa)]]*350/1000</f>
        <v>12.821749713851725</v>
      </c>
    </row>
    <row r="5407" spans="1:7" x14ac:dyDescent="0.25">
      <c r="A5407" t="s">
        <v>39</v>
      </c>
      <c r="B5407">
        <v>3.28</v>
      </c>
      <c r="C5407" t="s">
        <v>50</v>
      </c>
      <c r="D5407" t="s">
        <v>52</v>
      </c>
      <c r="E5407" s="1">
        <v>45.969844112642377</v>
      </c>
      <c r="F5407" s="1">
        <v>36.5176535679241</v>
      </c>
      <c r="G5407" s="1">
        <f>Table4[[#This Row],[Su (kPa)]]*350/1000</f>
        <v>12.781178748773435</v>
      </c>
    </row>
    <row r="5408" spans="1:7" x14ac:dyDescent="0.25">
      <c r="A5408" t="s">
        <v>40</v>
      </c>
      <c r="B5408">
        <v>3.28</v>
      </c>
      <c r="C5408" t="s">
        <v>50</v>
      </c>
      <c r="D5408" t="s">
        <v>52</v>
      </c>
      <c r="E5408" s="1">
        <v>43.95254243986578</v>
      </c>
      <c r="F5408" s="1">
        <v>39.966235403659468</v>
      </c>
      <c r="G5408" s="1">
        <f>Table4[[#This Row],[Su (kPa)]]*350/1000</f>
        <v>13.988182391280814</v>
      </c>
    </row>
    <row r="5409" spans="1:7" x14ac:dyDescent="0.25">
      <c r="A5409" t="s">
        <v>41</v>
      </c>
      <c r="B5409">
        <v>3.28</v>
      </c>
      <c r="C5409" t="s">
        <v>50</v>
      </c>
      <c r="D5409" t="s">
        <v>52</v>
      </c>
      <c r="E5409" s="1">
        <v>44.623202236896319</v>
      </c>
      <c r="F5409" s="1">
        <v>23.845028253970469</v>
      </c>
      <c r="G5409" s="1">
        <f>Table4[[#This Row],[Su (kPa)]]*350/1000</f>
        <v>8.3457598888896651</v>
      </c>
    </row>
    <row r="5410" spans="1:7" x14ac:dyDescent="0.25">
      <c r="A5410" t="s">
        <v>9</v>
      </c>
      <c r="B5410">
        <v>8.6999999999999993</v>
      </c>
      <c r="C5410" t="s">
        <v>10</v>
      </c>
      <c r="D5410" t="s">
        <v>52</v>
      </c>
      <c r="E5410" s="1">
        <v>32.420682413657786</v>
      </c>
      <c r="F5410" s="1">
        <v>46.545187059247105</v>
      </c>
      <c r="G5410" s="1">
        <f>Table4[[#This Row],[Su (kPa)]]*350/1000</f>
        <v>16.290815470736487</v>
      </c>
    </row>
    <row r="5411" spans="1:7" x14ac:dyDescent="0.25">
      <c r="A5411" t="s">
        <v>11</v>
      </c>
      <c r="B5411">
        <v>3.3</v>
      </c>
      <c r="C5411" t="s">
        <v>50</v>
      </c>
      <c r="D5411" t="s">
        <v>52</v>
      </c>
      <c r="E5411" s="1">
        <v>39.94072313380569</v>
      </c>
      <c r="F5411" s="1">
        <v>46.058289863955359</v>
      </c>
      <c r="G5411" s="1">
        <f>Table4[[#This Row],[Su (kPa)]]*350/1000</f>
        <v>16.120401452384375</v>
      </c>
    </row>
    <row r="5412" spans="1:7" x14ac:dyDescent="0.25">
      <c r="A5412" t="s">
        <v>48</v>
      </c>
      <c r="B5412">
        <v>3.3</v>
      </c>
      <c r="C5412" t="s">
        <v>50</v>
      </c>
      <c r="D5412" t="s">
        <v>52</v>
      </c>
      <c r="E5412" s="1">
        <v>41.222470133874921</v>
      </c>
      <c r="F5412" s="1">
        <v>52.172887352708521</v>
      </c>
      <c r="G5412" s="1">
        <f>Table4[[#This Row],[Su (kPa)]]*350/1000</f>
        <v>18.260510573447984</v>
      </c>
    </row>
    <row r="5413" spans="1:7" x14ac:dyDescent="0.25">
      <c r="A5413" t="s">
        <v>12</v>
      </c>
      <c r="B5413">
        <v>3.3</v>
      </c>
      <c r="C5413" t="s">
        <v>50</v>
      </c>
      <c r="D5413" t="s">
        <v>52</v>
      </c>
      <c r="E5413" s="1">
        <v>36.605846022141158</v>
      </c>
      <c r="F5413" s="1">
        <v>42.464217525348168</v>
      </c>
      <c r="G5413" s="1">
        <f>Table4[[#This Row],[Su (kPa)]]*350/1000</f>
        <v>14.862476133871859</v>
      </c>
    </row>
    <row r="5414" spans="1:7" x14ac:dyDescent="0.25">
      <c r="A5414" t="s">
        <v>13</v>
      </c>
      <c r="B5414">
        <v>3.3</v>
      </c>
      <c r="C5414" t="s">
        <v>50</v>
      </c>
      <c r="D5414" t="s">
        <v>52</v>
      </c>
      <c r="E5414" s="1">
        <v>38.693652001431296</v>
      </c>
      <c r="F5414" s="1">
        <v>44.886440288423806</v>
      </c>
      <c r="G5414" s="1">
        <f>Table4[[#This Row],[Su (kPa)]]*350/1000</f>
        <v>15.710254100948331</v>
      </c>
    </row>
    <row r="5415" spans="1:7" x14ac:dyDescent="0.25">
      <c r="A5415" t="s">
        <v>14</v>
      </c>
      <c r="B5415">
        <v>3.3</v>
      </c>
      <c r="C5415" t="s">
        <v>50</v>
      </c>
      <c r="D5415" t="s">
        <v>52</v>
      </c>
      <c r="E5415" s="1">
        <v>39.401323393920066</v>
      </c>
      <c r="F5415" s="1">
        <v>47.488619390038636</v>
      </c>
      <c r="G5415" s="1">
        <f>Table4[[#This Row],[Su (kPa)]]*350/1000</f>
        <v>16.621016786513522</v>
      </c>
    </row>
    <row r="5416" spans="1:7" x14ac:dyDescent="0.25">
      <c r="A5416" t="s">
        <v>15</v>
      </c>
      <c r="B5416">
        <v>3.3</v>
      </c>
      <c r="C5416" t="s">
        <v>50</v>
      </c>
      <c r="D5416" t="s">
        <v>52</v>
      </c>
      <c r="E5416" s="1">
        <v>43.692029577879794</v>
      </c>
      <c r="F5416" s="1">
        <v>135.30959099172912</v>
      </c>
      <c r="G5416" s="1">
        <f>Table4[[#This Row],[Su (kPa)]]*350/1000</f>
        <v>47.358356847105192</v>
      </c>
    </row>
    <row r="5417" spans="1:7" x14ac:dyDescent="0.25">
      <c r="A5417" t="s">
        <v>16</v>
      </c>
      <c r="B5417">
        <v>3.3</v>
      </c>
      <c r="C5417" t="s">
        <v>50</v>
      </c>
      <c r="D5417" t="s">
        <v>52</v>
      </c>
      <c r="E5417" s="1">
        <v>42.970636591925626</v>
      </c>
      <c r="F5417" s="1">
        <v>79.873523456991592</v>
      </c>
      <c r="G5417" s="1">
        <f>Table4[[#This Row],[Su (kPa)]]*350/1000</f>
        <v>27.955733209947059</v>
      </c>
    </row>
    <row r="5418" spans="1:7" x14ac:dyDescent="0.25">
      <c r="A5418" t="s">
        <v>43</v>
      </c>
      <c r="B5418">
        <v>3.3</v>
      </c>
      <c r="C5418" t="s">
        <v>50</v>
      </c>
      <c r="D5418" t="s">
        <v>52</v>
      </c>
      <c r="E5418" s="1">
        <v>41.238214623212194</v>
      </c>
      <c r="F5418" s="1">
        <v>62.819174704903958</v>
      </c>
      <c r="G5418" s="1">
        <f>Table4[[#This Row],[Su (kPa)]]*350/1000</f>
        <v>21.986711146716384</v>
      </c>
    </row>
    <row r="5419" spans="1:7" x14ac:dyDescent="0.25">
      <c r="A5419" t="s">
        <v>17</v>
      </c>
      <c r="B5419">
        <v>3.3</v>
      </c>
      <c r="C5419" t="s">
        <v>50</v>
      </c>
      <c r="D5419" t="s">
        <v>52</v>
      </c>
      <c r="E5419" s="1">
        <v>37.458643519137844</v>
      </c>
      <c r="F5419" s="1">
        <v>38.6910308312467</v>
      </c>
      <c r="G5419" s="1">
        <f>Table4[[#This Row],[Su (kPa)]]*350/1000</f>
        <v>13.541860790936346</v>
      </c>
    </row>
    <row r="5420" spans="1:7" x14ac:dyDescent="0.25">
      <c r="A5420" t="s">
        <v>20</v>
      </c>
      <c r="B5420">
        <v>3.3</v>
      </c>
      <c r="C5420" t="s">
        <v>50</v>
      </c>
      <c r="D5420" t="s">
        <v>52</v>
      </c>
      <c r="E5420" s="1">
        <v>39.926275432946191</v>
      </c>
      <c r="F5420" s="1">
        <v>53.485302055692358</v>
      </c>
      <c r="G5420" s="1">
        <f>Table4[[#This Row],[Su (kPa)]]*350/1000</f>
        <v>18.719855719492326</v>
      </c>
    </row>
    <row r="5421" spans="1:7" x14ac:dyDescent="0.25">
      <c r="A5421" t="s">
        <v>23</v>
      </c>
      <c r="B5421">
        <v>3.3</v>
      </c>
      <c r="C5421" t="s">
        <v>50</v>
      </c>
      <c r="D5421" t="s">
        <v>52</v>
      </c>
      <c r="E5421" s="1">
        <v>43.273183070021851</v>
      </c>
      <c r="F5421" s="1">
        <v>73.465310499472295</v>
      </c>
      <c r="G5421" s="1">
        <f>Table4[[#This Row],[Su (kPa)]]*350/1000</f>
        <v>25.712858674815301</v>
      </c>
    </row>
    <row r="5422" spans="1:7" x14ac:dyDescent="0.25">
      <c r="A5422" t="s">
        <v>30</v>
      </c>
      <c r="B5422">
        <v>3.3</v>
      </c>
      <c r="C5422" t="s">
        <v>50</v>
      </c>
      <c r="D5422" t="s">
        <v>52</v>
      </c>
      <c r="E5422" s="1">
        <v>38.827128207513489</v>
      </c>
      <c r="F5422" s="1">
        <v>41.603300710109394</v>
      </c>
      <c r="G5422" s="1">
        <f>Table4[[#This Row],[Su (kPa)]]*350/1000</f>
        <v>14.561155248538288</v>
      </c>
    </row>
    <row r="5423" spans="1:7" x14ac:dyDescent="0.25">
      <c r="A5423" t="s">
        <v>31</v>
      </c>
      <c r="B5423">
        <v>3.3</v>
      </c>
      <c r="C5423" t="s">
        <v>50</v>
      </c>
      <c r="D5423" t="s">
        <v>52</v>
      </c>
      <c r="E5423" s="1">
        <v>38.005875185794181</v>
      </c>
      <c r="F5423" s="1">
        <v>37.48570021421623</v>
      </c>
      <c r="G5423" s="1">
        <f>Table4[[#This Row],[Su (kPa)]]*350/1000</f>
        <v>13.11999507497568</v>
      </c>
    </row>
    <row r="5424" spans="1:7" x14ac:dyDescent="0.25">
      <c r="A5424" t="s">
        <v>37</v>
      </c>
      <c r="B5424">
        <v>3.3</v>
      </c>
      <c r="C5424" t="s">
        <v>50</v>
      </c>
      <c r="D5424" t="s">
        <v>52</v>
      </c>
      <c r="E5424" s="1">
        <v>38.33922495637151</v>
      </c>
      <c r="F5424" s="1">
        <v>36.309870897060087</v>
      </c>
      <c r="G5424" s="1">
        <f>Table4[[#This Row],[Su (kPa)]]*350/1000</f>
        <v>12.708454813971029</v>
      </c>
    </row>
    <row r="5425" spans="1:7" x14ac:dyDescent="0.25">
      <c r="A5425" t="s">
        <v>38</v>
      </c>
      <c r="B5425">
        <v>3.3</v>
      </c>
      <c r="C5425" t="s">
        <v>50</v>
      </c>
      <c r="D5425" t="s">
        <v>52</v>
      </c>
      <c r="E5425" s="1">
        <v>42.130113061129535</v>
      </c>
      <c r="F5425" s="1">
        <v>50.841129357710443</v>
      </c>
      <c r="G5425" s="1">
        <f>Table4[[#This Row],[Su (kPa)]]*350/1000</f>
        <v>17.794395275198653</v>
      </c>
    </row>
    <row r="5426" spans="1:7" x14ac:dyDescent="0.25">
      <c r="A5426" t="s">
        <v>42</v>
      </c>
      <c r="B5426">
        <v>3.3</v>
      </c>
      <c r="C5426" t="s">
        <v>50</v>
      </c>
      <c r="D5426" t="s">
        <v>52</v>
      </c>
      <c r="E5426" s="1">
        <v>38.706945134658149</v>
      </c>
      <c r="F5426" s="1">
        <v>32.546813485803938</v>
      </c>
      <c r="G5426" s="1">
        <f>Table4[[#This Row],[Su (kPa)]]*350/1000</f>
        <v>11.391384720031377</v>
      </c>
    </row>
    <row r="5427" spans="1:7" x14ac:dyDescent="0.25">
      <c r="A5427" t="s">
        <v>47</v>
      </c>
      <c r="B5427">
        <v>3.3</v>
      </c>
      <c r="C5427" t="s">
        <v>50</v>
      </c>
      <c r="D5427" t="s">
        <v>52</v>
      </c>
      <c r="E5427" s="1">
        <v>40.470341668246121</v>
      </c>
      <c r="F5427" s="1">
        <v>36.365819501443823</v>
      </c>
      <c r="G5427" s="1">
        <f>Table4[[#This Row],[Su (kPa)]]*350/1000</f>
        <v>12.728036825505338</v>
      </c>
    </row>
    <row r="5428" spans="1:7" x14ac:dyDescent="0.25">
      <c r="A5428" t="s">
        <v>39</v>
      </c>
      <c r="B5428">
        <v>3.3</v>
      </c>
      <c r="C5428" t="s">
        <v>50</v>
      </c>
      <c r="D5428" t="s">
        <v>52</v>
      </c>
      <c r="E5428" s="1">
        <v>45.591281687865468</v>
      </c>
      <c r="F5428" s="1">
        <v>41.442304692083489</v>
      </c>
      <c r="G5428" s="1">
        <f>Table4[[#This Row],[Su (kPa)]]*350/1000</f>
        <v>14.504806642229221</v>
      </c>
    </row>
    <row r="5429" spans="1:7" x14ac:dyDescent="0.25">
      <c r="A5429" t="s">
        <v>40</v>
      </c>
      <c r="B5429">
        <v>3.3</v>
      </c>
      <c r="C5429" t="s">
        <v>50</v>
      </c>
      <c r="D5429" t="s">
        <v>52</v>
      </c>
      <c r="E5429" s="1">
        <v>43.990111669787709</v>
      </c>
      <c r="F5429" s="1">
        <v>41.836873902081315</v>
      </c>
      <c r="G5429" s="1">
        <f>Table4[[#This Row],[Su (kPa)]]*350/1000</f>
        <v>14.64290586572846</v>
      </c>
    </row>
    <row r="5430" spans="1:7" x14ac:dyDescent="0.25">
      <c r="A5430" t="s">
        <v>41</v>
      </c>
      <c r="B5430">
        <v>3.3</v>
      </c>
      <c r="C5430" t="s">
        <v>50</v>
      </c>
      <c r="D5430" t="s">
        <v>52</v>
      </c>
      <c r="E5430" s="1">
        <v>44.662392843748918</v>
      </c>
      <c r="F5430" s="1">
        <v>24.598002740307965</v>
      </c>
      <c r="G5430" s="1">
        <f>Table4[[#This Row],[Su (kPa)]]*350/1000</f>
        <v>8.609300959107788</v>
      </c>
    </row>
    <row r="5431" spans="1:7" x14ac:dyDescent="0.25">
      <c r="A5431" t="s">
        <v>9</v>
      </c>
      <c r="B5431">
        <v>0.98</v>
      </c>
      <c r="C5431" t="s">
        <v>7</v>
      </c>
      <c r="D5431" t="s">
        <v>52</v>
      </c>
      <c r="E5431" s="1">
        <v>41.444386469814368</v>
      </c>
      <c r="F5431" s="1">
        <v>49.300110169539522</v>
      </c>
      <c r="G5431" s="1">
        <f>Table4[[#This Row],[Su (kPa)]]*350/1000</f>
        <v>17.255038559338832</v>
      </c>
    </row>
    <row r="5432" spans="1:7" x14ac:dyDescent="0.25">
      <c r="A5432" t="s">
        <v>11</v>
      </c>
      <c r="B5432">
        <v>3.32</v>
      </c>
      <c r="C5432" t="s">
        <v>50</v>
      </c>
      <c r="D5432" t="s">
        <v>52</v>
      </c>
      <c r="E5432" s="1">
        <v>39.897421873319736</v>
      </c>
      <c r="F5432" s="1">
        <v>45.632398547568023</v>
      </c>
      <c r="G5432" s="1">
        <f>Table4[[#This Row],[Su (kPa)]]*350/1000</f>
        <v>15.971339491648809</v>
      </c>
    </row>
    <row r="5433" spans="1:7" x14ac:dyDescent="0.25">
      <c r="A5433" t="s">
        <v>48</v>
      </c>
      <c r="B5433">
        <v>3.32</v>
      </c>
      <c r="C5433" t="s">
        <v>50</v>
      </c>
      <c r="D5433" t="s">
        <v>52</v>
      </c>
      <c r="E5433" s="1">
        <v>40.545398275537238</v>
      </c>
      <c r="F5433" s="1">
        <v>49.078656005666282</v>
      </c>
      <c r="G5433" s="1">
        <f>Table4[[#This Row],[Su (kPa)]]*350/1000</f>
        <v>17.177529601983199</v>
      </c>
    </row>
    <row r="5434" spans="1:7" x14ac:dyDescent="0.25">
      <c r="A5434" t="s">
        <v>12</v>
      </c>
      <c r="B5434">
        <v>3.32</v>
      </c>
      <c r="C5434" t="s">
        <v>50</v>
      </c>
      <c r="D5434" t="s">
        <v>52</v>
      </c>
      <c r="E5434" s="1">
        <v>36.491338678509393</v>
      </c>
      <c r="F5434" s="1">
        <v>42.245327209182093</v>
      </c>
      <c r="G5434" s="1">
        <f>Table4[[#This Row],[Su (kPa)]]*350/1000</f>
        <v>14.785864523213734</v>
      </c>
    </row>
    <row r="5435" spans="1:7" x14ac:dyDescent="0.25">
      <c r="A5435" t="s">
        <v>13</v>
      </c>
      <c r="B5435">
        <v>3.32</v>
      </c>
      <c r="C5435" t="s">
        <v>50</v>
      </c>
      <c r="D5435" t="s">
        <v>52</v>
      </c>
      <c r="E5435" s="1">
        <v>38.693652001431296</v>
      </c>
      <c r="F5435" s="1">
        <v>44.878838593984341</v>
      </c>
      <c r="G5435" s="1">
        <f>Table4[[#This Row],[Su (kPa)]]*350/1000</f>
        <v>15.707593507894519</v>
      </c>
    </row>
    <row r="5436" spans="1:7" x14ac:dyDescent="0.25">
      <c r="A5436" t="s">
        <v>14</v>
      </c>
      <c r="B5436">
        <v>3.32</v>
      </c>
      <c r="C5436" t="s">
        <v>50</v>
      </c>
      <c r="D5436" t="s">
        <v>52</v>
      </c>
      <c r="E5436" s="1">
        <v>39.387389649926234</v>
      </c>
      <c r="F5436" s="1">
        <v>47.485697848414972</v>
      </c>
      <c r="G5436" s="1">
        <f>Table4[[#This Row],[Su (kPa)]]*350/1000</f>
        <v>16.61999424694524</v>
      </c>
    </row>
    <row r="5437" spans="1:7" x14ac:dyDescent="0.25">
      <c r="A5437" t="s">
        <v>15</v>
      </c>
      <c r="B5437">
        <v>3.32</v>
      </c>
      <c r="C5437" t="s">
        <v>50</v>
      </c>
      <c r="D5437" t="s">
        <v>52</v>
      </c>
      <c r="E5437" s="1">
        <v>43.345228284454038</v>
      </c>
      <c r="F5437" s="1">
        <v>119.36236746789194</v>
      </c>
      <c r="G5437" s="1">
        <f>Table4[[#This Row],[Su (kPa)]]*350/1000</f>
        <v>41.776828613762184</v>
      </c>
    </row>
    <row r="5438" spans="1:7" x14ac:dyDescent="0.25">
      <c r="A5438" t="s">
        <v>16</v>
      </c>
      <c r="B5438">
        <v>3.32</v>
      </c>
      <c r="C5438" t="s">
        <v>50</v>
      </c>
      <c r="D5438" t="s">
        <v>52</v>
      </c>
      <c r="E5438" s="1">
        <v>42.795368155796744</v>
      </c>
      <c r="F5438" s="1">
        <v>75.393490979792716</v>
      </c>
      <c r="G5438" s="1">
        <f>Table4[[#This Row],[Su (kPa)]]*350/1000</f>
        <v>26.387721842927451</v>
      </c>
    </row>
    <row r="5439" spans="1:7" x14ac:dyDescent="0.25">
      <c r="A5439" t="s">
        <v>43</v>
      </c>
      <c r="B5439">
        <v>3.32</v>
      </c>
      <c r="C5439" t="s">
        <v>50</v>
      </c>
      <c r="D5439" t="s">
        <v>52</v>
      </c>
      <c r="E5439" s="1">
        <v>40.530357025286229</v>
      </c>
      <c r="F5439" s="1">
        <v>56.389893247169972</v>
      </c>
      <c r="G5439" s="1">
        <f>Table4[[#This Row],[Su (kPa)]]*350/1000</f>
        <v>19.736462636509494</v>
      </c>
    </row>
    <row r="5440" spans="1:7" x14ac:dyDescent="0.25">
      <c r="A5440" t="s">
        <v>17</v>
      </c>
      <c r="B5440">
        <v>3.32</v>
      </c>
      <c r="C5440" t="s">
        <v>50</v>
      </c>
      <c r="D5440" t="s">
        <v>52</v>
      </c>
      <c r="E5440" s="1">
        <v>39.084119776072512</v>
      </c>
      <c r="F5440" s="1">
        <v>45.210200939386411</v>
      </c>
      <c r="G5440" s="1">
        <f>Table4[[#This Row],[Su (kPa)]]*350/1000</f>
        <v>15.823570328785243</v>
      </c>
    </row>
    <row r="5441" spans="1:7" x14ac:dyDescent="0.25">
      <c r="A5441" t="s">
        <v>19</v>
      </c>
      <c r="B5441">
        <v>3.32</v>
      </c>
      <c r="C5441" t="s">
        <v>50</v>
      </c>
      <c r="D5441" t="s">
        <v>52</v>
      </c>
      <c r="E5441" s="1">
        <v>44.70167987790613</v>
      </c>
      <c r="F5441" s="1">
        <v>29.420624319676854</v>
      </c>
      <c r="G5441" s="1">
        <f>Table4[[#This Row],[Su (kPa)]]*350/1000</f>
        <v>10.297218511886898</v>
      </c>
    </row>
    <row r="5442" spans="1:7" x14ac:dyDescent="0.25">
      <c r="A5442" t="s">
        <v>20</v>
      </c>
      <c r="B5442">
        <v>3.32</v>
      </c>
      <c r="C5442" t="s">
        <v>50</v>
      </c>
      <c r="D5442" t="s">
        <v>52</v>
      </c>
      <c r="E5442" s="1">
        <v>39.527319569351576</v>
      </c>
      <c r="F5442" s="1">
        <v>50.248598818379598</v>
      </c>
      <c r="G5442" s="1">
        <f>Table4[[#This Row],[Su (kPa)]]*350/1000</f>
        <v>17.587009586432856</v>
      </c>
    </row>
    <row r="5443" spans="1:7" x14ac:dyDescent="0.25">
      <c r="A5443" t="s">
        <v>23</v>
      </c>
      <c r="B5443">
        <v>3.32</v>
      </c>
      <c r="C5443" t="s">
        <v>50</v>
      </c>
      <c r="D5443" t="s">
        <v>52</v>
      </c>
      <c r="E5443" s="1">
        <v>43.11228261806599</v>
      </c>
      <c r="F5443" s="1">
        <v>68.578951136142791</v>
      </c>
      <c r="G5443" s="1">
        <f>Table4[[#This Row],[Su (kPa)]]*350/1000</f>
        <v>24.002632897649974</v>
      </c>
    </row>
    <row r="5444" spans="1:7" x14ac:dyDescent="0.25">
      <c r="A5444" t="s">
        <v>30</v>
      </c>
      <c r="B5444">
        <v>3.32</v>
      </c>
      <c r="C5444" t="s">
        <v>50</v>
      </c>
      <c r="D5444" t="s">
        <v>52</v>
      </c>
      <c r="E5444" s="1">
        <v>38.720250324197693</v>
      </c>
      <c r="F5444" s="1">
        <v>41.138960936637773</v>
      </c>
      <c r="G5444" s="1">
        <f>Table4[[#This Row],[Su (kPa)]]*350/1000</f>
        <v>14.398636327823221</v>
      </c>
    </row>
    <row r="5445" spans="1:7" x14ac:dyDescent="0.25">
      <c r="A5445" t="s">
        <v>31</v>
      </c>
      <c r="B5445">
        <v>3.32</v>
      </c>
      <c r="C5445" t="s">
        <v>50</v>
      </c>
      <c r="D5445" t="s">
        <v>52</v>
      </c>
      <c r="E5445" s="1">
        <v>37.980546792830758</v>
      </c>
      <c r="F5445" s="1">
        <v>36.938368478425382</v>
      </c>
      <c r="G5445" s="1">
        <f>Table4[[#This Row],[Su (kPa)]]*350/1000</f>
        <v>12.928428967448882</v>
      </c>
    </row>
    <row r="5446" spans="1:7" x14ac:dyDescent="0.25">
      <c r="A5446" t="s">
        <v>37</v>
      </c>
      <c r="B5446">
        <v>3.32</v>
      </c>
      <c r="C5446" t="s">
        <v>50</v>
      </c>
      <c r="D5446" t="s">
        <v>52</v>
      </c>
      <c r="E5446" s="1">
        <v>38.120402980398211</v>
      </c>
      <c r="F5446" s="1">
        <v>35.791868625226286</v>
      </c>
      <c r="G5446" s="1">
        <f>Table4[[#This Row],[Su (kPa)]]*350/1000</f>
        <v>12.527154018829201</v>
      </c>
    </row>
    <row r="5447" spans="1:7" x14ac:dyDescent="0.25">
      <c r="A5447" t="s">
        <v>38</v>
      </c>
      <c r="B5447">
        <v>3.32</v>
      </c>
      <c r="C5447" t="s">
        <v>50</v>
      </c>
      <c r="D5447" t="s">
        <v>52</v>
      </c>
      <c r="E5447" s="1">
        <v>42.501868781844848</v>
      </c>
      <c r="F5447" s="1">
        <v>55.241068688973236</v>
      </c>
      <c r="G5447" s="1">
        <f>Table4[[#This Row],[Su (kPa)]]*350/1000</f>
        <v>19.334374041140631</v>
      </c>
    </row>
    <row r="5448" spans="1:7" x14ac:dyDescent="0.25">
      <c r="A5448" t="s">
        <v>42</v>
      </c>
      <c r="B5448">
        <v>3.32</v>
      </c>
      <c r="C5448" t="s">
        <v>50</v>
      </c>
      <c r="D5448" t="s">
        <v>52</v>
      </c>
      <c r="E5448" s="1">
        <v>38.535067788197566</v>
      </c>
      <c r="F5448" s="1">
        <v>32.012051065148626</v>
      </c>
      <c r="G5448" s="1">
        <f>Table4[[#This Row],[Su (kPa)]]*350/1000</f>
        <v>11.204217872802019</v>
      </c>
    </row>
    <row r="5449" spans="1:7" x14ac:dyDescent="0.25">
      <c r="A5449" t="s">
        <v>47</v>
      </c>
      <c r="B5449">
        <v>3.32</v>
      </c>
      <c r="C5449" t="s">
        <v>50</v>
      </c>
      <c r="D5449" t="s">
        <v>52</v>
      </c>
      <c r="E5449" s="1">
        <v>40.129824186843379</v>
      </c>
      <c r="F5449" s="1">
        <v>34.77295299498072</v>
      </c>
      <c r="G5449" s="1">
        <f>Table4[[#This Row],[Su (kPa)]]*350/1000</f>
        <v>12.170533548243252</v>
      </c>
    </row>
    <row r="5450" spans="1:7" x14ac:dyDescent="0.25">
      <c r="A5450" t="s">
        <v>39</v>
      </c>
      <c r="B5450">
        <v>3.32</v>
      </c>
      <c r="C5450" t="s">
        <v>50</v>
      </c>
      <c r="D5450" t="s">
        <v>52</v>
      </c>
      <c r="E5450" s="1">
        <v>45.262066495273139</v>
      </c>
      <c r="F5450" s="1">
        <v>49.069315334137194</v>
      </c>
      <c r="G5450" s="1">
        <f>Table4[[#This Row],[Su (kPa)]]*350/1000</f>
        <v>17.174260366948019</v>
      </c>
    </row>
    <row r="5451" spans="1:7" x14ac:dyDescent="0.25">
      <c r="A5451" t="s">
        <v>40</v>
      </c>
      <c r="B5451">
        <v>3.32</v>
      </c>
      <c r="C5451" t="s">
        <v>50</v>
      </c>
      <c r="D5451" t="s">
        <v>52</v>
      </c>
      <c r="E5451" s="1">
        <v>44.065518718191655</v>
      </c>
      <c r="F5451" s="1">
        <v>45.86535814033779</v>
      </c>
      <c r="G5451" s="1">
        <f>Table4[[#This Row],[Su (kPa)]]*350/1000</f>
        <v>16.052875349118228</v>
      </c>
    </row>
    <row r="5452" spans="1:7" x14ac:dyDescent="0.25">
      <c r="A5452" t="s">
        <v>41</v>
      </c>
      <c r="B5452">
        <v>3.32</v>
      </c>
      <c r="C5452" t="s">
        <v>50</v>
      </c>
      <c r="D5452" t="s">
        <v>52</v>
      </c>
      <c r="E5452" s="1">
        <v>44.682024280893323</v>
      </c>
      <c r="F5452" s="1">
        <v>23.415050448158176</v>
      </c>
      <c r="G5452" s="1">
        <f>Table4[[#This Row],[Su (kPa)]]*350/1000</f>
        <v>8.1952676568553624</v>
      </c>
    </row>
    <row r="5453" spans="1:7" x14ac:dyDescent="0.25">
      <c r="A5453" t="s">
        <v>9</v>
      </c>
      <c r="B5453">
        <v>1</v>
      </c>
      <c r="C5453" t="s">
        <v>7</v>
      </c>
      <c r="D5453" t="s">
        <v>52</v>
      </c>
      <c r="E5453" s="1">
        <v>41.931048005354782</v>
      </c>
      <c r="F5453" s="1">
        <v>47.656109426940986</v>
      </c>
      <c r="G5453" s="1">
        <f>Table4[[#This Row],[Su (kPa)]]*350/1000</f>
        <v>16.679638299429346</v>
      </c>
    </row>
    <row r="5454" spans="1:7" x14ac:dyDescent="0.25">
      <c r="A5454" t="s">
        <v>11</v>
      </c>
      <c r="B5454">
        <v>3.34</v>
      </c>
      <c r="C5454" t="s">
        <v>50</v>
      </c>
      <c r="D5454" t="s">
        <v>52</v>
      </c>
      <c r="E5454" s="1">
        <v>39.682780326305362</v>
      </c>
      <c r="F5454" s="1">
        <v>44.366183713361359</v>
      </c>
      <c r="G5454" s="1">
        <f>Table4[[#This Row],[Su (kPa)]]*350/1000</f>
        <v>15.528164299676474</v>
      </c>
    </row>
    <row r="5455" spans="1:7" x14ac:dyDescent="0.25">
      <c r="A5455" t="s">
        <v>48</v>
      </c>
      <c r="B5455">
        <v>3.34</v>
      </c>
      <c r="C5455" t="s">
        <v>50</v>
      </c>
      <c r="D5455" t="s">
        <v>52</v>
      </c>
      <c r="E5455" s="1">
        <v>39.359561397042661</v>
      </c>
      <c r="F5455" s="1">
        <v>45.86696362516588</v>
      </c>
      <c r="G5455" s="1">
        <f>Table4[[#This Row],[Su (kPa)]]*350/1000</f>
        <v>16.053437268808057</v>
      </c>
    </row>
    <row r="5456" spans="1:7" x14ac:dyDescent="0.25">
      <c r="A5456" t="s">
        <v>12</v>
      </c>
      <c r="B5456">
        <v>3.34</v>
      </c>
      <c r="C5456" t="s">
        <v>50</v>
      </c>
      <c r="D5456" t="s">
        <v>52</v>
      </c>
      <c r="E5456" s="1">
        <v>36.605846022141158</v>
      </c>
      <c r="F5456" s="1">
        <v>42.69005394865323</v>
      </c>
      <c r="G5456" s="1">
        <f>Table4[[#This Row],[Su (kPa)]]*350/1000</f>
        <v>14.941518882028632</v>
      </c>
    </row>
    <row r="5457" spans="1:7" x14ac:dyDescent="0.25">
      <c r="A5457" t="s">
        <v>13</v>
      </c>
      <c r="B5457">
        <v>3.34</v>
      </c>
      <c r="C5457" t="s">
        <v>50</v>
      </c>
      <c r="D5457" t="s">
        <v>52</v>
      </c>
      <c r="E5457" s="1">
        <v>38.733567589468151</v>
      </c>
      <c r="F5457" s="1">
        <v>45.082695042398129</v>
      </c>
      <c r="G5457" s="1">
        <f>Table4[[#This Row],[Su (kPa)]]*350/1000</f>
        <v>15.778943264839345</v>
      </c>
    </row>
    <row r="5458" spans="1:7" x14ac:dyDescent="0.25">
      <c r="A5458" t="s">
        <v>14</v>
      </c>
      <c r="B5458">
        <v>3.34</v>
      </c>
      <c r="C5458" t="s">
        <v>50</v>
      </c>
      <c r="D5458" t="s">
        <v>52</v>
      </c>
      <c r="E5458" s="1">
        <v>39.401323393920066</v>
      </c>
      <c r="F5458" s="1">
        <v>47.683384442046858</v>
      </c>
      <c r="G5458" s="1">
        <f>Table4[[#This Row],[Su (kPa)]]*350/1000</f>
        <v>16.689184554716402</v>
      </c>
    </row>
    <row r="5459" spans="1:7" x14ac:dyDescent="0.25">
      <c r="A5459" t="s">
        <v>15</v>
      </c>
      <c r="B5459">
        <v>3.34</v>
      </c>
      <c r="C5459" t="s">
        <v>50</v>
      </c>
      <c r="D5459" t="s">
        <v>52</v>
      </c>
      <c r="E5459" s="1">
        <v>43.417605888837656</v>
      </c>
      <c r="F5459" s="1">
        <v>122.55297431417618</v>
      </c>
      <c r="G5459" s="1">
        <f>Table4[[#This Row],[Su (kPa)]]*350/1000</f>
        <v>42.893541009961666</v>
      </c>
    </row>
    <row r="5460" spans="1:7" x14ac:dyDescent="0.25">
      <c r="A5460" t="s">
        <v>16</v>
      </c>
      <c r="B5460">
        <v>3.34</v>
      </c>
      <c r="C5460" t="s">
        <v>50</v>
      </c>
      <c r="D5460" t="s">
        <v>52</v>
      </c>
      <c r="E5460" s="1">
        <v>42.570430188900602</v>
      </c>
      <c r="F5460" s="1">
        <v>70.630405255634841</v>
      </c>
      <c r="G5460" s="1">
        <f>Table4[[#This Row],[Su (kPa)]]*350/1000</f>
        <v>24.720641839472194</v>
      </c>
    </row>
    <row r="5461" spans="1:7" x14ac:dyDescent="0.25">
      <c r="A5461" t="s">
        <v>43</v>
      </c>
      <c r="B5461">
        <v>3.34</v>
      </c>
      <c r="C5461" t="s">
        <v>50</v>
      </c>
      <c r="D5461" t="s">
        <v>52</v>
      </c>
      <c r="E5461" s="1">
        <v>39.401323393920066</v>
      </c>
      <c r="F5461" s="1">
        <v>49.121536926007558</v>
      </c>
      <c r="G5461" s="1">
        <f>Table4[[#This Row],[Su (kPa)]]*350/1000</f>
        <v>17.192537924102645</v>
      </c>
    </row>
    <row r="5462" spans="1:7" x14ac:dyDescent="0.25">
      <c r="A5462" t="s">
        <v>17</v>
      </c>
      <c r="B5462">
        <v>3.34</v>
      </c>
      <c r="C5462" t="s">
        <v>50</v>
      </c>
      <c r="D5462" t="s">
        <v>52</v>
      </c>
      <c r="E5462" s="1">
        <v>40.173804049025577</v>
      </c>
      <c r="F5462" s="1">
        <v>51.436061148474828</v>
      </c>
      <c r="G5462" s="1">
        <f>Table4[[#This Row],[Su (kPa)]]*350/1000</f>
        <v>18.002621401966188</v>
      </c>
    </row>
    <row r="5463" spans="1:7" x14ac:dyDescent="0.25">
      <c r="A5463" t="s">
        <v>19</v>
      </c>
      <c r="B5463">
        <v>3.34</v>
      </c>
      <c r="C5463" t="s">
        <v>50</v>
      </c>
      <c r="D5463" t="s">
        <v>52</v>
      </c>
      <c r="E5463" s="1">
        <v>44.545108617190223</v>
      </c>
      <c r="F5463" s="1">
        <v>32.744663381369442</v>
      </c>
      <c r="G5463" s="1">
        <f>Table4[[#This Row],[Su (kPa)]]*350/1000</f>
        <v>11.460632183479305</v>
      </c>
    </row>
    <row r="5464" spans="1:7" x14ac:dyDescent="0.25">
      <c r="A5464" t="s">
        <v>20</v>
      </c>
      <c r="B5464">
        <v>3.34</v>
      </c>
      <c r="C5464" t="s">
        <v>50</v>
      </c>
      <c r="D5464" t="s">
        <v>52</v>
      </c>
      <c r="E5464" s="1">
        <v>38.907799847929553</v>
      </c>
      <c r="F5464" s="1">
        <v>46.81891910561739</v>
      </c>
      <c r="G5464" s="1">
        <f>Table4[[#This Row],[Su (kPa)]]*350/1000</f>
        <v>16.386621686966087</v>
      </c>
    </row>
    <row r="5465" spans="1:7" x14ac:dyDescent="0.25">
      <c r="A5465" t="s">
        <v>23</v>
      </c>
      <c r="B5465">
        <v>3.34</v>
      </c>
      <c r="C5465" t="s">
        <v>50</v>
      </c>
      <c r="D5465" t="s">
        <v>52</v>
      </c>
      <c r="E5465" s="1">
        <v>42.812806559854309</v>
      </c>
      <c r="F5465" s="1">
        <v>61.668596114719477</v>
      </c>
      <c r="G5465" s="1">
        <f>Table4[[#This Row],[Su (kPa)]]*350/1000</f>
        <v>21.584008640151815</v>
      </c>
    </row>
    <row r="5466" spans="1:7" x14ac:dyDescent="0.25">
      <c r="A5466" t="s">
        <v>30</v>
      </c>
      <c r="B5466">
        <v>3.34</v>
      </c>
      <c r="C5466" t="s">
        <v>50</v>
      </c>
      <c r="D5466" t="s">
        <v>52</v>
      </c>
      <c r="E5466" s="1">
        <v>38.60093602393404</v>
      </c>
      <c r="F5466" s="1">
        <v>40.671329186252017</v>
      </c>
      <c r="G5466" s="1">
        <f>Table4[[#This Row],[Su (kPa)]]*350/1000</f>
        <v>14.234965215188206</v>
      </c>
    </row>
    <row r="5467" spans="1:7" x14ac:dyDescent="0.25">
      <c r="A5467" t="s">
        <v>31</v>
      </c>
      <c r="B5467">
        <v>3.34</v>
      </c>
      <c r="C5467" t="s">
        <v>50</v>
      </c>
      <c r="D5467" t="s">
        <v>52</v>
      </c>
      <c r="E5467" s="1">
        <v>37.842026155403069</v>
      </c>
      <c r="F5467" s="1">
        <v>36.409608540471964</v>
      </c>
      <c r="G5467" s="1">
        <f>Table4[[#This Row],[Su (kPa)]]*350/1000</f>
        <v>12.743362989165187</v>
      </c>
    </row>
    <row r="5468" spans="1:7" x14ac:dyDescent="0.25">
      <c r="A5468" t="s">
        <v>37</v>
      </c>
      <c r="B5468">
        <v>3.34</v>
      </c>
      <c r="C5468" t="s">
        <v>50</v>
      </c>
      <c r="D5468" t="s">
        <v>52</v>
      </c>
      <c r="E5468" s="1">
        <v>38.094874215045834</v>
      </c>
      <c r="F5468" s="1">
        <v>35.504542707410693</v>
      </c>
      <c r="G5468" s="1">
        <f>Table4[[#This Row],[Su (kPa)]]*350/1000</f>
        <v>12.426589947593742</v>
      </c>
    </row>
    <row r="5469" spans="1:7" x14ac:dyDescent="0.25">
      <c r="A5469" t="s">
        <v>38</v>
      </c>
      <c r="B5469">
        <v>3.34</v>
      </c>
      <c r="C5469" t="s">
        <v>50</v>
      </c>
      <c r="D5469" t="s">
        <v>52</v>
      </c>
      <c r="E5469" s="1">
        <v>42.587617976815395</v>
      </c>
      <c r="F5469" s="1">
        <v>57.9131568596029</v>
      </c>
      <c r="G5469" s="1">
        <f>Table4[[#This Row],[Su (kPa)]]*350/1000</f>
        <v>20.269604900861012</v>
      </c>
    </row>
    <row r="5470" spans="1:7" x14ac:dyDescent="0.25">
      <c r="A5470" t="s">
        <v>42</v>
      </c>
      <c r="B5470">
        <v>3.34</v>
      </c>
      <c r="C5470" t="s">
        <v>50</v>
      </c>
      <c r="D5470" t="s">
        <v>52</v>
      </c>
      <c r="E5470" s="1">
        <v>38.120402980398211</v>
      </c>
      <c r="F5470" s="1">
        <v>31.515813222935048</v>
      </c>
      <c r="G5470" s="1">
        <f>Table4[[#This Row],[Su (kPa)]]*350/1000</f>
        <v>11.030534628027267</v>
      </c>
    </row>
    <row r="5471" spans="1:7" x14ac:dyDescent="0.25">
      <c r="A5471" t="s">
        <v>47</v>
      </c>
      <c r="B5471">
        <v>3.34</v>
      </c>
      <c r="C5471" t="s">
        <v>50</v>
      </c>
      <c r="D5471" t="s">
        <v>52</v>
      </c>
      <c r="E5471" s="1">
        <v>39.969660497649841</v>
      </c>
      <c r="F5471" s="1">
        <v>33.93621931138388</v>
      </c>
      <c r="G5471" s="1">
        <f>Table4[[#This Row],[Su (kPa)]]*350/1000</f>
        <v>11.877676758984359</v>
      </c>
    </row>
    <row r="5472" spans="1:7" x14ac:dyDescent="0.25">
      <c r="A5472" t="s">
        <v>39</v>
      </c>
      <c r="B5472">
        <v>3.34</v>
      </c>
      <c r="C5472" t="s">
        <v>50</v>
      </c>
      <c r="D5472" t="s">
        <v>52</v>
      </c>
      <c r="E5472" s="1">
        <v>45.099948669904663</v>
      </c>
      <c r="F5472" s="1">
        <v>55.654723313992434</v>
      </c>
      <c r="G5472" s="1">
        <f>Table4[[#This Row],[Su (kPa)]]*350/1000</f>
        <v>19.479153159897354</v>
      </c>
    </row>
    <row r="5473" spans="1:7" x14ac:dyDescent="0.25">
      <c r="A5473" t="s">
        <v>41</v>
      </c>
      <c r="B5473">
        <v>3.34</v>
      </c>
      <c r="C5473" t="s">
        <v>50</v>
      </c>
      <c r="D5473" t="s">
        <v>52</v>
      </c>
      <c r="E5473" s="1">
        <v>44.623202236896319</v>
      </c>
      <c r="F5473" s="1">
        <v>28.123720721830217</v>
      </c>
      <c r="G5473" s="1">
        <f>Table4[[#This Row],[Su (kPa)]]*350/1000</f>
        <v>9.8433022526405765</v>
      </c>
    </row>
    <row r="5474" spans="1:7" x14ac:dyDescent="0.25">
      <c r="A5474" t="s">
        <v>9</v>
      </c>
      <c r="B5474">
        <v>1.02</v>
      </c>
      <c r="C5474" t="s">
        <v>7</v>
      </c>
      <c r="D5474" t="s">
        <v>52</v>
      </c>
      <c r="E5474" s="1">
        <v>41.476353838966354</v>
      </c>
      <c r="F5474" s="1">
        <v>46.232836133668123</v>
      </c>
      <c r="G5474" s="1">
        <f>Table4[[#This Row],[Su (kPa)]]*350/1000</f>
        <v>16.181492646783845</v>
      </c>
    </row>
    <row r="5475" spans="1:7" x14ac:dyDescent="0.25">
      <c r="A5475" t="s">
        <v>11</v>
      </c>
      <c r="B5475">
        <v>3.36</v>
      </c>
      <c r="C5475" t="s">
        <v>50</v>
      </c>
      <c r="D5475" t="s">
        <v>52</v>
      </c>
      <c r="E5475" s="1">
        <v>39.457189664436882</v>
      </c>
      <c r="F5475" s="1">
        <v>43.288899266241479</v>
      </c>
      <c r="G5475" s="1">
        <f>Table4[[#This Row],[Su (kPa)]]*350/1000</f>
        <v>15.151114743184518</v>
      </c>
    </row>
    <row r="5476" spans="1:7" x14ac:dyDescent="0.25">
      <c r="A5476" t="s">
        <v>48</v>
      </c>
      <c r="B5476">
        <v>3.36</v>
      </c>
      <c r="C5476" t="s">
        <v>50</v>
      </c>
      <c r="D5476" t="s">
        <v>52</v>
      </c>
      <c r="E5476" s="1">
        <v>38.005875185794181</v>
      </c>
      <c r="F5476" s="1">
        <v>42.3310824106916</v>
      </c>
      <c r="G5476" s="1">
        <f>Table4[[#This Row],[Su (kPa)]]*350/1000</f>
        <v>14.815878843742061</v>
      </c>
    </row>
    <row r="5477" spans="1:7" x14ac:dyDescent="0.25">
      <c r="A5477" t="s">
        <v>12</v>
      </c>
      <c r="B5477">
        <v>3.36</v>
      </c>
      <c r="C5477" t="s">
        <v>50</v>
      </c>
      <c r="D5477" t="s">
        <v>52</v>
      </c>
      <c r="E5477" s="1">
        <v>36.502747872903662</v>
      </c>
      <c r="F5477" s="1">
        <v>42.4693632955141</v>
      </c>
      <c r="G5477" s="1">
        <f>Table4[[#This Row],[Su (kPa)]]*350/1000</f>
        <v>14.864277153429935</v>
      </c>
    </row>
    <row r="5478" spans="1:7" x14ac:dyDescent="0.25">
      <c r="A5478" t="s">
        <v>13</v>
      </c>
      <c r="B5478">
        <v>3.36</v>
      </c>
      <c r="C5478" t="s">
        <v>50</v>
      </c>
      <c r="D5478" t="s">
        <v>52</v>
      </c>
      <c r="E5478" s="1">
        <v>38.733567589468151</v>
      </c>
      <c r="F5478" s="1">
        <v>45.075130346468015</v>
      </c>
      <c r="G5478" s="1">
        <f>Table4[[#This Row],[Su (kPa)]]*350/1000</f>
        <v>15.776295621263806</v>
      </c>
    </row>
    <row r="5479" spans="1:7" x14ac:dyDescent="0.25">
      <c r="A5479" t="s">
        <v>14</v>
      </c>
      <c r="B5479">
        <v>3.36</v>
      </c>
      <c r="C5479" t="s">
        <v>50</v>
      </c>
      <c r="D5479" t="s">
        <v>52</v>
      </c>
      <c r="E5479" s="1">
        <v>39.234977344930869</v>
      </c>
      <c r="F5479" s="1">
        <v>46.884106887611765</v>
      </c>
      <c r="G5479" s="1">
        <f>Table4[[#This Row],[Su (kPa)]]*350/1000</f>
        <v>16.409437410664118</v>
      </c>
    </row>
    <row r="5480" spans="1:7" x14ac:dyDescent="0.25">
      <c r="A5480" t="s">
        <v>15</v>
      </c>
      <c r="B5480">
        <v>3.36</v>
      </c>
      <c r="C5480" t="s">
        <v>50</v>
      </c>
      <c r="D5480" t="s">
        <v>52</v>
      </c>
      <c r="E5480" s="1">
        <v>43.636760702154398</v>
      </c>
      <c r="F5480" s="1">
        <v>125.55172351484448</v>
      </c>
      <c r="G5480" s="1">
        <f>Table4[[#This Row],[Su (kPa)]]*350/1000</f>
        <v>43.943103230195568</v>
      </c>
    </row>
    <row r="5481" spans="1:7" x14ac:dyDescent="0.25">
      <c r="A5481" t="s">
        <v>16</v>
      </c>
      <c r="B5481">
        <v>3.36</v>
      </c>
      <c r="C5481" t="s">
        <v>50</v>
      </c>
      <c r="D5481" t="s">
        <v>52</v>
      </c>
      <c r="E5481" s="1">
        <v>42.247432250208234</v>
      </c>
      <c r="F5481" s="1">
        <v>65.51743602837459</v>
      </c>
      <c r="G5481" s="1">
        <f>Table4[[#This Row],[Su (kPa)]]*350/1000</f>
        <v>22.931102609931106</v>
      </c>
    </row>
    <row r="5482" spans="1:7" x14ac:dyDescent="0.25">
      <c r="A5482" t="s">
        <v>43</v>
      </c>
      <c r="B5482">
        <v>3.36</v>
      </c>
      <c r="C5482" t="s">
        <v>50</v>
      </c>
      <c r="D5482" t="s">
        <v>52</v>
      </c>
      <c r="E5482" s="1">
        <v>39.056855969914949</v>
      </c>
      <c r="F5482" s="1">
        <v>48.610030407318035</v>
      </c>
      <c r="G5482" s="1">
        <f>Table4[[#This Row],[Su (kPa)]]*350/1000</f>
        <v>17.013510642561311</v>
      </c>
    </row>
    <row r="5483" spans="1:7" x14ac:dyDescent="0.25">
      <c r="A5483" t="s">
        <v>17</v>
      </c>
      <c r="B5483">
        <v>3.36</v>
      </c>
      <c r="C5483" t="s">
        <v>50</v>
      </c>
      <c r="D5483" t="s">
        <v>52</v>
      </c>
      <c r="E5483" s="1">
        <v>39.854245780801833</v>
      </c>
      <c r="F5483" s="1">
        <v>49.376650211563124</v>
      </c>
      <c r="G5483" s="1">
        <f>Table4[[#This Row],[Su (kPa)]]*350/1000</f>
        <v>17.281827574047092</v>
      </c>
    </row>
    <row r="5484" spans="1:7" x14ac:dyDescent="0.25">
      <c r="A5484" t="s">
        <v>19</v>
      </c>
      <c r="B5484">
        <v>3.36</v>
      </c>
      <c r="C5484" t="s">
        <v>50</v>
      </c>
      <c r="D5484" t="s">
        <v>52</v>
      </c>
      <c r="E5484" s="1">
        <v>44.545108617190223</v>
      </c>
      <c r="F5484" s="1">
        <v>34.40650414131251</v>
      </c>
      <c r="G5484" s="1">
        <f>Table4[[#This Row],[Su (kPa)]]*350/1000</f>
        <v>12.042276449459379</v>
      </c>
    </row>
    <row r="5485" spans="1:7" x14ac:dyDescent="0.25">
      <c r="A5485" t="s">
        <v>20</v>
      </c>
      <c r="B5485">
        <v>3.36</v>
      </c>
      <c r="C5485" t="s">
        <v>50</v>
      </c>
      <c r="D5485" t="s">
        <v>52</v>
      </c>
      <c r="E5485" s="1">
        <v>37.993205462158954</v>
      </c>
      <c r="F5485" s="1">
        <v>43.140262539186239</v>
      </c>
      <c r="G5485" s="1">
        <f>Table4[[#This Row],[Su (kPa)]]*350/1000</f>
        <v>15.099091888715185</v>
      </c>
    </row>
    <row r="5486" spans="1:7" x14ac:dyDescent="0.25">
      <c r="A5486" t="s">
        <v>23</v>
      </c>
      <c r="B5486">
        <v>3.36</v>
      </c>
      <c r="C5486" t="s">
        <v>50</v>
      </c>
      <c r="D5486" t="s">
        <v>52</v>
      </c>
      <c r="E5486" s="1">
        <v>42.812806559854309</v>
      </c>
      <c r="F5486" s="1">
        <v>61.663336229484116</v>
      </c>
      <c r="G5486" s="1">
        <f>Table4[[#This Row],[Su (kPa)]]*350/1000</f>
        <v>21.582167680319444</v>
      </c>
    </row>
    <row r="5487" spans="1:7" x14ac:dyDescent="0.25">
      <c r="A5487" t="s">
        <v>30</v>
      </c>
      <c r="B5487">
        <v>3.36</v>
      </c>
      <c r="C5487" t="s">
        <v>50</v>
      </c>
      <c r="D5487" t="s">
        <v>52</v>
      </c>
      <c r="E5487" s="1">
        <v>38.417247297019806</v>
      </c>
      <c r="F5487" s="1">
        <v>39.962443854522881</v>
      </c>
      <c r="G5487" s="1">
        <f>Table4[[#This Row],[Su (kPa)]]*350/1000</f>
        <v>13.98685534908301</v>
      </c>
    </row>
    <row r="5488" spans="1:7" x14ac:dyDescent="0.25">
      <c r="A5488" t="s">
        <v>31</v>
      </c>
      <c r="B5488">
        <v>3.36</v>
      </c>
      <c r="C5488" t="s">
        <v>50</v>
      </c>
      <c r="D5488" t="s">
        <v>52</v>
      </c>
      <c r="E5488" s="1">
        <v>37.667623398183295</v>
      </c>
      <c r="F5488" s="1">
        <v>35.879674889508202</v>
      </c>
      <c r="G5488" s="1">
        <f>Table4[[#This Row],[Su (kPa)]]*350/1000</f>
        <v>12.557886211327871</v>
      </c>
    </row>
    <row r="5489" spans="1:7" x14ac:dyDescent="0.25">
      <c r="A5489" t="s">
        <v>37</v>
      </c>
      <c r="B5489">
        <v>3.36</v>
      </c>
      <c r="C5489" t="s">
        <v>50</v>
      </c>
      <c r="D5489" t="s">
        <v>52</v>
      </c>
      <c r="E5489" s="1">
        <v>37.930022317463497</v>
      </c>
      <c r="F5489" s="1">
        <v>34.958237792129211</v>
      </c>
      <c r="G5489" s="1">
        <f>Table4[[#This Row],[Su (kPa)]]*350/1000</f>
        <v>12.235383227245224</v>
      </c>
    </row>
    <row r="5490" spans="1:7" x14ac:dyDescent="0.25">
      <c r="A5490" t="s">
        <v>38</v>
      </c>
      <c r="B5490">
        <v>3.36</v>
      </c>
      <c r="C5490" t="s">
        <v>50</v>
      </c>
      <c r="D5490" t="s">
        <v>52</v>
      </c>
      <c r="E5490" s="1">
        <v>41.444386469814368</v>
      </c>
      <c r="F5490" s="1">
        <v>44.75467149536243</v>
      </c>
      <c r="G5490" s="1">
        <f>Table4[[#This Row],[Su (kPa)]]*350/1000</f>
        <v>15.664135023376851</v>
      </c>
    </row>
    <row r="5491" spans="1:7" x14ac:dyDescent="0.25">
      <c r="A5491" t="s">
        <v>42</v>
      </c>
      <c r="B5491">
        <v>3.36</v>
      </c>
      <c r="C5491" t="s">
        <v>50</v>
      </c>
      <c r="D5491" t="s">
        <v>52</v>
      </c>
      <c r="E5491" s="1">
        <v>37.842026155403069</v>
      </c>
      <c r="F5491" s="1">
        <v>30.978597084168104</v>
      </c>
      <c r="G5491" s="1">
        <f>Table4[[#This Row],[Su (kPa)]]*350/1000</f>
        <v>10.842508979458836</v>
      </c>
    </row>
    <row r="5492" spans="1:7" x14ac:dyDescent="0.25">
      <c r="A5492" t="s">
        <v>47</v>
      </c>
      <c r="B5492">
        <v>3.36</v>
      </c>
      <c r="C5492" t="s">
        <v>50</v>
      </c>
      <c r="D5492" t="s">
        <v>52</v>
      </c>
      <c r="E5492" s="1">
        <v>39.739716600883995</v>
      </c>
      <c r="F5492" s="1">
        <v>32.788805691269388</v>
      </c>
      <c r="G5492" s="1">
        <f>Table4[[#This Row],[Su (kPa)]]*350/1000</f>
        <v>11.476081991944286</v>
      </c>
    </row>
    <row r="5493" spans="1:7" x14ac:dyDescent="0.25">
      <c r="A5493" t="s">
        <v>39</v>
      </c>
      <c r="B5493">
        <v>3.36</v>
      </c>
      <c r="C5493" t="s">
        <v>50</v>
      </c>
      <c r="D5493" t="s">
        <v>52</v>
      </c>
      <c r="E5493" s="1">
        <v>44.939451068689962</v>
      </c>
      <c r="F5493" s="1">
        <v>61.543981717281262</v>
      </c>
      <c r="G5493" s="1">
        <f>Table4[[#This Row],[Su (kPa)]]*350/1000</f>
        <v>21.540393601048443</v>
      </c>
    </row>
    <row r="5494" spans="1:7" x14ac:dyDescent="0.25">
      <c r="A5494" t="s">
        <v>40</v>
      </c>
      <c r="B5494">
        <v>3.36</v>
      </c>
      <c r="C5494" t="s">
        <v>50</v>
      </c>
      <c r="D5494" t="s">
        <v>52</v>
      </c>
      <c r="E5494" s="1">
        <v>44.141286436979499</v>
      </c>
      <c r="F5494" s="1">
        <v>52.981771876264986</v>
      </c>
      <c r="G5494" s="1">
        <f>Table4[[#This Row],[Su (kPa)]]*350/1000</f>
        <v>18.543620156692747</v>
      </c>
    </row>
    <row r="5495" spans="1:7" x14ac:dyDescent="0.25">
      <c r="A5495" t="s">
        <v>41</v>
      </c>
      <c r="B5495">
        <v>3.36</v>
      </c>
      <c r="C5495" t="s">
        <v>50</v>
      </c>
      <c r="D5495" t="s">
        <v>52</v>
      </c>
      <c r="E5495" s="1">
        <v>44.545108617190223</v>
      </c>
      <c r="F5495" s="1">
        <v>33.858490129082952</v>
      </c>
      <c r="G5495" s="1">
        <f>Table4[[#This Row],[Su (kPa)]]*350/1000</f>
        <v>11.850471545179033</v>
      </c>
    </row>
    <row r="5496" spans="1:7" x14ac:dyDescent="0.25">
      <c r="A5496" t="s">
        <v>9</v>
      </c>
      <c r="B5496">
        <v>1.04</v>
      </c>
      <c r="C5496" t="s">
        <v>7</v>
      </c>
      <c r="D5496" t="s">
        <v>52</v>
      </c>
      <c r="E5496" s="1">
        <v>41.476353838966354</v>
      </c>
      <c r="F5496" s="1">
        <v>46.434908990876615</v>
      </c>
      <c r="G5496" s="1">
        <f>Table4[[#This Row],[Su (kPa)]]*350/1000</f>
        <v>16.252218146806815</v>
      </c>
    </row>
    <row r="5497" spans="1:7" x14ac:dyDescent="0.25">
      <c r="A5497" t="s">
        <v>11</v>
      </c>
      <c r="B5497">
        <v>3.38</v>
      </c>
      <c r="C5497" t="s">
        <v>50</v>
      </c>
      <c r="D5497" t="s">
        <v>52</v>
      </c>
      <c r="E5497" s="1">
        <v>39.221199200353226</v>
      </c>
      <c r="F5497" s="1">
        <v>42.18067211252373</v>
      </c>
      <c r="G5497" s="1">
        <f>Table4[[#This Row],[Su (kPa)]]*350/1000</f>
        <v>14.763235239383306</v>
      </c>
    </row>
    <row r="5498" spans="1:7" x14ac:dyDescent="0.25">
      <c r="A5498" t="s">
        <v>48</v>
      </c>
      <c r="B5498">
        <v>3.38</v>
      </c>
      <c r="C5498" t="s">
        <v>50</v>
      </c>
      <c r="D5498" t="s">
        <v>52</v>
      </c>
      <c r="E5498" s="1">
        <v>36.491338678509393</v>
      </c>
      <c r="F5498" s="1">
        <v>38.400915777434442</v>
      </c>
      <c r="G5498" s="1">
        <f>Table4[[#This Row],[Su (kPa)]]*350/1000</f>
        <v>13.440320522102054</v>
      </c>
    </row>
    <row r="5499" spans="1:7" x14ac:dyDescent="0.25">
      <c r="A5499" t="s">
        <v>12</v>
      </c>
      <c r="B5499">
        <v>3.38</v>
      </c>
      <c r="C5499" t="s">
        <v>50</v>
      </c>
      <c r="D5499" t="s">
        <v>52</v>
      </c>
      <c r="E5499" s="1">
        <v>36.434430189451398</v>
      </c>
      <c r="F5499" s="1">
        <v>42.236847455344019</v>
      </c>
      <c r="G5499" s="1">
        <f>Table4[[#This Row],[Su (kPa)]]*350/1000</f>
        <v>14.782896609370408</v>
      </c>
    </row>
    <row r="5500" spans="1:7" x14ac:dyDescent="0.25">
      <c r="A5500" t="s">
        <v>13</v>
      </c>
      <c r="B5500">
        <v>3.38</v>
      </c>
      <c r="C5500" t="s">
        <v>50</v>
      </c>
      <c r="D5500" t="s">
        <v>52</v>
      </c>
      <c r="E5500" s="1">
        <v>38.733567589468151</v>
      </c>
      <c r="F5500" s="1">
        <v>45.067564380786031</v>
      </c>
      <c r="G5500" s="1">
        <f>Table4[[#This Row],[Su (kPa)]]*350/1000</f>
        <v>15.77364753327511</v>
      </c>
    </row>
    <row r="5501" spans="1:7" x14ac:dyDescent="0.25">
      <c r="A5501" t="s">
        <v>14</v>
      </c>
      <c r="B5501">
        <v>3.38</v>
      </c>
      <c r="C5501" t="s">
        <v>50</v>
      </c>
      <c r="D5501" t="s">
        <v>52</v>
      </c>
      <c r="E5501" s="1">
        <v>39.152500463922351</v>
      </c>
      <c r="F5501" s="1">
        <v>46.474204940338794</v>
      </c>
      <c r="G5501" s="1">
        <f>Table4[[#This Row],[Su (kPa)]]*350/1000</f>
        <v>16.265971729118576</v>
      </c>
    </row>
    <row r="5502" spans="1:7" x14ac:dyDescent="0.25">
      <c r="A5502" t="s">
        <v>15</v>
      </c>
      <c r="B5502">
        <v>3.38</v>
      </c>
      <c r="C5502" t="s">
        <v>50</v>
      </c>
      <c r="D5502" t="s">
        <v>52</v>
      </c>
      <c r="E5502" s="1">
        <v>44.008929786923133</v>
      </c>
      <c r="F5502" s="1">
        <v>128.35456883480074</v>
      </c>
      <c r="G5502" s="1">
        <f>Table4[[#This Row],[Su (kPa)]]*350/1000</f>
        <v>44.924099092180256</v>
      </c>
    </row>
    <row r="5503" spans="1:7" x14ac:dyDescent="0.25">
      <c r="A5503" t="s">
        <v>16</v>
      </c>
      <c r="B5503">
        <v>3.38</v>
      </c>
      <c r="C5503" t="s">
        <v>50</v>
      </c>
      <c r="D5503" t="s">
        <v>52</v>
      </c>
      <c r="E5503" s="1">
        <v>41.865260989467437</v>
      </c>
      <c r="F5503" s="1">
        <v>59.963334728316958</v>
      </c>
      <c r="G5503" s="1">
        <f>Table4[[#This Row],[Su (kPa)]]*350/1000</f>
        <v>20.987167154910935</v>
      </c>
    </row>
    <row r="5504" spans="1:7" x14ac:dyDescent="0.25">
      <c r="A5504" t="s">
        <v>43</v>
      </c>
      <c r="B5504">
        <v>3.38</v>
      </c>
      <c r="C5504" t="s">
        <v>50</v>
      </c>
      <c r="D5504" t="s">
        <v>52</v>
      </c>
      <c r="E5504" s="1">
        <v>38.86740871198166</v>
      </c>
      <c r="F5504" s="1">
        <v>48.040937623952139</v>
      </c>
      <c r="G5504" s="1">
        <f>Table4[[#This Row],[Su (kPa)]]*350/1000</f>
        <v>16.814328168383248</v>
      </c>
    </row>
    <row r="5505" spans="1:7" x14ac:dyDescent="0.25">
      <c r="A5505" t="s">
        <v>17</v>
      </c>
      <c r="B5505">
        <v>3.38</v>
      </c>
      <c r="C5505" t="s">
        <v>50</v>
      </c>
      <c r="D5505" t="s">
        <v>52</v>
      </c>
      <c r="E5505" s="1">
        <v>39.640220541713582</v>
      </c>
      <c r="F5505" s="1">
        <v>48.218054824228105</v>
      </c>
      <c r="G5505" s="1">
        <f>Table4[[#This Row],[Su (kPa)]]*350/1000</f>
        <v>16.876319188479837</v>
      </c>
    </row>
    <row r="5506" spans="1:7" x14ac:dyDescent="0.25">
      <c r="A5506" t="s">
        <v>19</v>
      </c>
      <c r="B5506">
        <v>3.38</v>
      </c>
      <c r="C5506" t="s">
        <v>50</v>
      </c>
      <c r="D5506" t="s">
        <v>52</v>
      </c>
      <c r="E5506" s="1">
        <v>44.545108617190223</v>
      </c>
      <c r="F5506" s="1">
        <v>34.397260854292895</v>
      </c>
      <c r="G5506" s="1">
        <f>Table4[[#This Row],[Su (kPa)]]*350/1000</f>
        <v>12.039041299002513</v>
      </c>
    </row>
    <row r="5507" spans="1:7" x14ac:dyDescent="0.25">
      <c r="A5507" t="s">
        <v>20</v>
      </c>
      <c r="B5507">
        <v>3.38</v>
      </c>
      <c r="C5507" t="s">
        <v>50</v>
      </c>
      <c r="D5507" t="s">
        <v>52</v>
      </c>
      <c r="E5507" s="1">
        <v>37.854564346599702</v>
      </c>
      <c r="F5507" s="1">
        <v>42.580161532851818</v>
      </c>
      <c r="G5507" s="1">
        <f>Table4[[#This Row],[Su (kPa)]]*350/1000</f>
        <v>14.903056536498136</v>
      </c>
    </row>
    <row r="5508" spans="1:7" x14ac:dyDescent="0.25">
      <c r="A5508" t="s">
        <v>23</v>
      </c>
      <c r="B5508">
        <v>3.38</v>
      </c>
      <c r="C5508" t="s">
        <v>50</v>
      </c>
      <c r="D5508" t="s">
        <v>52</v>
      </c>
      <c r="E5508" s="1">
        <v>42.970636591925626</v>
      </c>
      <c r="F5508" s="1">
        <v>65.059648773543003</v>
      </c>
      <c r="G5508" s="1">
        <f>Table4[[#This Row],[Su (kPa)]]*350/1000</f>
        <v>22.770877070740053</v>
      </c>
    </row>
    <row r="5509" spans="1:7" x14ac:dyDescent="0.25">
      <c r="A5509" t="s">
        <v>30</v>
      </c>
      <c r="B5509">
        <v>3.38</v>
      </c>
      <c r="C5509" t="s">
        <v>50</v>
      </c>
      <c r="D5509" t="s">
        <v>52</v>
      </c>
      <c r="E5509" s="1">
        <v>38.145976654923096</v>
      </c>
      <c r="F5509" s="1">
        <v>39.001604881815439</v>
      </c>
      <c r="G5509" s="1">
        <f>Table4[[#This Row],[Su (kPa)]]*350/1000</f>
        <v>13.650561708635403</v>
      </c>
    </row>
    <row r="5510" spans="1:7" x14ac:dyDescent="0.25">
      <c r="A5510" t="s">
        <v>31</v>
      </c>
      <c r="B5510">
        <v>3.38</v>
      </c>
      <c r="C5510" t="s">
        <v>50</v>
      </c>
      <c r="D5510" t="s">
        <v>52</v>
      </c>
      <c r="E5510" s="1">
        <v>37.300858355487676</v>
      </c>
      <c r="F5510" s="1">
        <v>34.802384312181324</v>
      </c>
      <c r="G5510" s="1">
        <f>Table4[[#This Row],[Su (kPa)]]*350/1000</f>
        <v>12.180834509263462</v>
      </c>
    </row>
    <row r="5511" spans="1:7" x14ac:dyDescent="0.25">
      <c r="A5511" t="s">
        <v>37</v>
      </c>
      <c r="B5511">
        <v>3.38</v>
      </c>
      <c r="C5511" t="s">
        <v>50</v>
      </c>
      <c r="D5511" t="s">
        <v>52</v>
      </c>
      <c r="E5511" s="1">
        <v>37.829498815993801</v>
      </c>
      <c r="F5511" s="1">
        <v>34.680157250890957</v>
      </c>
      <c r="G5511" s="1">
        <f>Table4[[#This Row],[Su (kPa)]]*350/1000</f>
        <v>12.138055037811835</v>
      </c>
    </row>
    <row r="5512" spans="1:7" x14ac:dyDescent="0.25">
      <c r="A5512" t="s">
        <v>38</v>
      </c>
      <c r="B5512">
        <v>3.38</v>
      </c>
      <c r="C5512" t="s">
        <v>50</v>
      </c>
      <c r="D5512" t="s">
        <v>52</v>
      </c>
      <c r="E5512" s="1">
        <v>41.019260711273311</v>
      </c>
      <c r="F5512" s="1">
        <v>41.476309859403166</v>
      </c>
      <c r="G5512" s="1">
        <f>Table4[[#This Row],[Su (kPa)]]*350/1000</f>
        <v>14.516708450791107</v>
      </c>
    </row>
    <row r="5513" spans="1:7" x14ac:dyDescent="0.25">
      <c r="A5513" t="s">
        <v>42</v>
      </c>
      <c r="B5513">
        <v>3.38</v>
      </c>
      <c r="C5513" t="s">
        <v>50</v>
      </c>
      <c r="D5513" t="s">
        <v>52</v>
      </c>
      <c r="E5513" s="1">
        <v>38.005875185794181</v>
      </c>
      <c r="F5513" s="1">
        <v>31.581876938718992</v>
      </c>
      <c r="G5513" s="1">
        <f>Table4[[#This Row],[Su (kPa)]]*350/1000</f>
        <v>11.053656928551646</v>
      </c>
    </row>
    <row r="5514" spans="1:7" x14ac:dyDescent="0.25">
      <c r="A5514" t="s">
        <v>47</v>
      </c>
      <c r="B5514">
        <v>3.38</v>
      </c>
      <c r="C5514" t="s">
        <v>50</v>
      </c>
      <c r="D5514" t="s">
        <v>52</v>
      </c>
      <c r="E5514" s="1">
        <v>39.739716600883995</v>
      </c>
      <c r="F5514" s="1">
        <v>32.778536442097554</v>
      </c>
      <c r="G5514" s="1">
        <f>Table4[[#This Row],[Su (kPa)]]*350/1000</f>
        <v>11.472487754734145</v>
      </c>
    </row>
    <row r="5515" spans="1:7" x14ac:dyDescent="0.25">
      <c r="A5515" t="s">
        <v>39</v>
      </c>
      <c r="B5515">
        <v>3.38</v>
      </c>
      <c r="C5515" t="s">
        <v>50</v>
      </c>
      <c r="D5515" t="s">
        <v>52</v>
      </c>
      <c r="E5515" s="1">
        <v>44.859800835825169</v>
      </c>
      <c r="F5515" s="1">
        <v>66.919216351788776</v>
      </c>
      <c r="G5515" s="1">
        <f>Table4[[#This Row],[Su (kPa)]]*350/1000</f>
        <v>23.42172572312607</v>
      </c>
    </row>
    <row r="5516" spans="1:7" x14ac:dyDescent="0.25">
      <c r="A5516" t="s">
        <v>40</v>
      </c>
      <c r="B5516">
        <v>3.38</v>
      </c>
      <c r="C5516" t="s">
        <v>50</v>
      </c>
      <c r="D5516" t="s">
        <v>52</v>
      </c>
      <c r="E5516" s="1">
        <v>44.179306513814765</v>
      </c>
      <c r="F5516" s="1">
        <v>56.215728573140787</v>
      </c>
      <c r="G5516" s="1">
        <f>Table4[[#This Row],[Su (kPa)]]*350/1000</f>
        <v>19.675505000599273</v>
      </c>
    </row>
    <row r="5517" spans="1:7" x14ac:dyDescent="0.25">
      <c r="A5517" t="s">
        <v>41</v>
      </c>
      <c r="B5517">
        <v>3.38</v>
      </c>
      <c r="C5517" t="s">
        <v>50</v>
      </c>
      <c r="D5517" t="s">
        <v>52</v>
      </c>
      <c r="E5517" s="1">
        <v>44.486788400094767</v>
      </c>
      <c r="F5517" s="1">
        <v>36.519660332399852</v>
      </c>
      <c r="G5517" s="1">
        <f>Table4[[#This Row],[Su (kPa)]]*350/1000</f>
        <v>12.781881116339948</v>
      </c>
    </row>
    <row r="5518" spans="1:7" x14ac:dyDescent="0.25">
      <c r="A5518" t="s">
        <v>9</v>
      </c>
      <c r="B5518">
        <v>1.06</v>
      </c>
      <c r="C5518" t="s">
        <v>7</v>
      </c>
      <c r="D5518" t="s">
        <v>52</v>
      </c>
      <c r="E5518" s="1">
        <v>41.524430597256995</v>
      </c>
      <c r="F5518" s="1">
        <v>47.241797801974911</v>
      </c>
      <c r="G5518" s="1">
        <f>Table4[[#This Row],[Su (kPa)]]*350/1000</f>
        <v>16.53462923069122</v>
      </c>
    </row>
    <row r="5519" spans="1:7" x14ac:dyDescent="0.25">
      <c r="A5519" t="s">
        <v>11</v>
      </c>
      <c r="B5519">
        <v>3.4</v>
      </c>
      <c r="C5519" t="s">
        <v>50</v>
      </c>
      <c r="D5519" t="s">
        <v>52</v>
      </c>
      <c r="E5519" s="1">
        <v>39.016054531537463</v>
      </c>
      <c r="F5519" s="1">
        <v>41.270506217200776</v>
      </c>
      <c r="G5519" s="1">
        <f>Table4[[#This Row],[Su (kPa)]]*350/1000</f>
        <v>14.444677176020273</v>
      </c>
    </row>
    <row r="5520" spans="1:7" x14ac:dyDescent="0.25">
      <c r="A5520" t="s">
        <v>48</v>
      </c>
      <c r="B5520">
        <v>3.4</v>
      </c>
      <c r="C5520" t="s">
        <v>50</v>
      </c>
      <c r="D5520" t="s">
        <v>52</v>
      </c>
      <c r="E5520" s="1">
        <v>36.031321205145545</v>
      </c>
      <c r="F5520" s="1">
        <v>37.083118077737431</v>
      </c>
      <c r="G5520" s="1">
        <f>Table4[[#This Row],[Su (kPa)]]*350/1000</f>
        <v>12.979091327208101</v>
      </c>
    </row>
    <row r="5521" spans="1:7" x14ac:dyDescent="0.25">
      <c r="A5521" t="s">
        <v>12</v>
      </c>
      <c r="B5521">
        <v>3.4</v>
      </c>
      <c r="C5521" t="s">
        <v>50</v>
      </c>
      <c r="D5521" t="s">
        <v>52</v>
      </c>
      <c r="E5521" s="1">
        <v>36.355140896832552</v>
      </c>
      <c r="F5521" s="1">
        <v>42.005791778923111</v>
      </c>
      <c r="G5521" s="1">
        <f>Table4[[#This Row],[Su (kPa)]]*350/1000</f>
        <v>14.70202712262309</v>
      </c>
    </row>
    <row r="5522" spans="1:7" x14ac:dyDescent="0.25">
      <c r="A5522" t="s">
        <v>13</v>
      </c>
      <c r="B5522">
        <v>3.4</v>
      </c>
      <c r="C5522" t="s">
        <v>50</v>
      </c>
      <c r="D5522" t="s">
        <v>52</v>
      </c>
      <c r="E5522" s="1">
        <v>38.640599644867343</v>
      </c>
      <c r="F5522" s="1">
        <v>44.639417140459074</v>
      </c>
      <c r="G5522" s="1">
        <f>Table4[[#This Row],[Su (kPa)]]*350/1000</f>
        <v>15.623795999160675</v>
      </c>
    </row>
    <row r="5523" spans="1:7" x14ac:dyDescent="0.25">
      <c r="A5523" t="s">
        <v>14</v>
      </c>
      <c r="B5523">
        <v>3.4</v>
      </c>
      <c r="C5523" t="s">
        <v>50</v>
      </c>
      <c r="D5523" t="s">
        <v>52</v>
      </c>
      <c r="E5523" s="1">
        <v>39.138798966282096</v>
      </c>
      <c r="F5523" s="1">
        <v>46.255768008471961</v>
      </c>
      <c r="G5523" s="1">
        <f>Table4[[#This Row],[Su (kPa)]]*350/1000</f>
        <v>16.189518802965186</v>
      </c>
    </row>
    <row r="5524" spans="1:7" x14ac:dyDescent="0.25">
      <c r="A5524" t="s">
        <v>15</v>
      </c>
      <c r="B5524">
        <v>3.4</v>
      </c>
      <c r="C5524" t="s">
        <v>50</v>
      </c>
      <c r="D5524" t="s">
        <v>52</v>
      </c>
      <c r="E5524" s="1">
        <v>44.217417922322035</v>
      </c>
      <c r="F5524" s="1">
        <v>131.19689689282177</v>
      </c>
      <c r="G5524" s="1">
        <f>Table4[[#This Row],[Su (kPa)]]*350/1000</f>
        <v>45.918913912487618</v>
      </c>
    </row>
    <row r="5525" spans="1:7" x14ac:dyDescent="0.25">
      <c r="A5525" t="s">
        <v>16</v>
      </c>
      <c r="B5525">
        <v>3.4</v>
      </c>
      <c r="C5525" t="s">
        <v>50</v>
      </c>
      <c r="D5525" t="s">
        <v>52</v>
      </c>
      <c r="E5525" s="1">
        <v>41.931048005354782</v>
      </c>
      <c r="F5525" s="1">
        <v>60.606084290286852</v>
      </c>
      <c r="G5525" s="1">
        <f>Table4[[#This Row],[Su (kPa)]]*350/1000</f>
        <v>21.212129501600398</v>
      </c>
    </row>
    <row r="5526" spans="1:7" x14ac:dyDescent="0.25">
      <c r="A5526" t="s">
        <v>43</v>
      </c>
      <c r="B5526">
        <v>3.4</v>
      </c>
      <c r="C5526" t="s">
        <v>50</v>
      </c>
      <c r="D5526" t="s">
        <v>52</v>
      </c>
      <c r="E5526" s="1">
        <v>38.680370905144223</v>
      </c>
      <c r="F5526" s="1">
        <v>47.46159652951701</v>
      </c>
      <c r="G5526" s="1">
        <f>Table4[[#This Row],[Su (kPa)]]*350/1000</f>
        <v>16.611558785330956</v>
      </c>
    </row>
    <row r="5527" spans="1:7" x14ac:dyDescent="0.25">
      <c r="A5527" t="s">
        <v>17</v>
      </c>
      <c r="B5527">
        <v>3.4</v>
      </c>
      <c r="C5527" t="s">
        <v>50</v>
      </c>
      <c r="D5527" t="s">
        <v>52</v>
      </c>
      <c r="E5527" s="1">
        <v>39.429230226349389</v>
      </c>
      <c r="F5527" s="1">
        <v>47.023693619446838</v>
      </c>
      <c r="G5527" s="1">
        <f>Table4[[#This Row],[Su (kPa)]]*350/1000</f>
        <v>16.458292766806395</v>
      </c>
    </row>
    <row r="5528" spans="1:7" x14ac:dyDescent="0.25">
      <c r="A5528" t="s">
        <v>19</v>
      </c>
      <c r="B5528">
        <v>3.4</v>
      </c>
      <c r="C5528" t="s">
        <v>50</v>
      </c>
      <c r="D5528" t="s">
        <v>52</v>
      </c>
      <c r="E5528" s="1">
        <v>44.52564482218439</v>
      </c>
      <c r="F5528" s="1">
        <v>34.391772533005884</v>
      </c>
      <c r="G5528" s="1">
        <f>Table4[[#This Row],[Su (kPa)]]*350/1000</f>
        <v>12.03712038655206</v>
      </c>
    </row>
    <row r="5529" spans="1:7" x14ac:dyDescent="0.25">
      <c r="A5529" t="s">
        <v>20</v>
      </c>
      <c r="B5529">
        <v>3.4</v>
      </c>
      <c r="C5529" t="s">
        <v>50</v>
      </c>
      <c r="D5529" t="s">
        <v>52</v>
      </c>
      <c r="E5529" s="1">
        <v>37.642879715805492</v>
      </c>
      <c r="F5529" s="1">
        <v>42.030934796677251</v>
      </c>
      <c r="G5529" s="1">
        <f>Table4[[#This Row],[Su (kPa)]]*350/1000</f>
        <v>14.710827178837038</v>
      </c>
    </row>
    <row r="5530" spans="1:7" x14ac:dyDescent="0.25">
      <c r="A5530" t="s">
        <v>23</v>
      </c>
      <c r="B5530">
        <v>3.4</v>
      </c>
      <c r="C5530" t="s">
        <v>50</v>
      </c>
      <c r="D5530" t="s">
        <v>52</v>
      </c>
      <c r="E5530" s="1">
        <v>42.988272254522833</v>
      </c>
      <c r="F5530" s="1">
        <v>65.340062386070784</v>
      </c>
      <c r="G5530" s="1">
        <f>Table4[[#This Row],[Su (kPa)]]*350/1000</f>
        <v>22.869021835124776</v>
      </c>
    </row>
    <row r="5531" spans="1:7" x14ac:dyDescent="0.25">
      <c r="A5531" t="s">
        <v>30</v>
      </c>
      <c r="B5531">
        <v>3.4</v>
      </c>
      <c r="C5531" t="s">
        <v>50</v>
      </c>
      <c r="D5531" t="s">
        <v>52</v>
      </c>
      <c r="E5531" s="1">
        <v>38.082126629650361</v>
      </c>
      <c r="F5531" s="1">
        <v>38.748959498662003</v>
      </c>
      <c r="G5531" s="1">
        <f>Table4[[#This Row],[Su (kPa)]]*350/1000</f>
        <v>13.562135824531701</v>
      </c>
    </row>
    <row r="5532" spans="1:7" x14ac:dyDescent="0.25">
      <c r="A5532" t="s">
        <v>31</v>
      </c>
      <c r="B5532">
        <v>3.4</v>
      </c>
      <c r="C5532" t="s">
        <v>50</v>
      </c>
      <c r="D5532" t="s">
        <v>52</v>
      </c>
      <c r="E5532" s="1">
        <v>37.180654583302847</v>
      </c>
      <c r="F5532" s="1">
        <v>34.525240382494232</v>
      </c>
      <c r="G5532" s="1">
        <f>Table4[[#This Row],[Su (kPa)]]*350/1000</f>
        <v>12.08383413387298</v>
      </c>
    </row>
    <row r="5533" spans="1:7" x14ac:dyDescent="0.25">
      <c r="A5533" t="s">
        <v>37</v>
      </c>
      <c r="B5533">
        <v>3.4</v>
      </c>
      <c r="C5533" t="s">
        <v>50</v>
      </c>
      <c r="D5533" t="s">
        <v>52</v>
      </c>
      <c r="E5533" s="1">
        <v>37.77949764411521</v>
      </c>
      <c r="F5533" s="1">
        <v>34.387604582452333</v>
      </c>
      <c r="G5533" s="1">
        <f>Table4[[#This Row],[Su (kPa)]]*350/1000</f>
        <v>12.035661603858316</v>
      </c>
    </row>
    <row r="5534" spans="1:7" x14ac:dyDescent="0.25">
      <c r="A5534" t="s">
        <v>38</v>
      </c>
      <c r="B5534">
        <v>3.4</v>
      </c>
      <c r="C5534" t="s">
        <v>50</v>
      </c>
      <c r="D5534" t="s">
        <v>52</v>
      </c>
      <c r="E5534" s="1">
        <v>36.42307589716988</v>
      </c>
      <c r="F5534" s="1">
        <v>25.002471658733999</v>
      </c>
      <c r="G5534" s="1">
        <f>Table4[[#This Row],[Su (kPa)]]*350/1000</f>
        <v>8.750865080556899</v>
      </c>
    </row>
    <row r="5535" spans="1:7" x14ac:dyDescent="0.25">
      <c r="A5535" t="s">
        <v>42</v>
      </c>
      <c r="B5535">
        <v>3.4</v>
      </c>
      <c r="C5535" t="s">
        <v>50</v>
      </c>
      <c r="D5535" t="s">
        <v>52</v>
      </c>
      <c r="E5535" s="1">
        <v>38.107632992817109</v>
      </c>
      <c r="F5535" s="1">
        <v>31.868764657390344</v>
      </c>
      <c r="G5535" s="1">
        <f>Table4[[#This Row],[Su (kPa)]]*350/1000</f>
        <v>11.154067630086621</v>
      </c>
    </row>
    <row r="5536" spans="1:7" x14ac:dyDescent="0.25">
      <c r="A5536" t="s">
        <v>47</v>
      </c>
      <c r="B5536">
        <v>3.4</v>
      </c>
      <c r="C5536" t="s">
        <v>50</v>
      </c>
      <c r="D5536" t="s">
        <v>52</v>
      </c>
      <c r="E5536" s="1">
        <v>39.640220541713582</v>
      </c>
      <c r="F5536" s="1">
        <v>32.485031180245585</v>
      </c>
      <c r="G5536" s="1">
        <f>Table4[[#This Row],[Su (kPa)]]*350/1000</f>
        <v>11.369760913085955</v>
      </c>
    </row>
    <row r="5537" spans="1:7" x14ac:dyDescent="0.25">
      <c r="A5537" t="s">
        <v>39</v>
      </c>
      <c r="B5537">
        <v>3.4</v>
      </c>
      <c r="C5537" t="s">
        <v>50</v>
      </c>
      <c r="D5537" t="s">
        <v>52</v>
      </c>
      <c r="E5537" s="1">
        <v>44.780544932294774</v>
      </c>
      <c r="F5537" s="1">
        <v>72.30312848257887</v>
      </c>
      <c r="G5537" s="1">
        <f>Table4[[#This Row],[Su (kPa)]]*350/1000</f>
        <v>25.306094968902606</v>
      </c>
    </row>
    <row r="5538" spans="1:7" x14ac:dyDescent="0.25">
      <c r="A5538" t="s">
        <v>40</v>
      </c>
      <c r="B5538">
        <v>3.4</v>
      </c>
      <c r="C5538" t="s">
        <v>50</v>
      </c>
      <c r="D5538" t="s">
        <v>52</v>
      </c>
      <c r="E5538" s="1">
        <v>44.122310525769471</v>
      </c>
      <c r="F5538" s="1">
        <v>56.228192239410511</v>
      </c>
      <c r="G5538" s="1">
        <f>Table4[[#This Row],[Su (kPa)]]*350/1000</f>
        <v>19.67986728379368</v>
      </c>
    </row>
    <row r="5539" spans="1:7" x14ac:dyDescent="0.25">
      <c r="A5539" t="s">
        <v>41</v>
      </c>
      <c r="B5539">
        <v>3.4</v>
      </c>
      <c r="C5539" t="s">
        <v>50</v>
      </c>
      <c r="D5539" t="s">
        <v>52</v>
      </c>
      <c r="E5539" s="1">
        <v>44.409358784306633</v>
      </c>
      <c r="F5539" s="1">
        <v>37.036173079035891</v>
      </c>
      <c r="G5539" s="1">
        <f>Table4[[#This Row],[Su (kPa)]]*350/1000</f>
        <v>12.962660577662563</v>
      </c>
    </row>
    <row r="5540" spans="1:7" x14ac:dyDescent="0.25">
      <c r="A5540" t="s">
        <v>9</v>
      </c>
      <c r="B5540">
        <v>1.08</v>
      </c>
      <c r="C5540" t="s">
        <v>7</v>
      </c>
      <c r="D5540" t="s">
        <v>52</v>
      </c>
      <c r="E5540" s="1">
        <v>41.669573888294586</v>
      </c>
      <c r="F5540" s="1">
        <v>48.006234244821506</v>
      </c>
      <c r="G5540" s="1">
        <f>Table4[[#This Row],[Su (kPa)]]*350/1000</f>
        <v>16.802181985687525</v>
      </c>
    </row>
    <row r="5541" spans="1:7" x14ac:dyDescent="0.25">
      <c r="A5541" t="s">
        <v>11</v>
      </c>
      <c r="B5541">
        <v>3.42</v>
      </c>
      <c r="C5541" t="s">
        <v>50</v>
      </c>
      <c r="D5541" t="s">
        <v>52</v>
      </c>
      <c r="E5541" s="1">
        <v>38.961827724044113</v>
      </c>
      <c r="F5541" s="1">
        <v>41.033633527253613</v>
      </c>
      <c r="G5541" s="1">
        <f>Table4[[#This Row],[Su (kPa)]]*350/1000</f>
        <v>14.361771734538765</v>
      </c>
    </row>
    <row r="5542" spans="1:7" x14ac:dyDescent="0.25">
      <c r="A5542" t="s">
        <v>48</v>
      </c>
      <c r="B5542">
        <v>3.42</v>
      </c>
      <c r="C5542" t="s">
        <v>50</v>
      </c>
      <c r="D5542" t="s">
        <v>52</v>
      </c>
      <c r="E5542" s="1">
        <v>35.564511461032033</v>
      </c>
      <c r="F5542" s="1">
        <v>35.701328585665948</v>
      </c>
      <c r="G5542" s="1">
        <f>Table4[[#This Row],[Su (kPa)]]*350/1000</f>
        <v>12.495465004983082</v>
      </c>
    </row>
    <row r="5543" spans="1:7" x14ac:dyDescent="0.25">
      <c r="A5543" t="s">
        <v>12</v>
      </c>
      <c r="B5543">
        <v>3.42</v>
      </c>
      <c r="C5543" t="s">
        <v>50</v>
      </c>
      <c r="D5543" t="s">
        <v>52</v>
      </c>
      <c r="E5543" s="1">
        <v>36.355140896832552</v>
      </c>
      <c r="F5543" s="1">
        <v>41.997411472657539</v>
      </c>
      <c r="G5543" s="1">
        <f>Table4[[#This Row],[Su (kPa)]]*350/1000</f>
        <v>14.699094015430139</v>
      </c>
    </row>
    <row r="5544" spans="1:7" x14ac:dyDescent="0.25">
      <c r="A5544" t="s">
        <v>13</v>
      </c>
      <c r="B5544">
        <v>3.42</v>
      </c>
      <c r="C5544" t="s">
        <v>50</v>
      </c>
      <c r="D5544" t="s">
        <v>52</v>
      </c>
      <c r="E5544" s="1">
        <v>38.587738647552051</v>
      </c>
      <c r="F5544" s="1">
        <v>44.421408007343487</v>
      </c>
      <c r="G5544" s="1">
        <f>Table4[[#This Row],[Su (kPa)]]*350/1000</f>
        <v>15.547492802570222</v>
      </c>
    </row>
    <row r="5545" spans="1:7" x14ac:dyDescent="0.25">
      <c r="A5545" t="s">
        <v>14</v>
      </c>
      <c r="B5545">
        <v>3.42</v>
      </c>
      <c r="C5545" t="s">
        <v>50</v>
      </c>
      <c r="D5545" t="s">
        <v>52</v>
      </c>
      <c r="E5545" s="1">
        <v>39.111434052815284</v>
      </c>
      <c r="F5545" s="1">
        <v>46.040238426913</v>
      </c>
      <c r="G5545" s="1">
        <f>Table4[[#This Row],[Su (kPa)]]*350/1000</f>
        <v>16.11408344941955</v>
      </c>
    </row>
    <row r="5546" spans="1:7" x14ac:dyDescent="0.25">
      <c r="A5546" t="s">
        <v>15</v>
      </c>
      <c r="B5546">
        <v>3.42</v>
      </c>
      <c r="C5546" t="s">
        <v>50</v>
      </c>
      <c r="D5546" t="s">
        <v>52</v>
      </c>
      <c r="E5546" s="1">
        <v>43.618380751693081</v>
      </c>
      <c r="F5546" s="1">
        <v>134.58212895226882</v>
      </c>
      <c r="G5546" s="1">
        <f>Table4[[#This Row],[Su (kPa)]]*350/1000</f>
        <v>47.103745133294083</v>
      </c>
    </row>
    <row r="5547" spans="1:7" x14ac:dyDescent="0.25">
      <c r="A5547" t="s">
        <v>16</v>
      </c>
      <c r="B5547">
        <v>3.42</v>
      </c>
      <c r="C5547" t="s">
        <v>50</v>
      </c>
      <c r="D5547" t="s">
        <v>52</v>
      </c>
      <c r="E5547" s="1">
        <v>42.013679364974486</v>
      </c>
      <c r="F5547" s="1">
        <v>61.23497576490405</v>
      </c>
      <c r="G5547" s="1">
        <f>Table4[[#This Row],[Su (kPa)]]*350/1000</f>
        <v>21.432241517716417</v>
      </c>
    </row>
    <row r="5548" spans="1:7" x14ac:dyDescent="0.25">
      <c r="A5548" t="s">
        <v>43</v>
      </c>
      <c r="B5548">
        <v>3.42</v>
      </c>
      <c r="C5548" t="s">
        <v>50</v>
      </c>
      <c r="D5548" t="s">
        <v>52</v>
      </c>
      <c r="E5548" s="1">
        <v>38.521929640370033</v>
      </c>
      <c r="F5548" s="1">
        <v>46.863674507639509</v>
      </c>
      <c r="G5548" s="1">
        <f>Table4[[#This Row],[Su (kPa)]]*350/1000</f>
        <v>16.402286077673828</v>
      </c>
    </row>
    <row r="5549" spans="1:7" x14ac:dyDescent="0.25">
      <c r="A5549" t="s">
        <v>17</v>
      </c>
      <c r="B5549">
        <v>3.42</v>
      </c>
      <c r="C5549" t="s">
        <v>50</v>
      </c>
      <c r="D5549" t="s">
        <v>52</v>
      </c>
      <c r="E5549" s="1">
        <v>39.179941645723495</v>
      </c>
      <c r="F5549" s="1">
        <v>45.802891150120139</v>
      </c>
      <c r="G5549" s="1">
        <f>Table4[[#This Row],[Su (kPa)]]*350/1000</f>
        <v>16.031011902542048</v>
      </c>
    </row>
    <row r="5550" spans="1:7" x14ac:dyDescent="0.25">
      <c r="A5550" t="s">
        <v>19</v>
      </c>
      <c r="B5550">
        <v>3.42</v>
      </c>
      <c r="C5550" t="s">
        <v>50</v>
      </c>
      <c r="D5550" t="s">
        <v>52</v>
      </c>
      <c r="E5550" s="1">
        <v>44.486788400094767</v>
      </c>
      <c r="F5550" s="1">
        <v>29.718623259398125</v>
      </c>
      <c r="G5550" s="1">
        <f>Table4[[#This Row],[Su (kPa)]]*350/1000</f>
        <v>10.401518140789344</v>
      </c>
    </row>
    <row r="5551" spans="1:7" x14ac:dyDescent="0.25">
      <c r="A5551" t="s">
        <v>20</v>
      </c>
      <c r="B5551">
        <v>3.42</v>
      </c>
      <c r="C5551" t="s">
        <v>50</v>
      </c>
      <c r="D5551" t="s">
        <v>52</v>
      </c>
      <c r="E5551" s="1">
        <v>37.409909461468146</v>
      </c>
      <c r="F5551" s="1">
        <v>41.452730374461531</v>
      </c>
      <c r="G5551" s="1">
        <f>Table4[[#This Row],[Su (kPa)]]*350/1000</f>
        <v>14.508455631061535</v>
      </c>
    </row>
    <row r="5552" spans="1:7" x14ac:dyDescent="0.25">
      <c r="A5552" t="s">
        <v>23</v>
      </c>
      <c r="B5552">
        <v>3.42</v>
      </c>
      <c r="C5552" t="s">
        <v>50</v>
      </c>
      <c r="D5552" t="s">
        <v>52</v>
      </c>
      <c r="E5552" s="1">
        <v>42.900292589334967</v>
      </c>
      <c r="F5552" s="1">
        <v>62.992749568626571</v>
      </c>
      <c r="G5552" s="1">
        <f>Table4[[#This Row],[Su (kPa)]]*350/1000</f>
        <v>22.047462349019302</v>
      </c>
    </row>
    <row r="5553" spans="1:7" x14ac:dyDescent="0.25">
      <c r="A5553" t="s">
        <v>30</v>
      </c>
      <c r="B5553">
        <v>3.42</v>
      </c>
      <c r="C5553" t="s">
        <v>50</v>
      </c>
      <c r="D5553" t="s">
        <v>52</v>
      </c>
      <c r="E5553" s="1">
        <v>37.930022317463497</v>
      </c>
      <c r="F5553" s="1">
        <v>38.25256681425428</v>
      </c>
      <c r="G5553" s="1">
        <f>Table4[[#This Row],[Su (kPa)]]*350/1000</f>
        <v>13.388398384988998</v>
      </c>
    </row>
    <row r="5554" spans="1:7" x14ac:dyDescent="0.25">
      <c r="A5554" t="s">
        <v>31</v>
      </c>
      <c r="B5554">
        <v>3.42</v>
      </c>
      <c r="C5554" t="s">
        <v>50</v>
      </c>
      <c r="D5554" t="s">
        <v>52</v>
      </c>
      <c r="E5554" s="1">
        <v>37.097108065142308</v>
      </c>
      <c r="F5554" s="1">
        <v>34.236527923811096</v>
      </c>
      <c r="G5554" s="1">
        <f>Table4[[#This Row],[Su (kPa)]]*350/1000</f>
        <v>11.982784773333885</v>
      </c>
    </row>
    <row r="5555" spans="1:7" x14ac:dyDescent="0.25">
      <c r="A5555" t="s">
        <v>37</v>
      </c>
      <c r="B5555">
        <v>3.42</v>
      </c>
      <c r="C5555" t="s">
        <v>50</v>
      </c>
      <c r="D5555" t="s">
        <v>52</v>
      </c>
      <c r="E5555" s="1">
        <v>37.692409569555593</v>
      </c>
      <c r="F5555" s="1">
        <v>34.100539733405569</v>
      </c>
      <c r="G5555" s="1">
        <f>Table4[[#This Row],[Su (kPa)]]*350/1000</f>
        <v>11.935188906691948</v>
      </c>
    </row>
    <row r="5556" spans="1:7" x14ac:dyDescent="0.25">
      <c r="A5556" t="s">
        <v>38</v>
      </c>
      <c r="B5556">
        <v>3.42</v>
      </c>
      <c r="C5556" t="s">
        <v>50</v>
      </c>
      <c r="D5556" t="s">
        <v>52</v>
      </c>
      <c r="E5556" s="1">
        <v>35.352594605426319</v>
      </c>
      <c r="F5556" s="1">
        <v>22.534948471136403</v>
      </c>
      <c r="G5556" s="1">
        <f>Table4[[#This Row],[Su (kPa)]]*350/1000</f>
        <v>7.8872319648977411</v>
      </c>
    </row>
    <row r="5557" spans="1:7" x14ac:dyDescent="0.25">
      <c r="A5557" t="s">
        <v>42</v>
      </c>
      <c r="B5557">
        <v>3.42</v>
      </c>
      <c r="C5557" t="s">
        <v>50</v>
      </c>
      <c r="D5557" t="s">
        <v>52</v>
      </c>
      <c r="E5557" s="1">
        <v>38.404214579953468</v>
      </c>
      <c r="F5557" s="1">
        <v>32.732849302944409</v>
      </c>
      <c r="G5557" s="1">
        <f>Table4[[#This Row],[Su (kPa)]]*350/1000</f>
        <v>11.456497256030543</v>
      </c>
    </row>
    <row r="5558" spans="1:7" x14ac:dyDescent="0.25">
      <c r="A5558" t="s">
        <v>47</v>
      </c>
      <c r="B5558">
        <v>3.42</v>
      </c>
      <c r="C5558" t="s">
        <v>50</v>
      </c>
      <c r="D5558" t="s">
        <v>52</v>
      </c>
      <c r="E5558" s="1">
        <v>39.359561397042661</v>
      </c>
      <c r="F5558" s="1">
        <v>31.601565456843307</v>
      </c>
      <c r="G5558" s="1">
        <f>Table4[[#This Row],[Su (kPa)]]*350/1000</f>
        <v>11.060547909895158</v>
      </c>
    </row>
    <row r="5559" spans="1:7" x14ac:dyDescent="0.25">
      <c r="A5559" t="s">
        <v>39</v>
      </c>
      <c r="B5559">
        <v>3.42</v>
      </c>
      <c r="C5559" t="s">
        <v>50</v>
      </c>
      <c r="D5559" t="s">
        <v>52</v>
      </c>
      <c r="E5559" s="1">
        <v>44.741063764725482</v>
      </c>
      <c r="F5559" s="1">
        <v>74.851155465912967</v>
      </c>
      <c r="G5559" s="1">
        <f>Table4[[#This Row],[Su (kPa)]]*350/1000</f>
        <v>26.197904413069541</v>
      </c>
    </row>
    <row r="5560" spans="1:7" x14ac:dyDescent="0.25">
      <c r="A5560" t="s">
        <v>40</v>
      </c>
      <c r="B5560">
        <v>3.42</v>
      </c>
      <c r="C5560" t="s">
        <v>50</v>
      </c>
      <c r="D5560" t="s">
        <v>52</v>
      </c>
      <c r="E5560" s="1">
        <v>44.103357301177553</v>
      </c>
      <c r="F5560" s="1">
        <v>50.224492747264392</v>
      </c>
      <c r="G5560" s="1">
        <f>Table4[[#This Row],[Su (kPa)]]*350/1000</f>
        <v>17.578572461542539</v>
      </c>
    </row>
    <row r="5561" spans="1:7" x14ac:dyDescent="0.25">
      <c r="A5561" t="s">
        <v>41</v>
      </c>
      <c r="B5561">
        <v>3.42</v>
      </c>
      <c r="C5561" t="s">
        <v>50</v>
      </c>
      <c r="D5561" t="s">
        <v>52</v>
      </c>
      <c r="E5561" s="1">
        <v>44.351532786369361</v>
      </c>
      <c r="F5561" s="1">
        <v>47.069081872906246</v>
      </c>
      <c r="G5561" s="1">
        <f>Table4[[#This Row],[Su (kPa)]]*350/1000</f>
        <v>16.474178655517186</v>
      </c>
    </row>
    <row r="5562" spans="1:7" x14ac:dyDescent="0.25">
      <c r="A5562" t="s">
        <v>9</v>
      </c>
      <c r="B5562">
        <v>1.1000000000000001</v>
      </c>
      <c r="C5562" t="s">
        <v>7</v>
      </c>
      <c r="D5562" t="s">
        <v>52</v>
      </c>
      <c r="E5562" s="1">
        <v>41.84885813179347</v>
      </c>
      <c r="F5562" s="1">
        <v>49.531672041847315</v>
      </c>
      <c r="G5562" s="1">
        <f>Table4[[#This Row],[Su (kPa)]]*350/1000</f>
        <v>17.336085214646559</v>
      </c>
    </row>
    <row r="5563" spans="1:7" x14ac:dyDescent="0.25">
      <c r="A5563" t="s">
        <v>11</v>
      </c>
      <c r="B5563">
        <v>3.44</v>
      </c>
      <c r="C5563" t="s">
        <v>50</v>
      </c>
      <c r="D5563" t="s">
        <v>52</v>
      </c>
      <c r="E5563" s="1">
        <v>38.786957797812846</v>
      </c>
      <c r="F5563" s="1">
        <v>40.332770271589965</v>
      </c>
      <c r="G5563" s="1">
        <f>Table4[[#This Row],[Su (kPa)]]*350/1000</f>
        <v>14.116469595056488</v>
      </c>
    </row>
    <row r="5564" spans="1:7" x14ac:dyDescent="0.25">
      <c r="A5564" t="s">
        <v>48</v>
      </c>
      <c r="B5564">
        <v>3.44</v>
      </c>
      <c r="C5564" t="s">
        <v>50</v>
      </c>
      <c r="D5564" t="s">
        <v>52</v>
      </c>
      <c r="E5564" s="1">
        <v>34.9484353244235</v>
      </c>
      <c r="F5564" s="1">
        <v>34.250962773914026</v>
      </c>
      <c r="G5564" s="1">
        <f>Table4[[#This Row],[Su (kPa)]]*350/1000</f>
        <v>11.987836970869909</v>
      </c>
    </row>
    <row r="5565" spans="1:7" x14ac:dyDescent="0.25">
      <c r="A5565" t="s">
        <v>12</v>
      </c>
      <c r="B5565">
        <v>3.44</v>
      </c>
      <c r="C5565" t="s">
        <v>50</v>
      </c>
      <c r="D5565" t="s">
        <v>52</v>
      </c>
      <c r="E5565" s="1">
        <v>36.42307589716988</v>
      </c>
      <c r="F5565" s="1">
        <v>42.215155722984917</v>
      </c>
      <c r="G5565" s="1">
        <f>Table4[[#This Row],[Su (kPa)]]*350/1000</f>
        <v>14.775304503044721</v>
      </c>
    </row>
    <row r="5566" spans="1:7" x14ac:dyDescent="0.25">
      <c r="A5566" t="s">
        <v>13</v>
      </c>
      <c r="B5566">
        <v>3.44</v>
      </c>
      <c r="C5566" t="s">
        <v>50</v>
      </c>
      <c r="D5566" t="s">
        <v>52</v>
      </c>
      <c r="E5566" s="1">
        <v>38.508803281686674</v>
      </c>
      <c r="F5566" s="1">
        <v>44.095602945640344</v>
      </c>
      <c r="G5566" s="1">
        <f>Table4[[#This Row],[Su (kPa)]]*350/1000</f>
        <v>15.43346103097412</v>
      </c>
    </row>
    <row r="5567" spans="1:7" x14ac:dyDescent="0.25">
      <c r="A5567" t="s">
        <v>14</v>
      </c>
      <c r="B5567">
        <v>3.44</v>
      </c>
      <c r="C5567" t="s">
        <v>50</v>
      </c>
      <c r="D5567" t="s">
        <v>52</v>
      </c>
      <c r="E5567" s="1">
        <v>39.056855969914949</v>
      </c>
      <c r="F5567" s="1">
        <v>45.831525929406325</v>
      </c>
      <c r="G5567" s="1">
        <f>Table4[[#This Row],[Su (kPa)]]*350/1000</f>
        <v>16.041034075292213</v>
      </c>
    </row>
    <row r="5568" spans="1:7" x14ac:dyDescent="0.25">
      <c r="A5568" t="s">
        <v>15</v>
      </c>
      <c r="B5568">
        <v>3.44</v>
      </c>
      <c r="C5568" t="s">
        <v>50</v>
      </c>
      <c r="D5568" t="s">
        <v>52</v>
      </c>
      <c r="E5568" s="1">
        <v>44.027770302206186</v>
      </c>
      <c r="F5568" s="1">
        <v>128.88196470573786</v>
      </c>
      <c r="G5568" s="1">
        <f>Table4[[#This Row],[Su (kPa)]]*350/1000</f>
        <v>45.108687647008253</v>
      </c>
    </row>
    <row r="5569" spans="1:7" x14ac:dyDescent="0.25">
      <c r="A5569" t="s">
        <v>16</v>
      </c>
      <c r="B5569">
        <v>3.44</v>
      </c>
      <c r="C5569" t="s">
        <v>50</v>
      </c>
      <c r="D5569" t="s">
        <v>52</v>
      </c>
      <c r="E5569" s="1">
        <v>42.146818452182146</v>
      </c>
      <c r="F5569" s="1">
        <v>63.054128707523148</v>
      </c>
      <c r="G5569" s="1">
        <f>Table4[[#This Row],[Su (kPa)]]*350/1000</f>
        <v>22.0689450476331</v>
      </c>
    </row>
    <row r="5570" spans="1:7" x14ac:dyDescent="0.25">
      <c r="A5570" t="s">
        <v>43</v>
      </c>
      <c r="B5570">
        <v>3.44</v>
      </c>
      <c r="C5570" t="s">
        <v>50</v>
      </c>
      <c r="D5570" t="s">
        <v>52</v>
      </c>
      <c r="E5570" s="1">
        <v>38.365186086724371</v>
      </c>
      <c r="F5570" s="1">
        <v>46.255100791596846</v>
      </c>
      <c r="G5570" s="1">
        <f>Table4[[#This Row],[Su (kPa)]]*350/1000</f>
        <v>16.189285277058897</v>
      </c>
    </row>
    <row r="5571" spans="1:7" x14ac:dyDescent="0.25">
      <c r="A5571" t="s">
        <v>17</v>
      </c>
      <c r="B5571">
        <v>3.44</v>
      </c>
      <c r="C5571" t="s">
        <v>50</v>
      </c>
      <c r="D5571" t="s">
        <v>52</v>
      </c>
      <c r="E5571" s="1">
        <v>39.527319569351576</v>
      </c>
      <c r="F5571" s="1">
        <v>47.609902227693681</v>
      </c>
      <c r="G5571" s="1">
        <f>Table4[[#This Row],[Su (kPa)]]*350/1000</f>
        <v>16.663465779692789</v>
      </c>
    </row>
    <row r="5572" spans="1:7" x14ac:dyDescent="0.25">
      <c r="A5572" t="s">
        <v>19</v>
      </c>
      <c r="B5572">
        <v>3.44</v>
      </c>
      <c r="C5572" t="s">
        <v>50</v>
      </c>
      <c r="D5572" t="s">
        <v>52</v>
      </c>
      <c r="E5572" s="1">
        <v>44.486788400094767</v>
      </c>
      <c r="F5572" s="1">
        <v>26.722726051615869</v>
      </c>
      <c r="G5572" s="1">
        <f>Table4[[#This Row],[Su (kPa)]]*350/1000</f>
        <v>9.3529541180655542</v>
      </c>
    </row>
    <row r="5573" spans="1:7" x14ac:dyDescent="0.25">
      <c r="A5573" t="s">
        <v>20</v>
      </c>
      <c r="B5573">
        <v>3.44</v>
      </c>
      <c r="C5573" t="s">
        <v>50</v>
      </c>
      <c r="D5573" t="s">
        <v>52</v>
      </c>
      <c r="E5573" s="1">
        <v>37.228615212124922</v>
      </c>
      <c r="F5573" s="1">
        <v>40.87371018801808</v>
      </c>
      <c r="G5573" s="1">
        <f>Table4[[#This Row],[Su (kPa)]]*350/1000</f>
        <v>14.305798565806327</v>
      </c>
    </row>
    <row r="5574" spans="1:7" x14ac:dyDescent="0.25">
      <c r="A5574" t="s">
        <v>23</v>
      </c>
      <c r="B5574">
        <v>3.44</v>
      </c>
      <c r="C5574" t="s">
        <v>50</v>
      </c>
      <c r="D5574" t="s">
        <v>52</v>
      </c>
      <c r="E5574" s="1">
        <v>42.743169843593087</v>
      </c>
      <c r="F5574" s="1">
        <v>60.731329903276446</v>
      </c>
      <c r="G5574" s="1">
        <f>Table4[[#This Row],[Su (kPa)]]*350/1000</f>
        <v>21.255965466146758</v>
      </c>
    </row>
    <row r="5575" spans="1:7" x14ac:dyDescent="0.25">
      <c r="A5575" t="s">
        <v>30</v>
      </c>
      <c r="B5575">
        <v>3.44</v>
      </c>
      <c r="C5575" t="s">
        <v>50</v>
      </c>
      <c r="D5575" t="s">
        <v>52</v>
      </c>
      <c r="E5575" s="1">
        <v>37.704818629041604</v>
      </c>
      <c r="F5575" s="1">
        <v>37.495834787537042</v>
      </c>
      <c r="G5575" s="1">
        <f>Table4[[#This Row],[Su (kPa)]]*350/1000</f>
        <v>13.123542175637965</v>
      </c>
    </row>
    <row r="5576" spans="1:7" x14ac:dyDescent="0.25">
      <c r="A5576" t="s">
        <v>31</v>
      </c>
      <c r="B5576">
        <v>3.44</v>
      </c>
      <c r="C5576" t="s">
        <v>50</v>
      </c>
      <c r="D5576" t="s">
        <v>52</v>
      </c>
      <c r="E5576" s="1">
        <v>36.931465533278086</v>
      </c>
      <c r="F5576" s="1">
        <v>33.963571077946547</v>
      </c>
      <c r="G5576" s="1">
        <f>Table4[[#This Row],[Su (kPa)]]*350/1000</f>
        <v>11.88724987728129</v>
      </c>
    </row>
    <row r="5577" spans="1:7" x14ac:dyDescent="0.25">
      <c r="A5577" t="s">
        <v>37</v>
      </c>
      <c r="B5577">
        <v>3.44</v>
      </c>
      <c r="C5577" t="s">
        <v>50</v>
      </c>
      <c r="D5577" t="s">
        <v>52</v>
      </c>
      <c r="E5577" s="1">
        <v>37.593519303123607</v>
      </c>
      <c r="F5577" s="1">
        <v>33.813041464861719</v>
      </c>
      <c r="G5577" s="1">
        <f>Table4[[#This Row],[Su (kPa)]]*350/1000</f>
        <v>11.834564512701601</v>
      </c>
    </row>
    <row r="5578" spans="1:7" x14ac:dyDescent="0.25">
      <c r="A5578" t="s">
        <v>38</v>
      </c>
      <c r="B5578">
        <v>3.44</v>
      </c>
      <c r="C5578" t="s">
        <v>50</v>
      </c>
      <c r="D5578" t="s">
        <v>52</v>
      </c>
      <c r="E5578" s="1">
        <v>33.793338364341423</v>
      </c>
      <c r="F5578" s="1">
        <v>20.280523474718731</v>
      </c>
      <c r="G5578" s="1">
        <f>Table4[[#This Row],[Su (kPa)]]*350/1000</f>
        <v>7.0981832161515559</v>
      </c>
    </row>
    <row r="5579" spans="1:7" x14ac:dyDescent="0.25">
      <c r="A5579" t="s">
        <v>42</v>
      </c>
      <c r="B5579">
        <v>3.44</v>
      </c>
      <c r="C5579" t="s">
        <v>50</v>
      </c>
      <c r="D5579" t="s">
        <v>52</v>
      </c>
      <c r="E5579" s="1">
        <v>38.391193484788438</v>
      </c>
      <c r="F5579" s="1">
        <v>32.725159382190121</v>
      </c>
      <c r="G5579" s="1">
        <f>Table4[[#This Row],[Su (kPa)]]*350/1000</f>
        <v>11.453805783766542</v>
      </c>
    </row>
    <row r="5580" spans="1:7" x14ac:dyDescent="0.25">
      <c r="A5580" t="s">
        <v>47</v>
      </c>
      <c r="B5580">
        <v>3.44</v>
      </c>
      <c r="C5580" t="s">
        <v>50</v>
      </c>
      <c r="D5580" t="s">
        <v>52</v>
      </c>
      <c r="E5580" s="1">
        <v>39.179941645723495</v>
      </c>
      <c r="F5580" s="1">
        <v>30.989965111460972</v>
      </c>
      <c r="G5580" s="1">
        <f>Table4[[#This Row],[Su (kPa)]]*350/1000</f>
        <v>10.84648778901134</v>
      </c>
    </row>
    <row r="5581" spans="1:7" x14ac:dyDescent="0.25">
      <c r="A5581" t="s">
        <v>39</v>
      </c>
      <c r="B5581">
        <v>3.44</v>
      </c>
      <c r="C5581" t="s">
        <v>50</v>
      </c>
      <c r="D5581" t="s">
        <v>52</v>
      </c>
      <c r="E5581" s="1">
        <v>44.800322130890386</v>
      </c>
      <c r="F5581" s="1">
        <v>67.895602845019695</v>
      </c>
      <c r="G5581" s="1">
        <f>Table4[[#This Row],[Su (kPa)]]*350/1000</f>
        <v>23.763460995756894</v>
      </c>
    </row>
    <row r="5582" spans="1:7" x14ac:dyDescent="0.25">
      <c r="A5582" t="s">
        <v>40</v>
      </c>
      <c r="B5582">
        <v>3.44</v>
      </c>
      <c r="C5582" t="s">
        <v>50</v>
      </c>
      <c r="D5582" t="s">
        <v>52</v>
      </c>
      <c r="E5582" s="1">
        <v>44.141286436979499</v>
      </c>
      <c r="F5582" s="1">
        <v>48.841432758372676</v>
      </c>
      <c r="G5582" s="1">
        <f>Table4[[#This Row],[Su (kPa)]]*350/1000</f>
        <v>17.094501465430437</v>
      </c>
    </row>
    <row r="5583" spans="1:7" x14ac:dyDescent="0.25">
      <c r="A5583" t="s">
        <v>41</v>
      </c>
      <c r="B5583">
        <v>3.44</v>
      </c>
      <c r="C5583" t="s">
        <v>50</v>
      </c>
      <c r="D5583" t="s">
        <v>52</v>
      </c>
      <c r="E5583" s="1">
        <v>44.564596204001646</v>
      </c>
      <c r="F5583" s="1">
        <v>42.843204922247772</v>
      </c>
      <c r="G5583" s="1">
        <f>Table4[[#This Row],[Su (kPa)]]*350/1000</f>
        <v>14.99512172278672</v>
      </c>
    </row>
    <row r="5584" spans="1:7" x14ac:dyDescent="0.25">
      <c r="A5584" t="s">
        <v>9</v>
      </c>
      <c r="B5584">
        <v>1.1200000000000001</v>
      </c>
      <c r="C5584" t="s">
        <v>7</v>
      </c>
      <c r="D5584" t="s">
        <v>52</v>
      </c>
      <c r="E5584" s="1">
        <v>41.980573572363021</v>
      </c>
      <c r="F5584" s="1">
        <v>51.019831687163261</v>
      </c>
      <c r="G5584" s="1">
        <f>Table4[[#This Row],[Su (kPa)]]*350/1000</f>
        <v>17.856941090507142</v>
      </c>
    </row>
    <row r="5585" spans="1:7" x14ac:dyDescent="0.25">
      <c r="A5585" t="s">
        <v>11</v>
      </c>
      <c r="B5585">
        <v>3.46</v>
      </c>
      <c r="C5585" t="s">
        <v>50</v>
      </c>
      <c r="D5585" t="s">
        <v>52</v>
      </c>
      <c r="E5585" s="1">
        <v>38.733567589468151</v>
      </c>
      <c r="F5585" s="1">
        <v>40.088798763454477</v>
      </c>
      <c r="G5585" s="1">
        <f>Table4[[#This Row],[Su (kPa)]]*350/1000</f>
        <v>14.031079567209066</v>
      </c>
    </row>
    <row r="5586" spans="1:7" x14ac:dyDescent="0.25">
      <c r="A5586" t="s">
        <v>48</v>
      </c>
      <c r="B5586">
        <v>3.46</v>
      </c>
      <c r="C5586" t="s">
        <v>50</v>
      </c>
      <c r="D5586" t="s">
        <v>52</v>
      </c>
      <c r="E5586" s="1">
        <v>34.251484229301361</v>
      </c>
      <c r="F5586" s="1">
        <v>32.762097982434128</v>
      </c>
      <c r="G5586" s="1">
        <f>Table4[[#This Row],[Su (kPa)]]*350/1000</f>
        <v>11.466734293851944</v>
      </c>
    </row>
    <row r="5587" spans="1:7" x14ac:dyDescent="0.25">
      <c r="A5587" t="s">
        <v>12</v>
      </c>
      <c r="B5587">
        <v>3.46</v>
      </c>
      <c r="C5587" t="s">
        <v>50</v>
      </c>
      <c r="D5587" t="s">
        <v>52</v>
      </c>
      <c r="E5587" s="1">
        <v>36.42307589716988</v>
      </c>
      <c r="F5587" s="1">
        <v>42.206824767610705</v>
      </c>
      <c r="G5587" s="1">
        <f>Table4[[#This Row],[Su (kPa)]]*350/1000</f>
        <v>14.772388668663748</v>
      </c>
    </row>
    <row r="5588" spans="1:7" x14ac:dyDescent="0.25">
      <c r="A5588" t="s">
        <v>13</v>
      </c>
      <c r="B5588">
        <v>3.46</v>
      </c>
      <c r="C5588" t="s">
        <v>50</v>
      </c>
      <c r="D5588" t="s">
        <v>52</v>
      </c>
      <c r="E5588" s="1">
        <v>38.430291654399568</v>
      </c>
      <c r="F5588" s="1">
        <v>43.766599336752869</v>
      </c>
      <c r="G5588" s="1">
        <f>Table4[[#This Row],[Su (kPa)]]*350/1000</f>
        <v>15.318309767863504</v>
      </c>
    </row>
    <row r="5589" spans="1:7" x14ac:dyDescent="0.25">
      <c r="A5589" t="s">
        <v>14</v>
      </c>
      <c r="B5589">
        <v>3.46</v>
      </c>
      <c r="C5589" t="s">
        <v>50</v>
      </c>
      <c r="D5589" t="s">
        <v>52</v>
      </c>
      <c r="E5589" s="1">
        <v>39.111434052815284</v>
      </c>
      <c r="F5589" s="1">
        <v>46.025494310017713</v>
      </c>
      <c r="G5589" s="1">
        <f>Table4[[#This Row],[Su (kPa)]]*350/1000</f>
        <v>16.108923008506199</v>
      </c>
    </row>
    <row r="5590" spans="1:7" x14ac:dyDescent="0.25">
      <c r="A5590" t="s">
        <v>15</v>
      </c>
      <c r="B5590">
        <v>3.46</v>
      </c>
      <c r="C5590" t="s">
        <v>50</v>
      </c>
      <c r="D5590" t="s">
        <v>52</v>
      </c>
      <c r="E5590" s="1">
        <v>43.526801549983958</v>
      </c>
      <c r="F5590" s="1">
        <v>123.60609692093973</v>
      </c>
      <c r="G5590" s="1">
        <f>Table4[[#This Row],[Su (kPa)]]*350/1000</f>
        <v>43.262133922328914</v>
      </c>
    </row>
    <row r="5591" spans="1:7" x14ac:dyDescent="0.25">
      <c r="A5591" t="s">
        <v>43</v>
      </c>
      <c r="B5591">
        <v>3.46</v>
      </c>
      <c r="C5591" t="s">
        <v>50</v>
      </c>
      <c r="D5591" t="s">
        <v>52</v>
      </c>
      <c r="E5591" s="1">
        <v>38.521929640370033</v>
      </c>
      <c r="F5591" s="1">
        <v>46.849079109935921</v>
      </c>
      <c r="G5591" s="1">
        <f>Table4[[#This Row],[Su (kPa)]]*350/1000</f>
        <v>16.397177688477573</v>
      </c>
    </row>
    <row r="5592" spans="1:7" x14ac:dyDescent="0.25">
      <c r="A5592" t="s">
        <v>17</v>
      </c>
      <c r="B5592">
        <v>3.46</v>
      </c>
      <c r="C5592" t="s">
        <v>50</v>
      </c>
      <c r="D5592" t="s">
        <v>52</v>
      </c>
      <c r="E5592" s="1">
        <v>39.611914827683876</v>
      </c>
      <c r="F5592" s="1">
        <v>47.992478910100871</v>
      </c>
      <c r="G5592" s="1">
        <f>Table4[[#This Row],[Su (kPa)]]*350/1000</f>
        <v>16.797367618535304</v>
      </c>
    </row>
    <row r="5593" spans="1:7" x14ac:dyDescent="0.25">
      <c r="A5593" t="s">
        <v>19</v>
      </c>
      <c r="B5593">
        <v>3.46</v>
      </c>
      <c r="C5593" t="s">
        <v>50</v>
      </c>
      <c r="D5593" t="s">
        <v>52</v>
      </c>
      <c r="E5593" s="1">
        <v>44.486788400094767</v>
      </c>
      <c r="F5593" s="1">
        <v>22.941104231637429</v>
      </c>
      <c r="G5593" s="1">
        <f>Table4[[#This Row],[Su (kPa)]]*350/1000</f>
        <v>8.0293864810731002</v>
      </c>
    </row>
    <row r="5594" spans="1:7" x14ac:dyDescent="0.25">
      <c r="A5594" t="s">
        <v>20</v>
      </c>
      <c r="B5594">
        <v>3.46</v>
      </c>
      <c r="C5594" t="s">
        <v>50</v>
      </c>
      <c r="D5594" t="s">
        <v>52</v>
      </c>
      <c r="E5594" s="1">
        <v>37.025883097568503</v>
      </c>
      <c r="F5594" s="1">
        <v>40.289433611548326</v>
      </c>
      <c r="G5594" s="1">
        <f>Table4[[#This Row],[Su (kPa)]]*350/1000</f>
        <v>14.101301764041915</v>
      </c>
    </row>
    <row r="5595" spans="1:7" x14ac:dyDescent="0.25">
      <c r="A5595" t="s">
        <v>23</v>
      </c>
      <c r="B5595">
        <v>3.46</v>
      </c>
      <c r="C5595" t="s">
        <v>50</v>
      </c>
      <c r="D5595" t="s">
        <v>52</v>
      </c>
      <c r="E5595" s="1">
        <v>42.691146067461112</v>
      </c>
      <c r="F5595" s="1">
        <v>59.472985413051916</v>
      </c>
      <c r="G5595" s="1">
        <f>Table4[[#This Row],[Su (kPa)]]*350/1000</f>
        <v>20.81554489456817</v>
      </c>
    </row>
    <row r="5596" spans="1:7" x14ac:dyDescent="0.25">
      <c r="A5596" t="s">
        <v>30</v>
      </c>
      <c r="B5596">
        <v>3.46</v>
      </c>
      <c r="C5596" t="s">
        <v>50</v>
      </c>
      <c r="D5596" t="s">
        <v>52</v>
      </c>
      <c r="E5596" s="1">
        <v>37.655246253937662</v>
      </c>
      <c r="F5596" s="1">
        <v>37.226691429814913</v>
      </c>
      <c r="G5596" s="1">
        <f>Table4[[#This Row],[Su (kPa)]]*350/1000</f>
        <v>13.02934200043522</v>
      </c>
    </row>
    <row r="5597" spans="1:7" x14ac:dyDescent="0.25">
      <c r="A5597" t="s">
        <v>31</v>
      </c>
      <c r="B5597">
        <v>3.46</v>
      </c>
      <c r="C5597" t="s">
        <v>50</v>
      </c>
      <c r="D5597" t="s">
        <v>52</v>
      </c>
      <c r="E5597" s="1">
        <v>36.990403299304276</v>
      </c>
      <c r="F5597" s="1">
        <v>33.939754309697513</v>
      </c>
      <c r="G5597" s="1">
        <f>Table4[[#This Row],[Su (kPa)]]*350/1000</f>
        <v>11.87891400839413</v>
      </c>
    </row>
    <row r="5598" spans="1:7" x14ac:dyDescent="0.25">
      <c r="A5598" t="s">
        <v>37</v>
      </c>
      <c r="B5598">
        <v>3.46</v>
      </c>
      <c r="C5598" t="s">
        <v>50</v>
      </c>
      <c r="D5598" t="s">
        <v>52</v>
      </c>
      <c r="E5598" s="1">
        <v>37.48307260300637</v>
      </c>
      <c r="F5598" s="1">
        <v>33.524923657806653</v>
      </c>
      <c r="G5598" s="1">
        <f>Table4[[#This Row],[Su (kPa)]]*350/1000</f>
        <v>11.733723280232329</v>
      </c>
    </row>
    <row r="5599" spans="1:7" x14ac:dyDescent="0.25">
      <c r="A5599" t="s">
        <v>38</v>
      </c>
      <c r="B5599">
        <v>3.46</v>
      </c>
      <c r="C5599" t="s">
        <v>50</v>
      </c>
      <c r="D5599" t="s">
        <v>52</v>
      </c>
      <c r="E5599" s="1">
        <v>35.133505904276767</v>
      </c>
      <c r="F5599" s="1">
        <v>22.066051412237883</v>
      </c>
      <c r="G5599" s="1">
        <f>Table4[[#This Row],[Su (kPa)]]*350/1000</f>
        <v>7.7231179942832586</v>
      </c>
    </row>
    <row r="5600" spans="1:7" x14ac:dyDescent="0.25">
      <c r="A5600" t="s">
        <v>42</v>
      </c>
      <c r="B5600">
        <v>3.46</v>
      </c>
      <c r="C5600" t="s">
        <v>50</v>
      </c>
      <c r="D5600" t="s">
        <v>52</v>
      </c>
      <c r="E5600" s="1">
        <v>38.391193484788438</v>
      </c>
      <c r="F5600" s="1">
        <v>32.714690976388248</v>
      </c>
      <c r="G5600" s="1">
        <f>Table4[[#This Row],[Su (kPa)]]*350/1000</f>
        <v>11.450141841735887</v>
      </c>
    </row>
    <row r="5601" spans="1:7" x14ac:dyDescent="0.25">
      <c r="A5601" t="s">
        <v>47</v>
      </c>
      <c r="B5601">
        <v>3.46</v>
      </c>
      <c r="C5601" t="s">
        <v>50</v>
      </c>
      <c r="D5601" t="s">
        <v>52</v>
      </c>
      <c r="E5601" s="1">
        <v>39.084119776072512</v>
      </c>
      <c r="F5601" s="1">
        <v>30.67419742080406</v>
      </c>
      <c r="G5601" s="1">
        <f>Table4[[#This Row],[Su (kPa)]]*350/1000</f>
        <v>10.735969097281421</v>
      </c>
    </row>
    <row r="5602" spans="1:7" x14ac:dyDescent="0.25">
      <c r="A5602" t="s">
        <v>39</v>
      </c>
      <c r="B5602">
        <v>3.46</v>
      </c>
      <c r="C5602" t="s">
        <v>50</v>
      </c>
      <c r="D5602" t="s">
        <v>52</v>
      </c>
      <c r="E5602" s="1">
        <v>44.839950028278864</v>
      </c>
      <c r="F5602" s="1">
        <v>64.060653904492071</v>
      </c>
      <c r="G5602" s="1">
        <f>Table4[[#This Row],[Su (kPa)]]*350/1000</f>
        <v>22.421228866572225</v>
      </c>
    </row>
    <row r="5603" spans="1:7" x14ac:dyDescent="0.25">
      <c r="A5603" t="s">
        <v>40</v>
      </c>
      <c r="B5603">
        <v>3.46</v>
      </c>
      <c r="C5603" t="s">
        <v>50</v>
      </c>
      <c r="D5603" t="s">
        <v>52</v>
      </c>
      <c r="E5603" s="1">
        <v>44.141286436979499</v>
      </c>
      <c r="F5603" s="1">
        <v>47.429478374781176</v>
      </c>
      <c r="G5603" s="1">
        <f>Table4[[#This Row],[Su (kPa)]]*350/1000</f>
        <v>16.600317431173412</v>
      </c>
    </row>
    <row r="5604" spans="1:7" x14ac:dyDescent="0.25">
      <c r="A5604" t="s">
        <v>41</v>
      </c>
      <c r="B5604">
        <v>3.46</v>
      </c>
      <c r="C5604" t="s">
        <v>50</v>
      </c>
      <c r="D5604" t="s">
        <v>52</v>
      </c>
      <c r="E5604" s="1">
        <v>44.959425652991271</v>
      </c>
      <c r="F5604" s="1">
        <v>38.13732586135955</v>
      </c>
      <c r="G5604" s="1">
        <f>Table4[[#This Row],[Su (kPa)]]*350/1000</f>
        <v>13.348064051475841</v>
      </c>
    </row>
    <row r="5605" spans="1:7" x14ac:dyDescent="0.25">
      <c r="A5605" t="s">
        <v>9</v>
      </c>
      <c r="B5605">
        <v>1.1399999999999999</v>
      </c>
      <c r="C5605" t="s">
        <v>7</v>
      </c>
      <c r="D5605" t="s">
        <v>52</v>
      </c>
      <c r="E5605" s="1">
        <v>42.163541949057866</v>
      </c>
      <c r="F5605" s="1">
        <v>53.046870083974504</v>
      </c>
      <c r="G5605" s="1">
        <f>Table4[[#This Row],[Su (kPa)]]*350/1000</f>
        <v>18.566404529391075</v>
      </c>
    </row>
    <row r="5606" spans="1:7" x14ac:dyDescent="0.25">
      <c r="A5606" t="s">
        <v>11</v>
      </c>
      <c r="B5606">
        <v>3.48</v>
      </c>
      <c r="C5606" t="s">
        <v>50</v>
      </c>
      <c r="D5606" t="s">
        <v>52</v>
      </c>
      <c r="E5606" s="1">
        <v>38.60093602393404</v>
      </c>
      <c r="F5606" s="1">
        <v>39.610601355626478</v>
      </c>
      <c r="G5606" s="1">
        <f>Table4[[#This Row],[Su (kPa)]]*350/1000</f>
        <v>13.863710474469269</v>
      </c>
    </row>
    <row r="5607" spans="1:7" x14ac:dyDescent="0.25">
      <c r="A5607" t="s">
        <v>48</v>
      </c>
      <c r="B5607">
        <v>3.48</v>
      </c>
      <c r="C5607" t="s">
        <v>50</v>
      </c>
      <c r="D5607" t="s">
        <v>52</v>
      </c>
      <c r="E5607" s="1">
        <v>34.039580868838428</v>
      </c>
      <c r="F5607" s="1">
        <v>32.474075183636508</v>
      </c>
      <c r="G5607" s="1">
        <f>Table4[[#This Row],[Su (kPa)]]*350/1000</f>
        <v>11.365926314272778</v>
      </c>
    </row>
    <row r="5608" spans="1:7" x14ac:dyDescent="0.25">
      <c r="A5608" t="s">
        <v>12</v>
      </c>
      <c r="B5608">
        <v>3.48</v>
      </c>
      <c r="C5608" t="s">
        <v>50</v>
      </c>
      <c r="D5608" t="s">
        <v>52</v>
      </c>
      <c r="E5608" s="1">
        <v>36.479938667030687</v>
      </c>
      <c r="F5608" s="1">
        <v>42.426336094488661</v>
      </c>
      <c r="G5608" s="1">
        <f>Table4[[#This Row],[Su (kPa)]]*350/1000</f>
        <v>14.849217633071031</v>
      </c>
    </row>
    <row r="5609" spans="1:7" x14ac:dyDescent="0.25">
      <c r="A5609" t="s">
        <v>13</v>
      </c>
      <c r="B5609">
        <v>3.48</v>
      </c>
      <c r="C5609" t="s">
        <v>50</v>
      </c>
      <c r="D5609" t="s">
        <v>52</v>
      </c>
      <c r="E5609" s="1">
        <v>38.535067788197566</v>
      </c>
      <c r="F5609" s="1">
        <v>44.186506586960022</v>
      </c>
      <c r="G5609" s="1">
        <f>Table4[[#This Row],[Su (kPa)]]*350/1000</f>
        <v>15.465277305436008</v>
      </c>
    </row>
    <row r="5610" spans="1:7" x14ac:dyDescent="0.25">
      <c r="A5610" t="s">
        <v>14</v>
      </c>
      <c r="B5610">
        <v>3.48</v>
      </c>
      <c r="C5610" t="s">
        <v>50</v>
      </c>
      <c r="D5610" t="s">
        <v>52</v>
      </c>
      <c r="E5610" s="1">
        <v>39.097770595255604</v>
      </c>
      <c r="F5610" s="1">
        <v>46.02214042956949</v>
      </c>
      <c r="G5610" s="1">
        <f>Table4[[#This Row],[Su (kPa)]]*350/1000</f>
        <v>16.107749150349321</v>
      </c>
    </row>
    <row r="5611" spans="1:7" x14ac:dyDescent="0.25">
      <c r="A5611" t="s">
        <v>15</v>
      </c>
      <c r="B5611">
        <v>3.48</v>
      </c>
      <c r="C5611" t="s">
        <v>50</v>
      </c>
      <c r="D5611" t="s">
        <v>52</v>
      </c>
      <c r="E5611" s="1">
        <v>43.399480176386994</v>
      </c>
      <c r="F5611" s="1">
        <v>117.78478514483699</v>
      </c>
      <c r="G5611" s="1">
        <f>Table4[[#This Row],[Su (kPa)]]*350/1000</f>
        <v>41.224674800692945</v>
      </c>
    </row>
    <row r="5612" spans="1:7" x14ac:dyDescent="0.25">
      <c r="A5612" t="s">
        <v>43</v>
      </c>
      <c r="B5612">
        <v>3.48</v>
      </c>
      <c r="C5612" t="s">
        <v>50</v>
      </c>
      <c r="D5612" t="s">
        <v>52</v>
      </c>
      <c r="E5612" s="1">
        <v>38.667101826469008</v>
      </c>
      <c r="F5612" s="1">
        <v>47.436897095401939</v>
      </c>
      <c r="G5612" s="1">
        <f>Table4[[#This Row],[Su (kPa)]]*350/1000</f>
        <v>16.602913983390678</v>
      </c>
    </row>
    <row r="5613" spans="1:7" x14ac:dyDescent="0.25">
      <c r="A5613" t="s">
        <v>17</v>
      </c>
      <c r="B5613">
        <v>3.48</v>
      </c>
      <c r="C5613" t="s">
        <v>50</v>
      </c>
      <c r="D5613" t="s">
        <v>52</v>
      </c>
      <c r="E5613" s="1">
        <v>39.373468991571976</v>
      </c>
      <c r="F5613" s="1">
        <v>46.586434801234645</v>
      </c>
      <c r="G5613" s="1">
        <f>Table4[[#This Row],[Su (kPa)]]*350/1000</f>
        <v>16.305252180432127</v>
      </c>
    </row>
    <row r="5614" spans="1:7" x14ac:dyDescent="0.25">
      <c r="A5614" t="s">
        <v>19</v>
      </c>
      <c r="B5614">
        <v>3.48</v>
      </c>
      <c r="C5614" t="s">
        <v>50</v>
      </c>
      <c r="D5614" t="s">
        <v>52</v>
      </c>
      <c r="E5614" s="1">
        <v>44.623202236896319</v>
      </c>
      <c r="F5614" s="1">
        <v>22.4981126877883</v>
      </c>
      <c r="G5614" s="1">
        <f>Table4[[#This Row],[Su (kPa)]]*350/1000</f>
        <v>7.8743394407259046</v>
      </c>
    </row>
    <row r="5615" spans="1:7" x14ac:dyDescent="0.25">
      <c r="A5615" t="s">
        <v>20</v>
      </c>
      <c r="B5615">
        <v>3.48</v>
      </c>
      <c r="C5615" t="s">
        <v>50</v>
      </c>
      <c r="D5615" t="s">
        <v>52</v>
      </c>
      <c r="E5615" s="1">
        <v>37.002220108577838</v>
      </c>
      <c r="F5615" s="1">
        <v>40.414369201050825</v>
      </c>
      <c r="G5615" s="1">
        <f>Table4[[#This Row],[Su (kPa)]]*350/1000</f>
        <v>14.145029220367789</v>
      </c>
    </row>
    <row r="5616" spans="1:7" x14ac:dyDescent="0.25">
      <c r="A5616" t="s">
        <v>23</v>
      </c>
      <c r="B5616">
        <v>3.48</v>
      </c>
      <c r="C5616" t="s">
        <v>50</v>
      </c>
      <c r="D5616" t="s">
        <v>52</v>
      </c>
      <c r="E5616" s="1">
        <v>42.743169843593087</v>
      </c>
      <c r="F5616" s="1">
        <v>60.405342161371202</v>
      </c>
      <c r="G5616" s="1">
        <f>Table4[[#This Row],[Su (kPa)]]*350/1000</f>
        <v>21.141869756479924</v>
      </c>
    </row>
    <row r="5617" spans="1:7" x14ac:dyDescent="0.25">
      <c r="A5617" t="s">
        <v>30</v>
      </c>
      <c r="B5617">
        <v>3.48</v>
      </c>
      <c r="C5617" t="s">
        <v>50</v>
      </c>
      <c r="D5617" t="s">
        <v>52</v>
      </c>
      <c r="E5617" s="1">
        <v>37.581205554901089</v>
      </c>
      <c r="F5617" s="1">
        <v>36.961251388022141</v>
      </c>
      <c r="G5617" s="1">
        <f>Table4[[#This Row],[Su (kPa)]]*350/1000</f>
        <v>12.93643798580775</v>
      </c>
    </row>
    <row r="5618" spans="1:7" x14ac:dyDescent="0.25">
      <c r="A5618" t="s">
        <v>31</v>
      </c>
      <c r="B5618">
        <v>3.48</v>
      </c>
      <c r="C5618" t="s">
        <v>50</v>
      </c>
      <c r="D5618" t="s">
        <v>52</v>
      </c>
      <c r="E5618" s="1">
        <v>36.779357851022027</v>
      </c>
      <c r="F5618" s="1">
        <v>33.366698324788217</v>
      </c>
      <c r="G5618" s="1">
        <f>Table4[[#This Row],[Su (kPa)]]*350/1000</f>
        <v>11.678344413675875</v>
      </c>
    </row>
    <row r="5619" spans="1:7" x14ac:dyDescent="0.25">
      <c r="A5619" t="s">
        <v>37</v>
      </c>
      <c r="B5619">
        <v>3.48</v>
      </c>
      <c r="C5619" t="s">
        <v>50</v>
      </c>
      <c r="D5619" t="s">
        <v>52</v>
      </c>
      <c r="E5619" s="1">
        <v>37.42207750090752</v>
      </c>
      <c r="F5619" s="1">
        <v>33.222498994703002</v>
      </c>
      <c r="G5619" s="1">
        <f>Table4[[#This Row],[Su (kPa)]]*350/1000</f>
        <v>11.627874648146051</v>
      </c>
    </row>
    <row r="5620" spans="1:7" x14ac:dyDescent="0.25">
      <c r="A5620" t="s">
        <v>38</v>
      </c>
      <c r="B5620">
        <v>3.48</v>
      </c>
      <c r="C5620" t="s">
        <v>50</v>
      </c>
      <c r="D5620" t="s">
        <v>52</v>
      </c>
      <c r="E5620" s="1">
        <v>35.40527210185239</v>
      </c>
      <c r="F5620" s="1">
        <v>22.479010672767586</v>
      </c>
      <c r="G5620" s="1">
        <f>Table4[[#This Row],[Su (kPa)]]*350/1000</f>
        <v>7.8676537354686555</v>
      </c>
    </row>
    <row r="5621" spans="1:7" x14ac:dyDescent="0.25">
      <c r="A5621" t="s">
        <v>42</v>
      </c>
      <c r="B5621">
        <v>3.48</v>
      </c>
      <c r="C5621" t="s">
        <v>50</v>
      </c>
      <c r="D5621" t="s">
        <v>52</v>
      </c>
      <c r="E5621" s="1">
        <v>38.391193484788438</v>
      </c>
      <c r="F5621" s="1">
        <v>32.704219219718603</v>
      </c>
      <c r="G5621" s="1">
        <f>Table4[[#This Row],[Su (kPa)]]*350/1000</f>
        <v>11.44647672690151</v>
      </c>
    </row>
    <row r="5622" spans="1:7" x14ac:dyDescent="0.25">
      <c r="A5622" t="s">
        <v>47</v>
      </c>
      <c r="B5622">
        <v>3.48</v>
      </c>
      <c r="C5622" t="s">
        <v>50</v>
      </c>
      <c r="D5622" t="s">
        <v>52</v>
      </c>
      <c r="E5622" s="1">
        <v>38.827128207513489</v>
      </c>
      <c r="F5622" s="1">
        <v>29.719161209189703</v>
      </c>
      <c r="G5622" s="1">
        <f>Table4[[#This Row],[Su (kPa)]]*350/1000</f>
        <v>10.401706423216396</v>
      </c>
    </row>
    <row r="5623" spans="1:7" x14ac:dyDescent="0.25">
      <c r="A5623" t="s">
        <v>39</v>
      </c>
      <c r="B5623">
        <v>3.48</v>
      </c>
      <c r="C5623" t="s">
        <v>50</v>
      </c>
      <c r="D5623" t="s">
        <v>52</v>
      </c>
      <c r="E5623" s="1">
        <v>44.919501350083905</v>
      </c>
      <c r="F5623" s="1">
        <v>61.746605086477899</v>
      </c>
      <c r="G5623" s="1">
        <f>Table4[[#This Row],[Su (kPa)]]*350/1000</f>
        <v>21.611311780267265</v>
      </c>
    </row>
    <row r="5624" spans="1:7" x14ac:dyDescent="0.25">
      <c r="A5624" t="s">
        <v>40</v>
      </c>
      <c r="B5624">
        <v>3.48</v>
      </c>
      <c r="C5624" t="s">
        <v>50</v>
      </c>
      <c r="D5624" t="s">
        <v>52</v>
      </c>
      <c r="E5624" s="1">
        <v>44.103357301177553</v>
      </c>
      <c r="F5624" s="1">
        <v>45.984061949995542</v>
      </c>
      <c r="G5624" s="1">
        <f>Table4[[#This Row],[Su (kPa)]]*350/1000</f>
        <v>16.094421682498439</v>
      </c>
    </row>
    <row r="5625" spans="1:7" x14ac:dyDescent="0.25">
      <c r="A5625" t="s">
        <v>41</v>
      </c>
      <c r="B5625">
        <v>3.48</v>
      </c>
      <c r="C5625" t="s">
        <v>50</v>
      </c>
      <c r="D5625" t="s">
        <v>52</v>
      </c>
      <c r="E5625" s="1">
        <v>44.682024280893323</v>
      </c>
      <c r="F5625" s="1">
        <v>36.691553277453224</v>
      </c>
      <c r="G5625" s="1">
        <f>Table4[[#This Row],[Su (kPa)]]*350/1000</f>
        <v>12.842043647108628</v>
      </c>
    </row>
    <row r="5626" spans="1:7" x14ac:dyDescent="0.25">
      <c r="A5626" t="s">
        <v>9</v>
      </c>
      <c r="B5626">
        <v>1.1599999999999999</v>
      </c>
      <c r="C5626" t="s">
        <v>7</v>
      </c>
      <c r="D5626" t="s">
        <v>52</v>
      </c>
      <c r="E5626" s="1">
        <v>42.365649015134551</v>
      </c>
      <c r="F5626" s="1">
        <v>55.781387085047584</v>
      </c>
      <c r="G5626" s="1">
        <f>Table4[[#This Row],[Su (kPa)]]*350/1000</f>
        <v>19.523485479766656</v>
      </c>
    </row>
    <row r="5627" spans="1:7" x14ac:dyDescent="0.25">
      <c r="A5627" t="s">
        <v>11</v>
      </c>
      <c r="B5627">
        <v>3.5</v>
      </c>
      <c r="C5627" t="s">
        <v>50</v>
      </c>
      <c r="D5627" t="s">
        <v>52</v>
      </c>
      <c r="E5627" s="1">
        <v>38.535067788197566</v>
      </c>
      <c r="F5627" s="1">
        <v>39.364266019416895</v>
      </c>
      <c r="G5627" s="1">
        <f>Table4[[#This Row],[Su (kPa)]]*350/1000</f>
        <v>13.777493106795914</v>
      </c>
    </row>
    <row r="5628" spans="1:7" x14ac:dyDescent="0.25">
      <c r="A5628" t="s">
        <v>48</v>
      </c>
      <c r="B5628">
        <v>3.5</v>
      </c>
      <c r="C5628" t="s">
        <v>50</v>
      </c>
      <c r="D5628" t="s">
        <v>52</v>
      </c>
      <c r="E5628" s="1">
        <v>33.77458075827326</v>
      </c>
      <c r="F5628" s="1">
        <v>32.161072448475586</v>
      </c>
      <c r="G5628" s="1">
        <f>Table4[[#This Row],[Su (kPa)]]*350/1000</f>
        <v>11.256375356966455</v>
      </c>
    </row>
    <row r="5629" spans="1:7" x14ac:dyDescent="0.25">
      <c r="A5629" t="s">
        <v>12</v>
      </c>
      <c r="B5629">
        <v>3.5</v>
      </c>
      <c r="C5629" t="s">
        <v>50</v>
      </c>
      <c r="D5629" t="s">
        <v>52</v>
      </c>
      <c r="E5629" s="1">
        <v>36.445793599610838</v>
      </c>
      <c r="F5629" s="1">
        <v>42.427984668885664</v>
      </c>
      <c r="G5629" s="1">
        <f>Table4[[#This Row],[Su (kPa)]]*350/1000</f>
        <v>14.849794634109982</v>
      </c>
    </row>
    <row r="5630" spans="1:7" x14ac:dyDescent="0.25">
      <c r="A5630" t="s">
        <v>13</v>
      </c>
      <c r="B5630">
        <v>3.5</v>
      </c>
      <c r="C5630" t="s">
        <v>50</v>
      </c>
      <c r="D5630" t="s">
        <v>52</v>
      </c>
      <c r="E5630" s="1">
        <v>38.627366503509272</v>
      </c>
      <c r="F5630" s="1">
        <v>44.604978382384139</v>
      </c>
      <c r="G5630" s="1">
        <f>Table4[[#This Row],[Su (kPa)]]*350/1000</f>
        <v>15.611742433834449</v>
      </c>
    </row>
    <row r="5631" spans="1:7" x14ac:dyDescent="0.25">
      <c r="A5631" t="s">
        <v>14</v>
      </c>
      <c r="B5631">
        <v>3.5</v>
      </c>
      <c r="C5631" t="s">
        <v>50</v>
      </c>
      <c r="D5631" t="s">
        <v>52</v>
      </c>
      <c r="E5631" s="1">
        <v>39.097770595255604</v>
      </c>
      <c r="F5631" s="1">
        <v>46.014764773623234</v>
      </c>
      <c r="G5631" s="1">
        <f>Table4[[#This Row],[Su (kPa)]]*350/1000</f>
        <v>16.105167670768132</v>
      </c>
    </row>
    <row r="5632" spans="1:7" x14ac:dyDescent="0.25">
      <c r="A5632" t="s">
        <v>15</v>
      </c>
      <c r="B5632">
        <v>3.5</v>
      </c>
      <c r="C5632" t="s">
        <v>50</v>
      </c>
      <c r="D5632" t="s">
        <v>52</v>
      </c>
      <c r="E5632" s="1">
        <v>42.639295788513998</v>
      </c>
      <c r="F5632" s="1">
        <v>94.89883185259805</v>
      </c>
      <c r="G5632" s="1">
        <f>Table4[[#This Row],[Su (kPa)]]*350/1000</f>
        <v>33.214591148409319</v>
      </c>
    </row>
    <row r="5633" spans="1:7" x14ac:dyDescent="0.25">
      <c r="A5633" t="s">
        <v>43</v>
      </c>
      <c r="B5633">
        <v>3.5</v>
      </c>
      <c r="C5633" t="s">
        <v>50</v>
      </c>
      <c r="D5633" t="s">
        <v>52</v>
      </c>
      <c r="E5633" s="1">
        <v>38.773592034527823</v>
      </c>
      <c r="F5633" s="1">
        <v>47.818230821057895</v>
      </c>
      <c r="G5633" s="1">
        <f>Table4[[#This Row],[Su (kPa)]]*350/1000</f>
        <v>16.736380787370265</v>
      </c>
    </row>
    <row r="5634" spans="1:7" x14ac:dyDescent="0.25">
      <c r="A5634" t="s">
        <v>17</v>
      </c>
      <c r="B5634">
        <v>3.5</v>
      </c>
      <c r="C5634" t="s">
        <v>50</v>
      </c>
      <c r="D5634" t="s">
        <v>52</v>
      </c>
      <c r="E5634" s="1">
        <v>39.276388955187585</v>
      </c>
      <c r="F5634" s="1">
        <v>45.962359650950894</v>
      </c>
      <c r="G5634" s="1">
        <f>Table4[[#This Row],[Su (kPa)]]*350/1000</f>
        <v>16.086825877832812</v>
      </c>
    </row>
    <row r="5635" spans="1:7" x14ac:dyDescent="0.25">
      <c r="A5635" t="s">
        <v>19</v>
      </c>
      <c r="B5635">
        <v>3.5</v>
      </c>
      <c r="C5635" t="s">
        <v>50</v>
      </c>
      <c r="D5635" t="s">
        <v>52</v>
      </c>
      <c r="E5635" s="1">
        <v>44.486788400094767</v>
      </c>
      <c r="F5635" s="1">
        <v>22.081367645474764</v>
      </c>
      <c r="G5635" s="1">
        <f>Table4[[#This Row],[Su (kPa)]]*350/1000</f>
        <v>7.7284786759161674</v>
      </c>
    </row>
    <row r="5636" spans="1:7" x14ac:dyDescent="0.25">
      <c r="A5636" t="s">
        <v>20</v>
      </c>
      <c r="B5636">
        <v>3.5</v>
      </c>
      <c r="C5636" t="s">
        <v>50</v>
      </c>
      <c r="D5636" t="s">
        <v>52</v>
      </c>
      <c r="E5636" s="1">
        <v>36.955011440626251</v>
      </c>
      <c r="F5636" s="1">
        <v>40.545457128308179</v>
      </c>
      <c r="G5636" s="1">
        <f>Table4[[#This Row],[Su (kPa)]]*350/1000</f>
        <v>14.190909994907862</v>
      </c>
    </row>
    <row r="5637" spans="1:7" x14ac:dyDescent="0.25">
      <c r="A5637" t="s">
        <v>23</v>
      </c>
      <c r="B5637">
        <v>3.5</v>
      </c>
      <c r="C5637" t="s">
        <v>50</v>
      </c>
      <c r="D5637" t="s">
        <v>52</v>
      </c>
      <c r="E5637" s="1">
        <v>42.935424941045056</v>
      </c>
      <c r="F5637" s="1">
        <v>64.30664053574769</v>
      </c>
      <c r="G5637" s="1">
        <f>Table4[[#This Row],[Su (kPa)]]*350/1000</f>
        <v>22.507324187511692</v>
      </c>
    </row>
    <row r="5638" spans="1:7" x14ac:dyDescent="0.25">
      <c r="A5638" t="s">
        <v>30</v>
      </c>
      <c r="B5638">
        <v>3.5</v>
      </c>
      <c r="C5638" t="s">
        <v>50</v>
      </c>
      <c r="D5638" t="s">
        <v>52</v>
      </c>
      <c r="E5638" s="1">
        <v>37.495302713169075</v>
      </c>
      <c r="F5638" s="1">
        <v>36.696281892784476</v>
      </c>
      <c r="G5638" s="1">
        <f>Table4[[#This Row],[Su (kPa)]]*350/1000</f>
        <v>12.843698662474566</v>
      </c>
    </row>
    <row r="5639" spans="1:7" x14ac:dyDescent="0.25">
      <c r="A5639" t="s">
        <v>31</v>
      </c>
      <c r="B5639">
        <v>3.5</v>
      </c>
      <c r="C5639" t="s">
        <v>50</v>
      </c>
      <c r="D5639" t="s">
        <v>52</v>
      </c>
      <c r="E5639" s="1">
        <v>36.767724277122198</v>
      </c>
      <c r="F5639" s="1">
        <v>33.358846883089448</v>
      </c>
      <c r="G5639" s="1">
        <f>Table4[[#This Row],[Su (kPa)]]*350/1000</f>
        <v>11.675596409081306</v>
      </c>
    </row>
    <row r="5640" spans="1:7" x14ac:dyDescent="0.25">
      <c r="A5640" t="s">
        <v>37</v>
      </c>
      <c r="B5640">
        <v>3.5</v>
      </c>
      <c r="C5640" t="s">
        <v>50</v>
      </c>
      <c r="D5640" t="s">
        <v>52</v>
      </c>
      <c r="E5640" s="1">
        <v>37.337116795722487</v>
      </c>
      <c r="F5640" s="1">
        <v>32.922087731461801</v>
      </c>
      <c r="G5640" s="1">
        <f>Table4[[#This Row],[Su (kPa)]]*350/1000</f>
        <v>11.522730706011631</v>
      </c>
    </row>
    <row r="5641" spans="1:7" x14ac:dyDescent="0.25">
      <c r="A5641" t="s">
        <v>38</v>
      </c>
      <c r="B5641">
        <v>3.5</v>
      </c>
      <c r="C5641" t="s">
        <v>50</v>
      </c>
      <c r="D5641" t="s">
        <v>52</v>
      </c>
      <c r="E5641" s="1">
        <v>36.075545840288491</v>
      </c>
      <c r="F5641" s="1">
        <v>23.711568075083157</v>
      </c>
      <c r="G5641" s="1">
        <f>Table4[[#This Row],[Su (kPa)]]*350/1000</f>
        <v>8.2990488262791064</v>
      </c>
    </row>
    <row r="5642" spans="1:7" x14ac:dyDescent="0.25">
      <c r="A5642" t="s">
        <v>42</v>
      </c>
      <c r="B5642">
        <v>3.5</v>
      </c>
      <c r="C5642" t="s">
        <v>50</v>
      </c>
      <c r="D5642" t="s">
        <v>52</v>
      </c>
      <c r="E5642" s="1">
        <v>38.287440916314779</v>
      </c>
      <c r="F5642" s="1">
        <v>32.406053926861794</v>
      </c>
      <c r="G5642" s="1">
        <f>Table4[[#This Row],[Su (kPa)]]*350/1000</f>
        <v>11.342118874401628</v>
      </c>
    </row>
    <row r="5643" spans="1:7" x14ac:dyDescent="0.25">
      <c r="A5643" t="s">
        <v>47</v>
      </c>
      <c r="B5643">
        <v>3.5</v>
      </c>
      <c r="C5643" t="s">
        <v>50</v>
      </c>
      <c r="D5643" t="s">
        <v>52</v>
      </c>
      <c r="E5643" s="1">
        <v>38.827128207513489</v>
      </c>
      <c r="F5643" s="1">
        <v>29.707698474578642</v>
      </c>
      <c r="G5643" s="1">
        <f>Table4[[#This Row],[Su (kPa)]]*350/1000</f>
        <v>10.397694466102525</v>
      </c>
    </row>
    <row r="5644" spans="1:7" x14ac:dyDescent="0.25">
      <c r="A5644" t="s">
        <v>39</v>
      </c>
      <c r="B5644">
        <v>3.5</v>
      </c>
      <c r="C5644" t="s">
        <v>50</v>
      </c>
      <c r="D5644" t="s">
        <v>52</v>
      </c>
      <c r="E5644" s="1">
        <v>44.959425652991271</v>
      </c>
      <c r="F5644" s="1">
        <v>59.359826623765741</v>
      </c>
      <c r="G5644" s="1">
        <f>Table4[[#This Row],[Su (kPa)]]*350/1000</f>
        <v>20.775939318318009</v>
      </c>
    </row>
    <row r="5645" spans="1:7" x14ac:dyDescent="0.25">
      <c r="A5645" t="s">
        <v>40</v>
      </c>
      <c r="B5645">
        <v>3.5</v>
      </c>
      <c r="C5645" t="s">
        <v>50</v>
      </c>
      <c r="D5645" t="s">
        <v>52</v>
      </c>
      <c r="E5645" s="1">
        <v>44.04663326334407</v>
      </c>
      <c r="F5645" s="1">
        <v>44.49515674447963</v>
      </c>
      <c r="G5645" s="1">
        <f>Table4[[#This Row],[Su (kPa)]]*350/1000</f>
        <v>15.57330486056787</v>
      </c>
    </row>
    <row r="5646" spans="1:7" x14ac:dyDescent="0.25">
      <c r="A5646" t="s">
        <v>41</v>
      </c>
      <c r="B5646">
        <v>3.5</v>
      </c>
      <c r="C5646" t="s">
        <v>50</v>
      </c>
      <c r="D5646" t="s">
        <v>52</v>
      </c>
      <c r="E5646" s="1">
        <v>44.64278551338834</v>
      </c>
      <c r="F5646" s="1">
        <v>33.496432312183494</v>
      </c>
      <c r="G5646" s="1">
        <f>Table4[[#This Row],[Su (kPa)]]*350/1000</f>
        <v>11.723751309264221</v>
      </c>
    </row>
    <row r="5647" spans="1:7" x14ac:dyDescent="0.25">
      <c r="A5647" t="s">
        <v>9</v>
      </c>
      <c r="B5647">
        <v>1.54</v>
      </c>
      <c r="C5647" t="s">
        <v>7</v>
      </c>
      <c r="D5647" t="s">
        <v>52</v>
      </c>
      <c r="E5647" s="1">
        <v>42.639295788513998</v>
      </c>
      <c r="F5647" s="1">
        <v>55.718100911375501</v>
      </c>
      <c r="G5647" s="1">
        <f>Table4[[#This Row],[Su (kPa)]]*350/1000</f>
        <v>19.501335318981425</v>
      </c>
    </row>
    <row r="5648" spans="1:7" x14ac:dyDescent="0.25">
      <c r="A5648" t="s">
        <v>11</v>
      </c>
      <c r="B5648">
        <v>3.52</v>
      </c>
      <c r="C5648" t="s">
        <v>50</v>
      </c>
      <c r="D5648" t="s">
        <v>52</v>
      </c>
      <c r="E5648" s="1">
        <v>38.33922495637151</v>
      </c>
      <c r="F5648" s="1">
        <v>38.630634518580528</v>
      </c>
      <c r="G5648" s="1">
        <f>Table4[[#This Row],[Su (kPa)]]*350/1000</f>
        <v>13.520722081503186</v>
      </c>
    </row>
    <row r="5649" spans="1:7" x14ac:dyDescent="0.25">
      <c r="A5649" t="s">
        <v>48</v>
      </c>
      <c r="B5649">
        <v>3.52</v>
      </c>
      <c r="C5649" t="s">
        <v>50</v>
      </c>
      <c r="D5649" t="s">
        <v>52</v>
      </c>
      <c r="E5649" s="1">
        <v>33.597670507252204</v>
      </c>
      <c r="F5649" s="1">
        <v>31.855672897205181</v>
      </c>
      <c r="G5649" s="1">
        <f>Table4[[#This Row],[Su (kPa)]]*350/1000</f>
        <v>11.149485514021814</v>
      </c>
    </row>
    <row r="5650" spans="1:7" x14ac:dyDescent="0.25">
      <c r="A5650" t="s">
        <v>12</v>
      </c>
      <c r="B5650">
        <v>3.52</v>
      </c>
      <c r="C5650" t="s">
        <v>50</v>
      </c>
      <c r="D5650" t="s">
        <v>52</v>
      </c>
      <c r="E5650" s="1">
        <v>36.445793599610838</v>
      </c>
      <c r="F5650" s="1">
        <v>42.419698095857278</v>
      </c>
      <c r="G5650" s="1">
        <f>Table4[[#This Row],[Su (kPa)]]*350/1000</f>
        <v>14.846894333550049</v>
      </c>
    </row>
    <row r="5651" spans="1:7" x14ac:dyDescent="0.25">
      <c r="A5651" t="s">
        <v>13</v>
      </c>
      <c r="B5651">
        <v>3.52</v>
      </c>
      <c r="C5651" t="s">
        <v>50</v>
      </c>
      <c r="D5651" t="s">
        <v>52</v>
      </c>
      <c r="E5651" s="1">
        <v>38.587738647552051</v>
      </c>
      <c r="F5651" s="1">
        <v>44.382935562515407</v>
      </c>
      <c r="G5651" s="1">
        <f>Table4[[#This Row],[Su (kPa)]]*350/1000</f>
        <v>15.534027446880392</v>
      </c>
    </row>
    <row r="5652" spans="1:7" x14ac:dyDescent="0.25">
      <c r="A5652" t="s">
        <v>14</v>
      </c>
      <c r="B5652">
        <v>3.52</v>
      </c>
      <c r="C5652" t="s">
        <v>50</v>
      </c>
      <c r="D5652" t="s">
        <v>52</v>
      </c>
      <c r="E5652" s="1">
        <v>39.152500463922351</v>
      </c>
      <c r="F5652" s="1">
        <v>46.207699745192016</v>
      </c>
      <c r="G5652" s="1">
        <f>Table4[[#This Row],[Su (kPa)]]*350/1000</f>
        <v>16.172694910817206</v>
      </c>
    </row>
    <row r="5653" spans="1:7" x14ac:dyDescent="0.25">
      <c r="A5653" t="s">
        <v>15</v>
      </c>
      <c r="B5653">
        <v>3.52</v>
      </c>
      <c r="C5653" t="s">
        <v>50</v>
      </c>
      <c r="D5653" t="s">
        <v>52</v>
      </c>
      <c r="E5653" s="1">
        <v>42.450645914549696</v>
      </c>
      <c r="F5653" s="1">
        <v>87.984885856234783</v>
      </c>
      <c r="G5653" s="1">
        <f>Table4[[#This Row],[Su (kPa)]]*350/1000</f>
        <v>30.794710049682173</v>
      </c>
    </row>
    <row r="5654" spans="1:7" x14ac:dyDescent="0.25">
      <c r="A5654" t="s">
        <v>16</v>
      </c>
      <c r="B5654">
        <v>3.52</v>
      </c>
      <c r="C5654" t="s">
        <v>50</v>
      </c>
      <c r="D5654" t="s">
        <v>52</v>
      </c>
      <c r="E5654" s="1">
        <v>42.830264512208906</v>
      </c>
      <c r="F5654" s="1">
        <v>72.824426719503649</v>
      </c>
      <c r="G5654" s="1">
        <f>Table4[[#This Row],[Su (kPa)]]*350/1000</f>
        <v>25.488549351826279</v>
      </c>
    </row>
    <row r="5655" spans="1:7" x14ac:dyDescent="0.25">
      <c r="A5655" t="s">
        <v>43</v>
      </c>
      <c r="B5655">
        <v>3.52</v>
      </c>
      <c r="C5655" t="s">
        <v>50</v>
      </c>
      <c r="D5655" t="s">
        <v>52</v>
      </c>
      <c r="E5655" s="1">
        <v>38.827128207513489</v>
      </c>
      <c r="F5655" s="1">
        <v>48.003751710427458</v>
      </c>
      <c r="G5655" s="1">
        <f>Table4[[#This Row],[Su (kPa)]]*350/1000</f>
        <v>16.801313098649612</v>
      </c>
    </row>
    <row r="5656" spans="1:7" x14ac:dyDescent="0.25">
      <c r="A5656" t="s">
        <v>17</v>
      </c>
      <c r="B5656">
        <v>3.52</v>
      </c>
      <c r="C5656" t="s">
        <v>50</v>
      </c>
      <c r="D5656" t="s">
        <v>52</v>
      </c>
      <c r="E5656" s="1">
        <v>39.070481574523384</v>
      </c>
      <c r="F5656" s="1">
        <v>44.917208808355397</v>
      </c>
      <c r="G5656" s="1">
        <f>Table4[[#This Row],[Su (kPa)]]*350/1000</f>
        <v>15.721023082924388</v>
      </c>
    </row>
    <row r="5657" spans="1:7" x14ac:dyDescent="0.25">
      <c r="A5657" t="s">
        <v>19</v>
      </c>
      <c r="B5657">
        <v>3.52</v>
      </c>
      <c r="C5657" t="s">
        <v>50</v>
      </c>
      <c r="D5657" t="s">
        <v>52</v>
      </c>
      <c r="E5657" s="1">
        <v>44.603642961525999</v>
      </c>
      <c r="F5657" s="1">
        <v>24.463625588227629</v>
      </c>
      <c r="G5657" s="1">
        <f>Table4[[#This Row],[Su (kPa)]]*350/1000</f>
        <v>8.5622689558796701</v>
      </c>
    </row>
    <row r="5658" spans="1:7" x14ac:dyDescent="0.25">
      <c r="A5658" t="s">
        <v>20</v>
      </c>
      <c r="B5658">
        <v>3.52</v>
      </c>
      <c r="C5658" t="s">
        <v>50</v>
      </c>
      <c r="D5658" t="s">
        <v>52</v>
      </c>
      <c r="E5658" s="1">
        <v>36.849359664312637</v>
      </c>
      <c r="F5658" s="1">
        <v>40.311587596865223</v>
      </c>
      <c r="G5658" s="1">
        <f>Table4[[#This Row],[Su (kPa)]]*350/1000</f>
        <v>14.109055658902827</v>
      </c>
    </row>
    <row r="5659" spans="1:7" x14ac:dyDescent="0.25">
      <c r="A5659" t="s">
        <v>30</v>
      </c>
      <c r="B5659">
        <v>3.52</v>
      </c>
      <c r="C5659" t="s">
        <v>50</v>
      </c>
      <c r="D5659" t="s">
        <v>52</v>
      </c>
      <c r="E5659" s="1">
        <v>37.409909461468146</v>
      </c>
      <c r="F5659" s="1">
        <v>36.42867099648938</v>
      </c>
      <c r="G5659" s="1">
        <f>Table4[[#This Row],[Su (kPa)]]*350/1000</f>
        <v>12.750034848771284</v>
      </c>
    </row>
    <row r="5660" spans="1:7" x14ac:dyDescent="0.25">
      <c r="A5660" t="s">
        <v>31</v>
      </c>
      <c r="B5660">
        <v>3.52</v>
      </c>
      <c r="C5660" t="s">
        <v>50</v>
      </c>
      <c r="D5660" t="s">
        <v>52</v>
      </c>
      <c r="E5660" s="1">
        <v>36.42307589716988</v>
      </c>
      <c r="F5660" s="1">
        <v>32.485452132049893</v>
      </c>
      <c r="G5660" s="1">
        <f>Table4[[#This Row],[Su (kPa)]]*350/1000</f>
        <v>11.369908246217463</v>
      </c>
    </row>
    <row r="5661" spans="1:7" x14ac:dyDescent="0.25">
      <c r="A5661" t="s">
        <v>37</v>
      </c>
      <c r="B5661">
        <v>3.52</v>
      </c>
      <c r="C5661" t="s">
        <v>50</v>
      </c>
      <c r="D5661" t="s">
        <v>52</v>
      </c>
      <c r="E5661" s="1">
        <v>37.13285401680902</v>
      </c>
      <c r="F5661" s="1">
        <v>32.329090561417992</v>
      </c>
      <c r="G5661" s="1">
        <f>Table4[[#This Row],[Su (kPa)]]*350/1000</f>
        <v>11.315181696496296</v>
      </c>
    </row>
    <row r="5662" spans="1:7" x14ac:dyDescent="0.25">
      <c r="A5662" t="s">
        <v>38</v>
      </c>
      <c r="B5662">
        <v>3.52</v>
      </c>
      <c r="C5662" t="s">
        <v>50</v>
      </c>
      <c r="D5662" t="s">
        <v>52</v>
      </c>
      <c r="E5662" s="1">
        <v>36.298776783636228</v>
      </c>
      <c r="F5662" s="1">
        <v>24.094057097168882</v>
      </c>
      <c r="G5662" s="1">
        <f>Table4[[#This Row],[Su (kPa)]]*350/1000</f>
        <v>8.4329199840091089</v>
      </c>
    </row>
    <row r="5663" spans="1:7" x14ac:dyDescent="0.25">
      <c r="A5663" t="s">
        <v>42</v>
      </c>
      <c r="B5663">
        <v>3.52</v>
      </c>
      <c r="C5663" t="s">
        <v>50</v>
      </c>
      <c r="D5663" t="s">
        <v>52</v>
      </c>
      <c r="E5663" s="1">
        <v>38.107632992817109</v>
      </c>
      <c r="F5663" s="1">
        <v>31.803971311745197</v>
      </c>
      <c r="G5663" s="1">
        <f>Table4[[#This Row],[Su (kPa)]]*350/1000</f>
        <v>11.131389959110818</v>
      </c>
    </row>
    <row r="5664" spans="1:7" x14ac:dyDescent="0.25">
      <c r="A5664" t="s">
        <v>47</v>
      </c>
      <c r="B5664">
        <v>3.52</v>
      </c>
      <c r="C5664" t="s">
        <v>50</v>
      </c>
      <c r="D5664" t="s">
        <v>52</v>
      </c>
      <c r="E5664" s="1">
        <v>38.720250324197693</v>
      </c>
      <c r="F5664" s="1">
        <v>29.377196013267671</v>
      </c>
      <c r="G5664" s="1">
        <f>Table4[[#This Row],[Su (kPa)]]*350/1000</f>
        <v>10.282018604643685</v>
      </c>
    </row>
    <row r="5665" spans="1:7" x14ac:dyDescent="0.25">
      <c r="A5665" t="s">
        <v>39</v>
      </c>
      <c r="B5665">
        <v>3.52</v>
      </c>
      <c r="C5665" t="s">
        <v>50</v>
      </c>
      <c r="D5665" t="s">
        <v>52</v>
      </c>
      <c r="E5665" s="1">
        <v>44.999449640980103</v>
      </c>
      <c r="F5665" s="1">
        <v>56.875200867466631</v>
      </c>
      <c r="G5665" s="1">
        <f>Table4[[#This Row],[Su (kPa)]]*350/1000</f>
        <v>19.90632030361332</v>
      </c>
    </row>
    <row r="5666" spans="1:7" x14ac:dyDescent="0.25">
      <c r="A5666" t="s">
        <v>40</v>
      </c>
      <c r="B5666">
        <v>3.52</v>
      </c>
      <c r="C5666" t="s">
        <v>50</v>
      </c>
      <c r="D5666" t="s">
        <v>52</v>
      </c>
      <c r="E5666" s="1">
        <v>44.027770302206186</v>
      </c>
      <c r="F5666" s="1">
        <v>42.943425375250001</v>
      </c>
      <c r="G5666" s="1">
        <f>Table4[[#This Row],[Su (kPa)]]*350/1000</f>
        <v>15.030198881337501</v>
      </c>
    </row>
    <row r="5667" spans="1:7" x14ac:dyDescent="0.25">
      <c r="A5667" t="s">
        <v>41</v>
      </c>
      <c r="B5667">
        <v>3.52</v>
      </c>
      <c r="C5667" t="s">
        <v>50</v>
      </c>
      <c r="D5667" t="s">
        <v>52</v>
      </c>
      <c r="E5667" s="1">
        <v>44.545108617190223</v>
      </c>
      <c r="F5667" s="1">
        <v>43.468529286566415</v>
      </c>
      <c r="G5667" s="1">
        <f>Table4[[#This Row],[Su (kPa)]]*350/1000</f>
        <v>15.213985250298245</v>
      </c>
    </row>
    <row r="5668" spans="1:7" x14ac:dyDescent="0.25">
      <c r="A5668" t="s">
        <v>9</v>
      </c>
      <c r="B5668">
        <v>1.56</v>
      </c>
      <c r="C5668" t="s">
        <v>7</v>
      </c>
      <c r="D5668" t="s">
        <v>52</v>
      </c>
      <c r="E5668" s="1">
        <v>42.570430188900602</v>
      </c>
      <c r="F5668" s="1">
        <v>54.695175942140111</v>
      </c>
      <c r="G5668" s="1">
        <f>Table4[[#This Row],[Su (kPa)]]*350/1000</f>
        <v>19.143311579749039</v>
      </c>
    </row>
    <row r="5669" spans="1:7" x14ac:dyDescent="0.25">
      <c r="A5669" t="s">
        <v>11</v>
      </c>
      <c r="B5669">
        <v>3.54</v>
      </c>
      <c r="C5669" t="s">
        <v>50</v>
      </c>
      <c r="D5669" t="s">
        <v>52</v>
      </c>
      <c r="E5669" s="1">
        <v>38.274523596631283</v>
      </c>
      <c r="F5669" s="1">
        <v>38.376052556192285</v>
      </c>
      <c r="G5669" s="1">
        <f>Table4[[#This Row],[Su (kPa)]]*350/1000</f>
        <v>13.431618394667298</v>
      </c>
    </row>
    <row r="5670" spans="1:7" x14ac:dyDescent="0.25">
      <c r="A5670" t="s">
        <v>48</v>
      </c>
      <c r="B5670">
        <v>3.54</v>
      </c>
      <c r="C5670" t="s">
        <v>50</v>
      </c>
      <c r="D5670" t="s">
        <v>52</v>
      </c>
      <c r="E5670" s="1">
        <v>33.359286057026488</v>
      </c>
      <c r="F5670" s="1">
        <v>31.526053632425555</v>
      </c>
      <c r="G5670" s="1">
        <f>Table4[[#This Row],[Su (kPa)]]*350/1000</f>
        <v>11.034118771348943</v>
      </c>
    </row>
    <row r="5671" spans="1:7" x14ac:dyDescent="0.25">
      <c r="A5671" t="s">
        <v>12</v>
      </c>
      <c r="B5671">
        <v>3.54</v>
      </c>
      <c r="C5671" t="s">
        <v>50</v>
      </c>
      <c r="D5671" t="s">
        <v>52</v>
      </c>
      <c r="E5671" s="1">
        <v>36.514166263301583</v>
      </c>
      <c r="F5671" s="1">
        <v>42.63452573052232</v>
      </c>
      <c r="G5671" s="1">
        <f>Table4[[#This Row],[Su (kPa)]]*350/1000</f>
        <v>14.922084005682812</v>
      </c>
    </row>
    <row r="5672" spans="1:7" x14ac:dyDescent="0.25">
      <c r="A5672" t="s">
        <v>13</v>
      </c>
      <c r="B5672">
        <v>3.54</v>
      </c>
      <c r="C5672" t="s">
        <v>50</v>
      </c>
      <c r="D5672" t="s">
        <v>52</v>
      </c>
      <c r="E5672" s="1">
        <v>38.33922495637151</v>
      </c>
      <c r="F5672" s="1">
        <v>43.298063973249164</v>
      </c>
      <c r="G5672" s="1">
        <f>Table4[[#This Row],[Su (kPa)]]*350/1000</f>
        <v>15.154322390637208</v>
      </c>
    </row>
    <row r="5673" spans="1:7" x14ac:dyDescent="0.25">
      <c r="A5673" t="s">
        <v>14</v>
      </c>
      <c r="B5673">
        <v>3.54</v>
      </c>
      <c r="C5673" t="s">
        <v>50</v>
      </c>
      <c r="D5673" t="s">
        <v>52</v>
      </c>
      <c r="E5673" s="1">
        <v>39.125110169543554</v>
      </c>
      <c r="F5673" s="1">
        <v>45.991971914989314</v>
      </c>
      <c r="G5673" s="1">
        <f>Table4[[#This Row],[Su (kPa)]]*350/1000</f>
        <v>16.097190170246261</v>
      </c>
    </row>
    <row r="5674" spans="1:7" x14ac:dyDescent="0.25">
      <c r="A5674" t="s">
        <v>15</v>
      </c>
      <c r="B5674">
        <v>3.54</v>
      </c>
      <c r="C5674" t="s">
        <v>50</v>
      </c>
      <c r="D5674" t="s">
        <v>52</v>
      </c>
      <c r="E5674" s="1">
        <v>42.096756456872342</v>
      </c>
      <c r="F5674" s="1">
        <v>80.523206662747455</v>
      </c>
      <c r="G5674" s="1">
        <f>Table4[[#This Row],[Su (kPa)]]*350/1000</f>
        <v>28.183122331961609</v>
      </c>
    </row>
    <row r="5675" spans="1:7" x14ac:dyDescent="0.25">
      <c r="A5675" t="s">
        <v>16</v>
      </c>
      <c r="B5675">
        <v>3.54</v>
      </c>
      <c r="C5675" t="s">
        <v>50</v>
      </c>
      <c r="D5675" t="s">
        <v>52</v>
      </c>
      <c r="E5675" s="1">
        <v>42.847742052011867</v>
      </c>
      <c r="F5675" s="1">
        <v>73.074009767371862</v>
      </c>
      <c r="G5675" s="1">
        <f>Table4[[#This Row],[Su (kPa)]]*350/1000</f>
        <v>25.57590341858015</v>
      </c>
    </row>
    <row r="5676" spans="1:7" x14ac:dyDescent="0.25">
      <c r="A5676" t="s">
        <v>43</v>
      </c>
      <c r="B5676">
        <v>3.54</v>
      </c>
      <c r="C5676" t="s">
        <v>50</v>
      </c>
      <c r="D5676" t="s">
        <v>52</v>
      </c>
      <c r="E5676" s="1">
        <v>38.853969611354472</v>
      </c>
      <c r="F5676" s="1">
        <v>48.196590431114572</v>
      </c>
      <c r="G5676" s="1">
        <f>Table4[[#This Row],[Su (kPa)]]*350/1000</f>
        <v>16.8688066508901</v>
      </c>
    </row>
    <row r="5677" spans="1:7" x14ac:dyDescent="0.25">
      <c r="A5677" t="s">
        <v>17</v>
      </c>
      <c r="B5677">
        <v>3.54</v>
      </c>
      <c r="C5677" t="s">
        <v>50</v>
      </c>
      <c r="D5677" t="s">
        <v>52</v>
      </c>
      <c r="E5677" s="1">
        <v>38.827128207513489</v>
      </c>
      <c r="F5677" s="1">
        <v>43.852155809008259</v>
      </c>
      <c r="G5677" s="1">
        <f>Table4[[#This Row],[Su (kPa)]]*350/1000</f>
        <v>15.348254533152891</v>
      </c>
    </row>
    <row r="5678" spans="1:7" x14ac:dyDescent="0.25">
      <c r="A5678" t="s">
        <v>19</v>
      </c>
      <c r="B5678">
        <v>3.54</v>
      </c>
      <c r="C5678" t="s">
        <v>50</v>
      </c>
      <c r="D5678" t="s">
        <v>52</v>
      </c>
      <c r="E5678" s="1">
        <v>44.486788400094767</v>
      </c>
      <c r="F5678" s="1">
        <v>26.663123208689559</v>
      </c>
      <c r="G5678" s="1">
        <f>Table4[[#This Row],[Su (kPa)]]*350/1000</f>
        <v>9.3320931230413464</v>
      </c>
    </row>
    <row r="5679" spans="1:7" x14ac:dyDescent="0.25">
      <c r="A5679" t="s">
        <v>20</v>
      </c>
      <c r="B5679">
        <v>3.54</v>
      </c>
      <c r="C5679" t="s">
        <v>50</v>
      </c>
      <c r="D5679" t="s">
        <v>52</v>
      </c>
      <c r="E5679" s="1">
        <v>37.31293432857364</v>
      </c>
      <c r="F5679" s="1">
        <v>41.91976012648886</v>
      </c>
      <c r="G5679" s="1">
        <f>Table4[[#This Row],[Su (kPa)]]*350/1000</f>
        <v>14.671916044271102</v>
      </c>
    </row>
    <row r="5680" spans="1:7" x14ac:dyDescent="0.25">
      <c r="A5680" t="s">
        <v>23</v>
      </c>
      <c r="B5680">
        <v>3.54</v>
      </c>
      <c r="C5680" t="s">
        <v>50</v>
      </c>
      <c r="D5680" t="s">
        <v>52</v>
      </c>
      <c r="E5680" s="1">
        <v>41.206741905407455</v>
      </c>
      <c r="F5680" s="1">
        <v>60.784664875174727</v>
      </c>
      <c r="G5680" s="1">
        <f>Table4[[#This Row],[Su (kPa)]]*350/1000</f>
        <v>21.274632706311152</v>
      </c>
    </row>
    <row r="5681" spans="1:7" x14ac:dyDescent="0.25">
      <c r="A5681" t="s">
        <v>30</v>
      </c>
      <c r="B5681">
        <v>3.54</v>
      </c>
      <c r="C5681" t="s">
        <v>50</v>
      </c>
      <c r="D5681" t="s">
        <v>52</v>
      </c>
      <c r="E5681" s="1">
        <v>36.849359664312637</v>
      </c>
      <c r="F5681" s="1">
        <v>34.828288188284951</v>
      </c>
      <c r="G5681" s="1">
        <f>Table4[[#This Row],[Su (kPa)]]*350/1000</f>
        <v>12.189900865899734</v>
      </c>
    </row>
    <row r="5682" spans="1:7" x14ac:dyDescent="0.25">
      <c r="A5682" t="s">
        <v>31</v>
      </c>
      <c r="B5682">
        <v>3.54</v>
      </c>
      <c r="C5682" t="s">
        <v>50</v>
      </c>
      <c r="D5682" t="s">
        <v>52</v>
      </c>
      <c r="E5682" s="1">
        <v>36.042364330746992</v>
      </c>
      <c r="F5682" s="1">
        <v>31.58753407803113</v>
      </c>
      <c r="G5682" s="1">
        <f>Table4[[#This Row],[Su (kPa)]]*350/1000</f>
        <v>11.055636927310896</v>
      </c>
    </row>
    <row r="5683" spans="1:7" x14ac:dyDescent="0.25">
      <c r="A5683" t="s">
        <v>37</v>
      </c>
      <c r="B5683">
        <v>3.54</v>
      </c>
      <c r="C5683" t="s">
        <v>50</v>
      </c>
      <c r="D5683" t="s">
        <v>52</v>
      </c>
      <c r="E5683" s="1">
        <v>36.802653567801656</v>
      </c>
      <c r="F5683" s="1">
        <v>31.423116689296766</v>
      </c>
      <c r="G5683" s="1">
        <f>Table4[[#This Row],[Su (kPa)]]*350/1000</f>
        <v>10.998090841253868</v>
      </c>
    </row>
    <row r="5684" spans="1:7" x14ac:dyDescent="0.25">
      <c r="A5684" t="s">
        <v>38</v>
      </c>
      <c r="B5684">
        <v>3.54</v>
      </c>
      <c r="C5684" t="s">
        <v>50</v>
      </c>
      <c r="D5684" t="s">
        <v>52</v>
      </c>
      <c r="E5684" s="1">
        <v>36.064476636241963</v>
      </c>
      <c r="F5684" s="1">
        <v>23.683562441056896</v>
      </c>
      <c r="G5684" s="1">
        <f>Table4[[#This Row],[Su (kPa)]]*350/1000</f>
        <v>8.2892468543699138</v>
      </c>
    </row>
    <row r="5685" spans="1:7" x14ac:dyDescent="0.25">
      <c r="A5685" t="s">
        <v>42</v>
      </c>
      <c r="B5685">
        <v>3.54</v>
      </c>
      <c r="C5685" t="s">
        <v>50</v>
      </c>
      <c r="D5685" t="s">
        <v>52</v>
      </c>
      <c r="E5685" s="1">
        <v>37.917418664160301</v>
      </c>
      <c r="F5685" s="1">
        <v>31.189567362151667</v>
      </c>
      <c r="G5685" s="1">
        <f>Table4[[#This Row],[Su (kPa)]]*350/1000</f>
        <v>10.916348576753084</v>
      </c>
    </row>
    <row r="5686" spans="1:7" x14ac:dyDescent="0.25">
      <c r="A5686" t="s">
        <v>47</v>
      </c>
      <c r="B5686">
        <v>3.54</v>
      </c>
      <c r="C5686" t="s">
        <v>50</v>
      </c>
      <c r="D5686" t="s">
        <v>52</v>
      </c>
      <c r="E5686" s="1">
        <v>38.827128207513489</v>
      </c>
      <c r="F5686" s="1">
        <v>29.68475972639553</v>
      </c>
      <c r="G5686" s="1">
        <f>Table4[[#This Row],[Su (kPa)]]*350/1000</f>
        <v>10.389665904238436</v>
      </c>
    </row>
    <row r="5687" spans="1:7" x14ac:dyDescent="0.25">
      <c r="A5687" t="s">
        <v>39</v>
      </c>
      <c r="B5687">
        <v>3.54</v>
      </c>
      <c r="C5687" t="s">
        <v>50</v>
      </c>
      <c r="D5687" t="s">
        <v>52</v>
      </c>
      <c r="E5687" s="1">
        <v>45.05967350980432</v>
      </c>
      <c r="F5687" s="1">
        <v>54.273242595704389</v>
      </c>
      <c r="G5687" s="1">
        <f>Table4[[#This Row],[Su (kPa)]]*350/1000</f>
        <v>18.995634908496537</v>
      </c>
    </row>
    <row r="5688" spans="1:7" x14ac:dyDescent="0.25">
      <c r="A5688" t="s">
        <v>40</v>
      </c>
      <c r="B5688">
        <v>3.54</v>
      </c>
      <c r="C5688" t="s">
        <v>50</v>
      </c>
      <c r="D5688" t="s">
        <v>52</v>
      </c>
      <c r="E5688" s="1">
        <v>44.027770302206186</v>
      </c>
      <c r="F5688" s="1">
        <v>42.935976575547215</v>
      </c>
      <c r="G5688" s="1">
        <f>Table4[[#This Row],[Su (kPa)]]*350/1000</f>
        <v>15.027591801441526</v>
      </c>
    </row>
    <row r="5689" spans="1:7" x14ac:dyDescent="0.25">
      <c r="A5689" t="s">
        <v>9</v>
      </c>
      <c r="B5689">
        <v>1.58</v>
      </c>
      <c r="C5689" t="s">
        <v>7</v>
      </c>
      <c r="D5689" t="s">
        <v>52</v>
      </c>
      <c r="E5689" s="1">
        <v>42.484775679566312</v>
      </c>
      <c r="F5689" s="1">
        <v>53.298208315220272</v>
      </c>
      <c r="G5689" s="1">
        <f>Table4[[#This Row],[Su (kPa)]]*350/1000</f>
        <v>18.654372910327098</v>
      </c>
    </row>
    <row r="5690" spans="1:7" x14ac:dyDescent="0.25">
      <c r="A5690" t="s">
        <v>11</v>
      </c>
      <c r="B5690">
        <v>3.56</v>
      </c>
      <c r="C5690" t="s">
        <v>50</v>
      </c>
      <c r="D5690" t="s">
        <v>52</v>
      </c>
      <c r="E5690" s="1">
        <v>38.352199747211365</v>
      </c>
      <c r="F5690" s="1">
        <v>38.609618907359909</v>
      </c>
      <c r="G5690" s="1">
        <f>Table4[[#This Row],[Su (kPa)]]*350/1000</f>
        <v>13.513366617575969</v>
      </c>
    </row>
    <row r="5691" spans="1:7" x14ac:dyDescent="0.25">
      <c r="A5691" t="s">
        <v>48</v>
      </c>
      <c r="B5691">
        <v>3.56</v>
      </c>
      <c r="C5691" t="s">
        <v>50</v>
      </c>
      <c r="D5691" t="s">
        <v>52</v>
      </c>
      <c r="E5691" s="1">
        <v>33.142933907560497</v>
      </c>
      <c r="F5691" s="1">
        <v>31.220317599466711</v>
      </c>
      <c r="G5691" s="1">
        <f>Table4[[#This Row],[Su (kPa)]]*350/1000</f>
        <v>10.927111159813348</v>
      </c>
    </row>
    <row r="5692" spans="1:7" x14ac:dyDescent="0.25">
      <c r="A5692" t="s">
        <v>12</v>
      </c>
      <c r="B5692">
        <v>3.56</v>
      </c>
      <c r="C5692" t="s">
        <v>50</v>
      </c>
      <c r="D5692" t="s">
        <v>52</v>
      </c>
      <c r="E5692" s="1">
        <v>36.721284890783124</v>
      </c>
      <c r="F5692" s="1">
        <v>43.285952415495878</v>
      </c>
      <c r="G5692" s="1">
        <f>Table4[[#This Row],[Su (kPa)]]*350/1000</f>
        <v>15.150083345423559</v>
      </c>
    </row>
    <row r="5693" spans="1:7" x14ac:dyDescent="0.25">
      <c r="A5693" t="s">
        <v>13</v>
      </c>
      <c r="B5693">
        <v>3.56</v>
      </c>
      <c r="C5693" t="s">
        <v>50</v>
      </c>
      <c r="D5693" t="s">
        <v>52</v>
      </c>
      <c r="E5693" s="1">
        <v>38.210108240899544</v>
      </c>
      <c r="F5693" s="1">
        <v>42.621728370384673</v>
      </c>
      <c r="G5693" s="1">
        <f>Table4[[#This Row],[Su (kPa)]]*350/1000</f>
        <v>14.917604929634635</v>
      </c>
    </row>
    <row r="5694" spans="1:7" x14ac:dyDescent="0.25">
      <c r="A5694" t="s">
        <v>14</v>
      </c>
      <c r="B5694">
        <v>3.56</v>
      </c>
      <c r="C5694" t="s">
        <v>50</v>
      </c>
      <c r="D5694" t="s">
        <v>52</v>
      </c>
      <c r="E5694" s="1">
        <v>39.125110169543554</v>
      </c>
      <c r="F5694" s="1">
        <v>45.98459399949548</v>
      </c>
      <c r="G5694" s="1">
        <f>Table4[[#This Row],[Su (kPa)]]*350/1000</f>
        <v>16.094607899823419</v>
      </c>
    </row>
    <row r="5695" spans="1:7" x14ac:dyDescent="0.25">
      <c r="A5695" t="s">
        <v>15</v>
      </c>
      <c r="B5695">
        <v>3.56</v>
      </c>
      <c r="C5695" t="s">
        <v>50</v>
      </c>
      <c r="D5695" t="s">
        <v>52</v>
      </c>
      <c r="E5695" s="1">
        <v>41.572658954443838</v>
      </c>
      <c r="F5695" s="1">
        <v>72.296616857899011</v>
      </c>
      <c r="G5695" s="1">
        <f>Table4[[#This Row],[Su (kPa)]]*350/1000</f>
        <v>25.303815900264652</v>
      </c>
    </row>
    <row r="5696" spans="1:7" x14ac:dyDescent="0.25">
      <c r="A5696" t="s">
        <v>16</v>
      </c>
      <c r="B5696">
        <v>3.56</v>
      </c>
      <c r="C5696" t="s">
        <v>50</v>
      </c>
      <c r="D5696" t="s">
        <v>52</v>
      </c>
      <c r="E5696" s="1">
        <v>42.830264512208906</v>
      </c>
      <c r="F5696" s="1">
        <v>71.49364493394674</v>
      </c>
      <c r="G5696" s="1">
        <f>Table4[[#This Row],[Su (kPa)]]*350/1000</f>
        <v>25.02277572688136</v>
      </c>
    </row>
    <row r="5697" spans="1:7" x14ac:dyDescent="0.25">
      <c r="A5697" t="s">
        <v>43</v>
      </c>
      <c r="B5697">
        <v>3.56</v>
      </c>
      <c r="C5697" t="s">
        <v>50</v>
      </c>
      <c r="D5697" t="s">
        <v>52</v>
      </c>
      <c r="E5697" s="1">
        <v>38.853969611354472</v>
      </c>
      <c r="F5697" s="1">
        <v>48.189525523685454</v>
      </c>
      <c r="G5697" s="1">
        <f>Table4[[#This Row],[Su (kPa)]]*350/1000</f>
        <v>16.866333933289908</v>
      </c>
    </row>
    <row r="5698" spans="1:7" x14ac:dyDescent="0.25">
      <c r="A5698" t="s">
        <v>17</v>
      </c>
      <c r="B5698">
        <v>3.56</v>
      </c>
      <c r="C5698" t="s">
        <v>50</v>
      </c>
      <c r="D5698" t="s">
        <v>52</v>
      </c>
      <c r="E5698" s="1">
        <v>38.693652001431296</v>
      </c>
      <c r="F5698" s="1">
        <v>43.190672140030898</v>
      </c>
      <c r="G5698" s="1">
        <f>Table4[[#This Row],[Su (kPa)]]*350/1000</f>
        <v>15.116735249010816</v>
      </c>
    </row>
    <row r="5699" spans="1:7" x14ac:dyDescent="0.25">
      <c r="A5699" t="s">
        <v>19</v>
      </c>
      <c r="B5699">
        <v>3.56</v>
      </c>
      <c r="C5699" t="s">
        <v>50</v>
      </c>
      <c r="D5699" t="s">
        <v>52</v>
      </c>
      <c r="E5699" s="1">
        <v>44.486788400094767</v>
      </c>
      <c r="F5699" s="1">
        <v>25.207466666249175</v>
      </c>
      <c r="G5699" s="1">
        <f>Table4[[#This Row],[Su (kPa)]]*350/1000</f>
        <v>8.8226133331872116</v>
      </c>
    </row>
    <row r="5700" spans="1:7" x14ac:dyDescent="0.25">
      <c r="A5700" t="s">
        <v>20</v>
      </c>
      <c r="B5700">
        <v>3.56</v>
      </c>
      <c r="C5700" t="s">
        <v>50</v>
      </c>
      <c r="D5700" t="s">
        <v>52</v>
      </c>
      <c r="E5700" s="1">
        <v>37.373467026951197</v>
      </c>
      <c r="F5700" s="1">
        <v>42.137505258166016</v>
      </c>
      <c r="G5700" s="1">
        <f>Table4[[#This Row],[Su (kPa)]]*350/1000</f>
        <v>14.748126840358106</v>
      </c>
    </row>
    <row r="5701" spans="1:7" x14ac:dyDescent="0.25">
      <c r="A5701" t="s">
        <v>23</v>
      </c>
      <c r="B5701">
        <v>3.56</v>
      </c>
      <c r="C5701" t="s">
        <v>50</v>
      </c>
      <c r="D5701" t="s">
        <v>52</v>
      </c>
      <c r="E5701" s="1">
        <v>40.772834216140851</v>
      </c>
      <c r="F5701" s="1">
        <v>56.616133227163672</v>
      </c>
      <c r="G5701" s="1">
        <f>Table4[[#This Row],[Su (kPa)]]*350/1000</f>
        <v>19.815646629507285</v>
      </c>
    </row>
    <row r="5702" spans="1:7" x14ac:dyDescent="0.25">
      <c r="A5702" t="s">
        <v>30</v>
      </c>
      <c r="B5702">
        <v>3.56</v>
      </c>
      <c r="C5702" t="s">
        <v>50</v>
      </c>
      <c r="D5702" t="s">
        <v>52</v>
      </c>
      <c r="E5702" s="1">
        <v>36.837668772650588</v>
      </c>
      <c r="F5702" s="1">
        <v>34.821010581382048</v>
      </c>
      <c r="G5702" s="1">
        <f>Table4[[#This Row],[Su (kPa)]]*350/1000</f>
        <v>12.187353703483717</v>
      </c>
    </row>
    <row r="5703" spans="1:7" x14ac:dyDescent="0.25">
      <c r="A5703" t="s">
        <v>31</v>
      </c>
      <c r="B5703">
        <v>3.56</v>
      </c>
      <c r="C5703" t="s">
        <v>50</v>
      </c>
      <c r="D5703" t="s">
        <v>52</v>
      </c>
      <c r="E5703" s="1">
        <v>36.571396615325412</v>
      </c>
      <c r="F5703" s="1">
        <v>32.904776695069948</v>
      </c>
      <c r="G5703" s="1">
        <f>Table4[[#This Row],[Su (kPa)]]*350/1000</f>
        <v>11.516671843274482</v>
      </c>
    </row>
    <row r="5704" spans="1:7" x14ac:dyDescent="0.25">
      <c r="A5704" t="s">
        <v>37</v>
      </c>
      <c r="B5704">
        <v>3.56</v>
      </c>
      <c r="C5704" t="s">
        <v>50</v>
      </c>
      <c r="D5704" t="s">
        <v>52</v>
      </c>
      <c r="E5704" s="1">
        <v>36.674996703372216</v>
      </c>
      <c r="F5704" s="1">
        <v>31.109705182252046</v>
      </c>
      <c r="G5704" s="1">
        <f>Table4[[#This Row],[Su (kPa)]]*350/1000</f>
        <v>10.888396813788217</v>
      </c>
    </row>
    <row r="5705" spans="1:7" x14ac:dyDescent="0.25">
      <c r="A5705" t="s">
        <v>38</v>
      </c>
      <c r="B5705">
        <v>3.56</v>
      </c>
      <c r="C5705" t="s">
        <v>50</v>
      </c>
      <c r="D5705" t="s">
        <v>52</v>
      </c>
      <c r="E5705" s="1">
        <v>36.05341613709102</v>
      </c>
      <c r="F5705" s="1">
        <v>23.670450979331751</v>
      </c>
      <c r="G5705" s="1">
        <f>Table4[[#This Row],[Su (kPa)]]*350/1000</f>
        <v>8.2846578427661139</v>
      </c>
    </row>
    <row r="5706" spans="1:7" x14ac:dyDescent="0.25">
      <c r="A5706" t="s">
        <v>42</v>
      </c>
      <c r="B5706">
        <v>3.56</v>
      </c>
      <c r="C5706" t="s">
        <v>50</v>
      </c>
      <c r="D5706" t="s">
        <v>52</v>
      </c>
      <c r="E5706" s="1">
        <v>37.917418664160301</v>
      </c>
      <c r="F5706" s="1">
        <v>31.17851495484754</v>
      </c>
      <c r="G5706" s="1">
        <f>Table4[[#This Row],[Su (kPa)]]*350/1000</f>
        <v>10.912480234196639</v>
      </c>
    </row>
    <row r="5707" spans="1:7" x14ac:dyDescent="0.25">
      <c r="A5707" t="s">
        <v>47</v>
      </c>
      <c r="B5707">
        <v>3.56</v>
      </c>
      <c r="C5707" t="s">
        <v>50</v>
      </c>
      <c r="D5707" t="s">
        <v>52</v>
      </c>
      <c r="E5707" s="1">
        <v>38.773592034527823</v>
      </c>
      <c r="F5707" s="1">
        <v>29.343866046720496</v>
      </c>
      <c r="G5707" s="1">
        <f>Table4[[#This Row],[Su (kPa)]]*350/1000</f>
        <v>10.270353116352172</v>
      </c>
    </row>
    <row r="5708" spans="1:7" x14ac:dyDescent="0.25">
      <c r="A5708" t="s">
        <v>39</v>
      </c>
      <c r="B5708">
        <v>3.56</v>
      </c>
      <c r="C5708" t="s">
        <v>50</v>
      </c>
      <c r="D5708" t="s">
        <v>52</v>
      </c>
      <c r="E5708" s="1">
        <v>45.05967350980432</v>
      </c>
      <c r="F5708" s="1">
        <v>53.889117456737317</v>
      </c>
      <c r="G5708" s="1">
        <f>Table4[[#This Row],[Su (kPa)]]*350/1000</f>
        <v>18.861191109858062</v>
      </c>
    </row>
    <row r="5709" spans="1:7" x14ac:dyDescent="0.25">
      <c r="A5709" t="s">
        <v>40</v>
      </c>
      <c r="B5709">
        <v>3.56</v>
      </c>
      <c r="C5709" t="s">
        <v>50</v>
      </c>
      <c r="D5709" t="s">
        <v>52</v>
      </c>
      <c r="E5709" s="1">
        <v>44.04663326334407</v>
      </c>
      <c r="F5709" s="1">
        <v>42.038330314216267</v>
      </c>
      <c r="G5709" s="1">
        <f>Table4[[#This Row],[Su (kPa)]]*350/1000</f>
        <v>14.713415609975693</v>
      </c>
    </row>
    <row r="5710" spans="1:7" x14ac:dyDescent="0.25">
      <c r="A5710" t="s">
        <v>9</v>
      </c>
      <c r="B5710">
        <v>1.6</v>
      </c>
      <c r="C5710" t="s">
        <v>7</v>
      </c>
      <c r="D5710" t="s">
        <v>52</v>
      </c>
      <c r="E5710" s="1">
        <v>42.399591813029467</v>
      </c>
      <c r="F5710" s="1">
        <v>51.860575047520499</v>
      </c>
      <c r="G5710" s="1">
        <f>Table4[[#This Row],[Su (kPa)]]*350/1000</f>
        <v>18.151201266632174</v>
      </c>
    </row>
    <row r="5711" spans="1:7" x14ac:dyDescent="0.25">
      <c r="A5711" t="s">
        <v>11</v>
      </c>
      <c r="B5711">
        <v>3.58</v>
      </c>
      <c r="C5711" t="s">
        <v>50</v>
      </c>
      <c r="D5711" t="s">
        <v>52</v>
      </c>
      <c r="E5711" s="1">
        <v>38.313309947942528</v>
      </c>
      <c r="F5711" s="1">
        <v>38.348458574624296</v>
      </c>
      <c r="G5711" s="1">
        <f>Table4[[#This Row],[Su (kPa)]]*350/1000</f>
        <v>13.421960501118503</v>
      </c>
    </row>
    <row r="5712" spans="1:7" x14ac:dyDescent="0.25">
      <c r="A5712" t="s">
        <v>48</v>
      </c>
      <c r="B5712">
        <v>3.58</v>
      </c>
      <c r="C5712" t="s">
        <v>50</v>
      </c>
      <c r="D5712" t="s">
        <v>52</v>
      </c>
      <c r="E5712" s="1">
        <v>33.116134117942053</v>
      </c>
      <c r="F5712" s="1">
        <v>31.214819466049288</v>
      </c>
      <c r="G5712" s="1">
        <f>Table4[[#This Row],[Su (kPa)]]*350/1000</f>
        <v>10.92518681311725</v>
      </c>
    </row>
    <row r="5713" spans="1:7" x14ac:dyDescent="0.25">
      <c r="A5713" t="s">
        <v>12</v>
      </c>
      <c r="B5713">
        <v>3.58</v>
      </c>
      <c r="C5713" t="s">
        <v>50</v>
      </c>
      <c r="D5713" t="s">
        <v>52</v>
      </c>
      <c r="E5713" s="1">
        <v>36.709698703084754</v>
      </c>
      <c r="F5713" s="1">
        <v>43.281275046974756</v>
      </c>
      <c r="G5713" s="1">
        <f>Table4[[#This Row],[Su (kPa)]]*350/1000</f>
        <v>15.148446266441164</v>
      </c>
    </row>
    <row r="5714" spans="1:7" x14ac:dyDescent="0.25">
      <c r="A5714" t="s">
        <v>13</v>
      </c>
      <c r="B5714">
        <v>3.58</v>
      </c>
      <c r="C5714" t="s">
        <v>50</v>
      </c>
      <c r="D5714" t="s">
        <v>52</v>
      </c>
      <c r="E5714" s="1">
        <v>38.145976654923096</v>
      </c>
      <c r="F5714" s="1">
        <v>42.393840147155217</v>
      </c>
      <c r="G5714" s="1">
        <f>Table4[[#This Row],[Su (kPa)]]*350/1000</f>
        <v>14.837844051504327</v>
      </c>
    </row>
    <row r="5715" spans="1:7" x14ac:dyDescent="0.25">
      <c r="A5715" t="s">
        <v>14</v>
      </c>
      <c r="B5715">
        <v>3.58</v>
      </c>
      <c r="C5715" t="s">
        <v>50</v>
      </c>
      <c r="D5715" t="s">
        <v>52</v>
      </c>
      <c r="E5715" s="1">
        <v>39.084119776072512</v>
      </c>
      <c r="F5715" s="1">
        <v>45.771643552199592</v>
      </c>
      <c r="G5715" s="1">
        <f>Table4[[#This Row],[Su (kPa)]]*350/1000</f>
        <v>16.020075243269858</v>
      </c>
    </row>
    <row r="5716" spans="1:7" x14ac:dyDescent="0.25">
      <c r="A5716" t="s">
        <v>15</v>
      </c>
      <c r="B5716">
        <v>3.58</v>
      </c>
      <c r="C5716" t="s">
        <v>50</v>
      </c>
      <c r="D5716" t="s">
        <v>52</v>
      </c>
      <c r="E5716" s="1">
        <v>40.530357025286229</v>
      </c>
      <c r="F5716" s="1">
        <v>63.079866722410138</v>
      </c>
      <c r="G5716" s="1">
        <f>Table4[[#This Row],[Su (kPa)]]*350/1000</f>
        <v>22.077953352843551</v>
      </c>
    </row>
    <row r="5717" spans="1:7" x14ac:dyDescent="0.25">
      <c r="A5717" t="s">
        <v>16</v>
      </c>
      <c r="B5717">
        <v>3.58</v>
      </c>
      <c r="C5717" t="s">
        <v>50</v>
      </c>
      <c r="D5717" t="s">
        <v>52</v>
      </c>
      <c r="E5717" s="1">
        <v>42.570430188900602</v>
      </c>
      <c r="F5717" s="1">
        <v>65.746771440650534</v>
      </c>
      <c r="G5717" s="1">
        <f>Table4[[#This Row],[Su (kPa)]]*350/1000</f>
        <v>23.011370004227686</v>
      </c>
    </row>
    <row r="5718" spans="1:7" x14ac:dyDescent="0.25">
      <c r="A5718" t="s">
        <v>43</v>
      </c>
      <c r="B5718">
        <v>3.58</v>
      </c>
      <c r="C5718" t="s">
        <v>50</v>
      </c>
      <c r="D5718" t="s">
        <v>52</v>
      </c>
      <c r="E5718" s="1">
        <v>38.907799847929553</v>
      </c>
      <c r="F5718" s="1">
        <v>48.373104414993705</v>
      </c>
      <c r="G5718" s="1">
        <f>Table4[[#This Row],[Su (kPa)]]*350/1000</f>
        <v>16.930586545247795</v>
      </c>
    </row>
    <row r="5719" spans="1:7" x14ac:dyDescent="0.25">
      <c r="A5719" t="s">
        <v>17</v>
      </c>
      <c r="B5719">
        <v>3.58</v>
      </c>
      <c r="C5719" t="s">
        <v>50</v>
      </c>
      <c r="D5719" t="s">
        <v>52</v>
      </c>
      <c r="E5719" s="1">
        <v>38.326261696002234</v>
      </c>
      <c r="F5719" s="1">
        <v>41.623416324661356</v>
      </c>
      <c r="G5719" s="1">
        <f>Table4[[#This Row],[Su (kPa)]]*350/1000</f>
        <v>14.568195713631473</v>
      </c>
    </row>
    <row r="5720" spans="1:7" x14ac:dyDescent="0.25">
      <c r="A5720" t="s">
        <v>19</v>
      </c>
      <c r="B5720">
        <v>3.58</v>
      </c>
      <c r="C5720" t="s">
        <v>50</v>
      </c>
      <c r="D5720" t="s">
        <v>52</v>
      </c>
      <c r="E5720" s="1">
        <v>44.486788400094767</v>
      </c>
      <c r="F5720" s="1">
        <v>24.440648500713316</v>
      </c>
      <c r="G5720" s="1">
        <f>Table4[[#This Row],[Su (kPa)]]*350/1000</f>
        <v>8.5542269752496605</v>
      </c>
    </row>
    <row r="5721" spans="1:7" x14ac:dyDescent="0.25">
      <c r="A5721" t="s">
        <v>20</v>
      </c>
      <c r="B5721">
        <v>3.58</v>
      </c>
      <c r="C5721" t="s">
        <v>50</v>
      </c>
      <c r="D5721" t="s">
        <v>52</v>
      </c>
      <c r="E5721" s="1">
        <v>37.240630490372808</v>
      </c>
      <c r="F5721" s="1">
        <v>41.678805315505976</v>
      </c>
      <c r="G5721" s="1">
        <f>Table4[[#This Row],[Su (kPa)]]*350/1000</f>
        <v>14.587581860427091</v>
      </c>
    </row>
    <row r="5722" spans="1:7" x14ac:dyDescent="0.25">
      <c r="A5722" t="s">
        <v>30</v>
      </c>
      <c r="B5722">
        <v>3.58</v>
      </c>
      <c r="C5722" t="s">
        <v>50</v>
      </c>
      <c r="D5722" t="s">
        <v>52</v>
      </c>
      <c r="E5722" s="1">
        <v>36.732880528378907</v>
      </c>
      <c r="F5722" s="1">
        <v>34.538852338616422</v>
      </c>
      <c r="G5722" s="1">
        <f>Table4[[#This Row],[Su (kPa)]]*350/1000</f>
        <v>12.088598318515748</v>
      </c>
    </row>
    <row r="5723" spans="1:7" x14ac:dyDescent="0.25">
      <c r="A5723" t="s">
        <v>31</v>
      </c>
      <c r="B5723">
        <v>3.58</v>
      </c>
      <c r="C5723" t="s">
        <v>50</v>
      </c>
      <c r="D5723" t="s">
        <v>52</v>
      </c>
      <c r="E5723" s="1">
        <v>36.767724277122198</v>
      </c>
      <c r="F5723" s="1">
        <v>34.231248210633382</v>
      </c>
      <c r="G5723" s="1">
        <f>Table4[[#This Row],[Su (kPa)]]*350/1000</f>
        <v>11.980936873721683</v>
      </c>
    </row>
    <row r="5724" spans="1:7" x14ac:dyDescent="0.25">
      <c r="A5724" t="s">
        <v>37</v>
      </c>
      <c r="B5724">
        <v>3.58</v>
      </c>
      <c r="C5724" t="s">
        <v>50</v>
      </c>
      <c r="D5724" t="s">
        <v>52</v>
      </c>
      <c r="E5724" s="1">
        <v>36.119909948056979</v>
      </c>
      <c r="F5724" s="1">
        <v>29.856761715426519</v>
      </c>
      <c r="G5724" s="1">
        <f>Table4[[#This Row],[Su (kPa)]]*350/1000</f>
        <v>10.449866600399282</v>
      </c>
    </row>
    <row r="5725" spans="1:7" x14ac:dyDescent="0.25">
      <c r="A5725" t="s">
        <v>38</v>
      </c>
      <c r="B5725">
        <v>3.58</v>
      </c>
      <c r="C5725" t="s">
        <v>50</v>
      </c>
      <c r="D5725" t="s">
        <v>52</v>
      </c>
      <c r="E5725" s="1">
        <v>36.042364330746992</v>
      </c>
      <c r="F5725" s="1">
        <v>23.657327076838744</v>
      </c>
      <c r="G5725" s="1">
        <f>Table4[[#This Row],[Su (kPa)]]*350/1000</f>
        <v>8.2800644768935605</v>
      </c>
    </row>
    <row r="5726" spans="1:7" x14ac:dyDescent="0.25">
      <c r="A5726" t="s">
        <v>42</v>
      </c>
      <c r="B5726">
        <v>3.58</v>
      </c>
      <c r="C5726" t="s">
        <v>50</v>
      </c>
      <c r="D5726" t="s">
        <v>52</v>
      </c>
      <c r="E5726" s="1">
        <v>38.120402980398211</v>
      </c>
      <c r="F5726" s="1">
        <v>31.768863960623964</v>
      </c>
      <c r="G5726" s="1">
        <f>Table4[[#This Row],[Su (kPa)]]*350/1000</f>
        <v>11.119102386218387</v>
      </c>
    </row>
    <row r="5727" spans="1:7" x14ac:dyDescent="0.25">
      <c r="A5727" t="s">
        <v>47</v>
      </c>
      <c r="B5727">
        <v>3.58</v>
      </c>
      <c r="C5727" t="s">
        <v>50</v>
      </c>
      <c r="D5727" t="s">
        <v>52</v>
      </c>
      <c r="E5727" s="1">
        <v>38.907799847929553</v>
      </c>
      <c r="F5727" s="1">
        <v>29.646416034164929</v>
      </c>
      <c r="G5727" s="1">
        <f>Table4[[#This Row],[Su (kPa)]]*350/1000</f>
        <v>10.376245611957726</v>
      </c>
    </row>
    <row r="5728" spans="1:7" x14ac:dyDescent="0.25">
      <c r="A5728" t="s">
        <v>39</v>
      </c>
      <c r="B5728">
        <v>3.58</v>
      </c>
      <c r="C5728" t="s">
        <v>50</v>
      </c>
      <c r="D5728" t="s">
        <v>52</v>
      </c>
      <c r="E5728" s="1">
        <v>45.079798460745153</v>
      </c>
      <c r="F5728" s="1">
        <v>53.496262276854026</v>
      </c>
      <c r="G5728" s="1">
        <f>Table4[[#This Row],[Su (kPa)]]*350/1000</f>
        <v>18.723691796898908</v>
      </c>
    </row>
    <row r="5729" spans="1:7" x14ac:dyDescent="0.25">
      <c r="A5729" t="s">
        <v>40</v>
      </c>
      <c r="B5729">
        <v>3.58</v>
      </c>
      <c r="C5729" t="s">
        <v>50</v>
      </c>
      <c r="D5729" t="s">
        <v>52</v>
      </c>
      <c r="E5729" s="1">
        <v>44.04663326334407</v>
      </c>
      <c r="F5729" s="1">
        <v>42.431601324674347</v>
      </c>
      <c r="G5729" s="1">
        <f>Table4[[#This Row],[Su (kPa)]]*350/1000</f>
        <v>14.851060463636022</v>
      </c>
    </row>
    <row r="5730" spans="1:7" x14ac:dyDescent="0.25">
      <c r="A5730" t="s">
        <v>41</v>
      </c>
      <c r="B5730">
        <v>3.58</v>
      </c>
      <c r="C5730" t="s">
        <v>50</v>
      </c>
      <c r="D5730" t="s">
        <v>52</v>
      </c>
      <c r="E5730" s="1">
        <v>44.467395669673877</v>
      </c>
      <c r="F5730" s="1">
        <v>85.109231074019391</v>
      </c>
      <c r="G5730" s="1">
        <f>Table4[[#This Row],[Su (kPa)]]*350/1000</f>
        <v>29.788230875906784</v>
      </c>
    </row>
    <row r="5731" spans="1:7" x14ac:dyDescent="0.25">
      <c r="A5731" t="s">
        <v>9</v>
      </c>
      <c r="B5731">
        <v>1.62</v>
      </c>
      <c r="C5731" t="s">
        <v>7</v>
      </c>
      <c r="D5731" t="s">
        <v>52</v>
      </c>
      <c r="E5731" s="1">
        <v>42.331780493206885</v>
      </c>
      <c r="F5731" s="1">
        <v>50.753256308995319</v>
      </c>
      <c r="G5731" s="1">
        <f>Table4[[#This Row],[Su (kPa)]]*350/1000</f>
        <v>17.763639708148364</v>
      </c>
    </row>
    <row r="5732" spans="1:7" x14ac:dyDescent="0.25">
      <c r="A5732" t="s">
        <v>11</v>
      </c>
      <c r="B5732">
        <v>3.6</v>
      </c>
      <c r="C5732" t="s">
        <v>50</v>
      </c>
      <c r="D5732" t="s">
        <v>52</v>
      </c>
      <c r="E5732" s="1">
        <v>38.313309947942528</v>
      </c>
      <c r="F5732" s="1">
        <v>38.339516535894276</v>
      </c>
      <c r="G5732" s="1">
        <f>Table4[[#This Row],[Su (kPa)]]*350/1000</f>
        <v>13.418830787562996</v>
      </c>
    </row>
    <row r="5733" spans="1:7" x14ac:dyDescent="0.25">
      <c r="A5733" t="s">
        <v>48</v>
      </c>
      <c r="B5733">
        <v>3.6</v>
      </c>
      <c r="C5733" t="s">
        <v>50</v>
      </c>
      <c r="D5733" t="s">
        <v>52</v>
      </c>
      <c r="E5733" s="1">
        <v>33.19669515406779</v>
      </c>
      <c r="F5733" s="1">
        <v>31.700895310494897</v>
      </c>
      <c r="G5733" s="1">
        <f>Table4[[#This Row],[Su (kPa)]]*350/1000</f>
        <v>11.095313358673215</v>
      </c>
    </row>
    <row r="5734" spans="1:7" x14ac:dyDescent="0.25">
      <c r="A5734" t="s">
        <v>12</v>
      </c>
      <c r="B5734">
        <v>3.6</v>
      </c>
      <c r="C5734" t="s">
        <v>50</v>
      </c>
      <c r="D5734" t="s">
        <v>52</v>
      </c>
      <c r="E5734" s="1">
        <v>36.732880528378907</v>
      </c>
      <c r="F5734" s="1">
        <v>43.19488080877867</v>
      </c>
      <c r="G5734" s="1">
        <f>Table4[[#This Row],[Su (kPa)]]*350/1000</f>
        <v>15.118208283072534</v>
      </c>
    </row>
    <row r="5735" spans="1:7" x14ac:dyDescent="0.25">
      <c r="A5735" t="s">
        <v>13</v>
      </c>
      <c r="B5735">
        <v>3.6</v>
      </c>
      <c r="C5735" t="s">
        <v>50</v>
      </c>
      <c r="D5735" t="s">
        <v>52</v>
      </c>
      <c r="E5735" s="1">
        <v>37.904825963226145</v>
      </c>
      <c r="F5735" s="1">
        <v>41.241594946598063</v>
      </c>
      <c r="G5735" s="1">
        <f>Table4[[#This Row],[Su (kPa)]]*350/1000</f>
        <v>14.434558231309321</v>
      </c>
    </row>
    <row r="5736" spans="1:7" x14ac:dyDescent="0.25">
      <c r="A5736" t="s">
        <v>14</v>
      </c>
      <c r="B5736">
        <v>3.6</v>
      </c>
      <c r="C5736" t="s">
        <v>50</v>
      </c>
      <c r="D5736" t="s">
        <v>52</v>
      </c>
      <c r="E5736" s="1">
        <v>39.084119776072512</v>
      </c>
      <c r="F5736" s="1">
        <v>45.764226229509198</v>
      </c>
      <c r="G5736" s="1">
        <f>Table4[[#This Row],[Su (kPa)]]*350/1000</f>
        <v>16.01747918032822</v>
      </c>
    </row>
    <row r="5737" spans="1:7" x14ac:dyDescent="0.25">
      <c r="A5737" t="s">
        <v>15</v>
      </c>
      <c r="B5737">
        <v>3.6</v>
      </c>
      <c r="C5737" t="s">
        <v>50</v>
      </c>
      <c r="D5737" t="s">
        <v>52</v>
      </c>
      <c r="E5737" s="1">
        <v>40.129824186843379</v>
      </c>
      <c r="F5737" s="1">
        <v>60.589332602604074</v>
      </c>
      <c r="G5737" s="1">
        <f>Table4[[#This Row],[Su (kPa)]]*350/1000</f>
        <v>21.206266410911425</v>
      </c>
    </row>
    <row r="5738" spans="1:7" x14ac:dyDescent="0.25">
      <c r="A5738" t="s">
        <v>16</v>
      </c>
      <c r="B5738">
        <v>3.6</v>
      </c>
      <c r="C5738" t="s">
        <v>50</v>
      </c>
      <c r="D5738" t="s">
        <v>52</v>
      </c>
      <c r="E5738" s="1">
        <v>42.365649015134551</v>
      </c>
      <c r="F5738" s="1">
        <v>53.077167001997736</v>
      </c>
      <c r="G5738" s="1">
        <f>Table4[[#This Row],[Su (kPa)]]*350/1000</f>
        <v>18.577008450699207</v>
      </c>
    </row>
    <row r="5739" spans="1:7" x14ac:dyDescent="0.25">
      <c r="A5739" t="s">
        <v>43</v>
      </c>
      <c r="B5739">
        <v>3.6</v>
      </c>
      <c r="C5739" t="s">
        <v>50</v>
      </c>
      <c r="D5739" t="s">
        <v>52</v>
      </c>
      <c r="E5739" s="1">
        <v>38.948302155869783</v>
      </c>
      <c r="F5739" s="1">
        <v>48.559901743172809</v>
      </c>
      <c r="G5739" s="1">
        <f>Table4[[#This Row],[Su (kPa)]]*350/1000</f>
        <v>16.995965610110485</v>
      </c>
    </row>
    <row r="5740" spans="1:7" x14ac:dyDescent="0.25">
      <c r="A5740" t="s">
        <v>17</v>
      </c>
      <c r="B5740">
        <v>3.6</v>
      </c>
      <c r="C5740" t="s">
        <v>50</v>
      </c>
      <c r="D5740" t="s">
        <v>52</v>
      </c>
      <c r="E5740" s="1">
        <v>38.222968539334659</v>
      </c>
      <c r="F5740" s="1">
        <v>41.400105759880049</v>
      </c>
      <c r="G5740" s="1">
        <f>Table4[[#This Row],[Su (kPa)]]*350/1000</f>
        <v>14.490037015958016</v>
      </c>
    </row>
    <row r="5741" spans="1:7" x14ac:dyDescent="0.25">
      <c r="A5741" t="s">
        <v>19</v>
      </c>
      <c r="B5741">
        <v>3.6</v>
      </c>
      <c r="C5741" t="s">
        <v>50</v>
      </c>
      <c r="D5741" t="s">
        <v>52</v>
      </c>
      <c r="E5741" s="1">
        <v>44.486788400094767</v>
      </c>
      <c r="F5741" s="1">
        <v>23.249879119734153</v>
      </c>
      <c r="G5741" s="1">
        <f>Table4[[#This Row],[Su (kPa)]]*350/1000</f>
        <v>8.1374576919069526</v>
      </c>
    </row>
    <row r="5742" spans="1:7" x14ac:dyDescent="0.25">
      <c r="A5742" t="s">
        <v>20</v>
      </c>
      <c r="B5742">
        <v>3.6</v>
      </c>
      <c r="C5742" t="s">
        <v>50</v>
      </c>
      <c r="D5742" t="s">
        <v>52</v>
      </c>
      <c r="E5742" s="1">
        <v>37.264691296617428</v>
      </c>
      <c r="F5742" s="1">
        <v>41.908440899557618</v>
      </c>
      <c r="G5742" s="1">
        <f>Table4[[#This Row],[Su (kPa)]]*350/1000</f>
        <v>14.667954314845167</v>
      </c>
    </row>
    <row r="5743" spans="1:7" x14ac:dyDescent="0.25">
      <c r="A5743" t="s">
        <v>30</v>
      </c>
      <c r="B5743">
        <v>3.6</v>
      </c>
      <c r="C5743" t="s">
        <v>50</v>
      </c>
      <c r="D5743" t="s">
        <v>52</v>
      </c>
      <c r="E5743" s="1">
        <v>36.559932047639244</v>
      </c>
      <c r="F5743" s="1">
        <v>33.966963309354668</v>
      </c>
      <c r="G5743" s="1">
        <f>Table4[[#This Row],[Su (kPa)]]*350/1000</f>
        <v>11.888437158274133</v>
      </c>
    </row>
    <row r="5744" spans="1:7" x14ac:dyDescent="0.25">
      <c r="A5744" t="s">
        <v>31</v>
      </c>
      <c r="B5744">
        <v>3.6</v>
      </c>
      <c r="C5744" t="s">
        <v>50</v>
      </c>
      <c r="D5744" t="s">
        <v>52</v>
      </c>
      <c r="E5744" s="1">
        <v>36.872770266252502</v>
      </c>
      <c r="F5744" s="1">
        <v>34.495916481283309</v>
      </c>
      <c r="G5744" s="1">
        <f>Table4[[#This Row],[Su (kPa)]]*350/1000</f>
        <v>12.073570768449159</v>
      </c>
    </row>
    <row r="5745" spans="1:7" x14ac:dyDescent="0.25">
      <c r="A5745" t="s">
        <v>37</v>
      </c>
      <c r="B5745">
        <v>3.6</v>
      </c>
      <c r="C5745" t="s">
        <v>50</v>
      </c>
      <c r="D5745" t="s">
        <v>52</v>
      </c>
      <c r="E5745" s="1">
        <v>36.253846930312257</v>
      </c>
      <c r="F5745" s="1">
        <v>29.467594209782238</v>
      </c>
      <c r="G5745" s="1">
        <f>Table4[[#This Row],[Su (kPa)]]*350/1000</f>
        <v>10.313657973423783</v>
      </c>
    </row>
    <row r="5746" spans="1:7" x14ac:dyDescent="0.25">
      <c r="A5746" t="s">
        <v>38</v>
      </c>
      <c r="B5746">
        <v>3.6</v>
      </c>
      <c r="C5746" t="s">
        <v>50</v>
      </c>
      <c r="D5746" t="s">
        <v>52</v>
      </c>
      <c r="E5746" s="1">
        <v>36.119909948056979</v>
      </c>
      <c r="F5746" s="1">
        <v>23.408878054559047</v>
      </c>
      <c r="G5746" s="1">
        <f>Table4[[#This Row],[Su (kPa)]]*350/1000</f>
        <v>8.1931073190956667</v>
      </c>
    </row>
    <row r="5747" spans="1:7" x14ac:dyDescent="0.25">
      <c r="A5747" t="s">
        <v>42</v>
      </c>
      <c r="B5747">
        <v>3.6</v>
      </c>
      <c r="C5747" t="s">
        <v>50</v>
      </c>
      <c r="D5747" t="s">
        <v>52</v>
      </c>
      <c r="E5747" s="1">
        <v>38.145976654923096</v>
      </c>
      <c r="F5747" s="1">
        <v>31.752717979346659</v>
      </c>
      <c r="G5747" s="1">
        <f>Table4[[#This Row],[Su (kPa)]]*350/1000</f>
        <v>11.113451292771332</v>
      </c>
    </row>
    <row r="5748" spans="1:7" x14ac:dyDescent="0.25">
      <c r="A5748" t="s">
        <v>47</v>
      </c>
      <c r="B5748">
        <v>3.6</v>
      </c>
      <c r="C5748" t="s">
        <v>50</v>
      </c>
      <c r="D5748" t="s">
        <v>52</v>
      </c>
      <c r="E5748" s="1">
        <v>38.813725864590161</v>
      </c>
      <c r="F5748" s="1">
        <v>29.652877555028443</v>
      </c>
      <c r="G5748" s="1">
        <f>Table4[[#This Row],[Su (kPa)]]*350/1000</f>
        <v>10.378507144259954</v>
      </c>
    </row>
    <row r="5749" spans="1:7" x14ac:dyDescent="0.25">
      <c r="A5749" t="s">
        <v>39</v>
      </c>
      <c r="B5749">
        <v>3.6</v>
      </c>
      <c r="C5749" t="s">
        <v>50</v>
      </c>
      <c r="D5749" t="s">
        <v>52</v>
      </c>
      <c r="E5749" s="1">
        <v>44.959425652991271</v>
      </c>
      <c r="F5749" s="1">
        <v>64.649252320390374</v>
      </c>
      <c r="G5749" s="1">
        <f>Table4[[#This Row],[Su (kPa)]]*350/1000</f>
        <v>22.62723831213663</v>
      </c>
    </row>
    <row r="5750" spans="1:7" x14ac:dyDescent="0.25">
      <c r="A5750" t="s">
        <v>40</v>
      </c>
      <c r="B5750">
        <v>3.6</v>
      </c>
      <c r="C5750" t="s">
        <v>50</v>
      </c>
      <c r="D5750" t="s">
        <v>52</v>
      </c>
      <c r="E5750" s="1">
        <v>44.04663326334407</v>
      </c>
      <c r="F5750" s="1">
        <v>42.821260681407509</v>
      </c>
      <c r="G5750" s="1">
        <f>Table4[[#This Row],[Su (kPa)]]*350/1000</f>
        <v>14.987441238492627</v>
      </c>
    </row>
    <row r="5751" spans="1:7" x14ac:dyDescent="0.25">
      <c r="A5751" t="s">
        <v>41</v>
      </c>
      <c r="B5751">
        <v>3.6</v>
      </c>
      <c r="C5751" t="s">
        <v>50</v>
      </c>
      <c r="D5751" t="s">
        <v>52</v>
      </c>
      <c r="E5751" s="1">
        <v>44.448026524382911</v>
      </c>
      <c r="F5751" s="1">
        <v>110.48430191864547</v>
      </c>
      <c r="G5751" s="1">
        <f>Table4[[#This Row],[Su (kPa)]]*350/1000</f>
        <v>38.669505671525911</v>
      </c>
    </row>
    <row r="5752" spans="1:7" x14ac:dyDescent="0.25">
      <c r="A5752" t="s">
        <v>9</v>
      </c>
      <c r="B5752">
        <v>1.64</v>
      </c>
      <c r="C5752" t="s">
        <v>7</v>
      </c>
      <c r="D5752" t="s">
        <v>52</v>
      </c>
      <c r="E5752" s="1">
        <v>42.063471858018573</v>
      </c>
      <c r="F5752" s="1">
        <v>47.296508005700552</v>
      </c>
      <c r="G5752" s="1">
        <f>Table4[[#This Row],[Su (kPa)]]*350/1000</f>
        <v>16.553777801995196</v>
      </c>
    </row>
    <row r="5753" spans="1:7" x14ac:dyDescent="0.25">
      <c r="A5753" t="s">
        <v>11</v>
      </c>
      <c r="B5753">
        <v>3.62</v>
      </c>
      <c r="C5753" t="s">
        <v>50</v>
      </c>
      <c r="D5753" t="s">
        <v>52</v>
      </c>
      <c r="E5753" s="1">
        <v>38.378183993154721</v>
      </c>
      <c r="F5753" s="1">
        <v>38.576449289907742</v>
      </c>
      <c r="G5753" s="1">
        <f>Table4[[#This Row],[Su (kPa)]]*350/1000</f>
        <v>13.50175725146771</v>
      </c>
    </row>
    <row r="5754" spans="1:7" x14ac:dyDescent="0.25">
      <c r="A5754" t="s">
        <v>48</v>
      </c>
      <c r="B5754">
        <v>3.62</v>
      </c>
      <c r="C5754" t="s">
        <v>50</v>
      </c>
      <c r="D5754" t="s">
        <v>52</v>
      </c>
      <c r="E5754" s="1">
        <v>33.214663678171434</v>
      </c>
      <c r="F5754" s="1">
        <v>32.193650243924516</v>
      </c>
      <c r="G5754" s="1">
        <f>Table4[[#This Row],[Su (kPa)]]*350/1000</f>
        <v>11.26777758537358</v>
      </c>
    </row>
    <row r="5755" spans="1:7" x14ac:dyDescent="0.25">
      <c r="A5755" t="s">
        <v>12</v>
      </c>
      <c r="B5755">
        <v>3.62</v>
      </c>
      <c r="C5755" t="s">
        <v>50</v>
      </c>
      <c r="D5755" t="s">
        <v>52</v>
      </c>
      <c r="E5755" s="1">
        <v>36.756100207862758</v>
      </c>
      <c r="F5755" s="1">
        <v>43.084468725078317</v>
      </c>
      <c r="G5755" s="1">
        <f>Table4[[#This Row],[Su (kPa)]]*350/1000</f>
        <v>15.07956405377741</v>
      </c>
    </row>
    <row r="5756" spans="1:7" x14ac:dyDescent="0.25">
      <c r="A5756" t="s">
        <v>13</v>
      </c>
      <c r="B5756">
        <v>3.62</v>
      </c>
      <c r="C5756" t="s">
        <v>50</v>
      </c>
      <c r="D5756" t="s">
        <v>52</v>
      </c>
      <c r="E5756" s="1">
        <v>37.77949764411521</v>
      </c>
      <c r="F5756" s="1">
        <v>40.77223824956922</v>
      </c>
      <c r="G5756" s="1">
        <f>Table4[[#This Row],[Su (kPa)]]*350/1000</f>
        <v>14.270283387349227</v>
      </c>
    </row>
    <row r="5757" spans="1:7" x14ac:dyDescent="0.25">
      <c r="A5757" t="s">
        <v>14</v>
      </c>
      <c r="B5757">
        <v>3.62</v>
      </c>
      <c r="C5757" t="s">
        <v>50</v>
      </c>
      <c r="D5757" t="s">
        <v>52</v>
      </c>
      <c r="E5757" s="1">
        <v>39.070481574523384</v>
      </c>
      <c r="F5757" s="1">
        <v>45.760800225593208</v>
      </c>
      <c r="G5757" s="1">
        <f>Table4[[#This Row],[Su (kPa)]]*350/1000</f>
        <v>16.016280078957625</v>
      </c>
    </row>
    <row r="5758" spans="1:7" x14ac:dyDescent="0.25">
      <c r="A5758" t="s">
        <v>15</v>
      </c>
      <c r="B5758">
        <v>3.62</v>
      </c>
      <c r="C5758" t="s">
        <v>50</v>
      </c>
      <c r="D5758" t="s">
        <v>52</v>
      </c>
      <c r="E5758" s="1">
        <v>39.796871254642276</v>
      </c>
      <c r="F5758" s="1">
        <v>57.941461812107093</v>
      </c>
      <c r="G5758" s="1">
        <f>Table4[[#This Row],[Su (kPa)]]*350/1000</f>
        <v>20.279511634237483</v>
      </c>
    </row>
    <row r="5759" spans="1:7" x14ac:dyDescent="0.25">
      <c r="A5759" t="s">
        <v>16</v>
      </c>
      <c r="B5759">
        <v>3.62</v>
      </c>
      <c r="C5759" t="s">
        <v>50</v>
      </c>
      <c r="D5759" t="s">
        <v>52</v>
      </c>
      <c r="E5759" s="1">
        <v>41.750807152776467</v>
      </c>
      <c r="F5759" s="1">
        <v>49.816583714168075</v>
      </c>
      <c r="G5759" s="1">
        <f>Table4[[#This Row],[Su (kPa)]]*350/1000</f>
        <v>17.435804299958825</v>
      </c>
    </row>
    <row r="5760" spans="1:7" x14ac:dyDescent="0.25">
      <c r="A5760" t="s">
        <v>43</v>
      </c>
      <c r="B5760">
        <v>3.62</v>
      </c>
      <c r="C5760" t="s">
        <v>50</v>
      </c>
      <c r="D5760" t="s">
        <v>52</v>
      </c>
      <c r="E5760" s="1">
        <v>39.056855969914949</v>
      </c>
      <c r="F5760" s="1">
        <v>49.132819644971683</v>
      </c>
      <c r="G5760" s="1">
        <f>Table4[[#This Row],[Su (kPa)]]*350/1000</f>
        <v>17.196486875740089</v>
      </c>
    </row>
    <row r="5761" spans="1:7" x14ac:dyDescent="0.25">
      <c r="A5761" t="s">
        <v>17</v>
      </c>
      <c r="B5761">
        <v>3.62</v>
      </c>
      <c r="C5761" t="s">
        <v>50</v>
      </c>
      <c r="D5761" t="s">
        <v>52</v>
      </c>
      <c r="E5761" s="1">
        <v>38.043950853966308</v>
      </c>
      <c r="F5761" s="1">
        <v>40.701198241072561</v>
      </c>
      <c r="G5761" s="1">
        <f>Table4[[#This Row],[Su (kPa)]]*350/1000</f>
        <v>14.245419384375397</v>
      </c>
    </row>
    <row r="5762" spans="1:7" x14ac:dyDescent="0.25">
      <c r="A5762" t="s">
        <v>19</v>
      </c>
      <c r="B5762">
        <v>3.62</v>
      </c>
      <c r="C5762" t="s">
        <v>50</v>
      </c>
      <c r="D5762" t="s">
        <v>52</v>
      </c>
      <c r="E5762" s="1">
        <v>44.486788400094767</v>
      </c>
      <c r="F5762" s="1">
        <v>23.2361892186447</v>
      </c>
      <c r="G5762" s="1">
        <f>Table4[[#This Row],[Su (kPa)]]*350/1000</f>
        <v>8.1326662265256449</v>
      </c>
    </row>
    <row r="5763" spans="1:7" x14ac:dyDescent="0.25">
      <c r="A5763" t="s">
        <v>20</v>
      </c>
      <c r="B5763">
        <v>3.62</v>
      </c>
      <c r="C5763" t="s">
        <v>50</v>
      </c>
      <c r="D5763" t="s">
        <v>52</v>
      </c>
      <c r="E5763" s="1">
        <v>37.25265584687817</v>
      </c>
      <c r="F5763" s="1">
        <v>41.903528101914297</v>
      </c>
      <c r="G5763" s="1">
        <f>Table4[[#This Row],[Su (kPa)]]*350/1000</f>
        <v>14.666234835670004</v>
      </c>
    </row>
    <row r="5764" spans="1:7" x14ac:dyDescent="0.25">
      <c r="A5764" t="s">
        <v>23</v>
      </c>
      <c r="B5764">
        <v>3.62</v>
      </c>
      <c r="C5764" t="s">
        <v>50</v>
      </c>
      <c r="D5764" t="s">
        <v>52</v>
      </c>
      <c r="E5764" s="1">
        <v>42.760549836534615</v>
      </c>
      <c r="F5764" s="1">
        <v>84.820534146445326</v>
      </c>
      <c r="G5764" s="1">
        <f>Table4[[#This Row],[Su (kPa)]]*350/1000</f>
        <v>29.687186951255864</v>
      </c>
    </row>
    <row r="5765" spans="1:7" x14ac:dyDescent="0.25">
      <c r="A5765" t="s">
        <v>30</v>
      </c>
      <c r="B5765">
        <v>3.62</v>
      </c>
      <c r="C5765" t="s">
        <v>50</v>
      </c>
      <c r="D5765" t="s">
        <v>52</v>
      </c>
      <c r="E5765" s="1">
        <v>36.559932047639244</v>
      </c>
      <c r="F5765" s="1">
        <v>33.956628194141622</v>
      </c>
      <c r="G5765" s="1">
        <f>Table4[[#This Row],[Su (kPa)]]*350/1000</f>
        <v>11.884819867949567</v>
      </c>
    </row>
    <row r="5766" spans="1:7" x14ac:dyDescent="0.25">
      <c r="A5766" t="s">
        <v>31</v>
      </c>
      <c r="B5766">
        <v>3.62</v>
      </c>
      <c r="C5766" t="s">
        <v>50</v>
      </c>
      <c r="D5766" t="s">
        <v>52</v>
      </c>
      <c r="E5766" s="1">
        <v>37.025883097568503</v>
      </c>
      <c r="F5766" s="1">
        <v>35.040563054768754</v>
      </c>
      <c r="G5766" s="1">
        <f>Table4[[#This Row],[Su (kPa)]]*350/1000</f>
        <v>12.264197069169064</v>
      </c>
    </row>
    <row r="5767" spans="1:7" x14ac:dyDescent="0.25">
      <c r="A5767" t="s">
        <v>37</v>
      </c>
      <c r="B5767">
        <v>3.62</v>
      </c>
      <c r="C5767" t="s">
        <v>50</v>
      </c>
      <c r="D5767" t="s">
        <v>52</v>
      </c>
      <c r="E5767" s="1">
        <v>35.932321729469336</v>
      </c>
      <c r="F5767" s="1">
        <v>29.16643273103287</v>
      </c>
      <c r="G5767" s="1">
        <f>Table4[[#This Row],[Su (kPa)]]*350/1000</f>
        <v>10.208251455861504</v>
      </c>
    </row>
    <row r="5768" spans="1:7" x14ac:dyDescent="0.25">
      <c r="A5768" t="s">
        <v>38</v>
      </c>
      <c r="B5768">
        <v>3.62</v>
      </c>
      <c r="C5768" t="s">
        <v>50</v>
      </c>
      <c r="D5768" t="s">
        <v>52</v>
      </c>
      <c r="E5768" s="1">
        <v>35.384177148963957</v>
      </c>
      <c r="F5768" s="1">
        <v>23.290256052995648</v>
      </c>
      <c r="G5768" s="1">
        <f>Table4[[#This Row],[Su (kPa)]]*350/1000</f>
        <v>8.1515896185484777</v>
      </c>
    </row>
    <row r="5769" spans="1:7" x14ac:dyDescent="0.25">
      <c r="A5769" t="s">
        <v>42</v>
      </c>
      <c r="B5769">
        <v>3.62</v>
      </c>
      <c r="C5769" t="s">
        <v>50</v>
      </c>
      <c r="D5769" t="s">
        <v>52</v>
      </c>
      <c r="E5769" s="1">
        <v>38.197259293174007</v>
      </c>
      <c r="F5769" s="1">
        <v>31.731234911182966</v>
      </c>
      <c r="G5769" s="1">
        <f>Table4[[#This Row],[Su (kPa)]]*350/1000</f>
        <v>11.105932218914038</v>
      </c>
    </row>
    <row r="5770" spans="1:7" x14ac:dyDescent="0.25">
      <c r="A5770" t="s">
        <v>47</v>
      </c>
      <c r="B5770">
        <v>3.62</v>
      </c>
      <c r="C5770" t="s">
        <v>50</v>
      </c>
      <c r="D5770" t="s">
        <v>52</v>
      </c>
      <c r="E5770" s="1">
        <v>38.813725864590161</v>
      </c>
      <c r="F5770" s="1">
        <v>29.641387203949449</v>
      </c>
      <c r="G5770" s="1">
        <f>Table4[[#This Row],[Su (kPa)]]*350/1000</f>
        <v>10.374485521382306</v>
      </c>
    </row>
    <row r="5771" spans="1:7" x14ac:dyDescent="0.25">
      <c r="A5771" t="s">
        <v>40</v>
      </c>
      <c r="B5771">
        <v>3.62</v>
      </c>
      <c r="C5771" t="s">
        <v>50</v>
      </c>
      <c r="D5771" t="s">
        <v>52</v>
      </c>
      <c r="E5771" s="1">
        <v>44.065518718191655</v>
      </c>
      <c r="F5771" s="1">
        <v>43.202775931808354</v>
      </c>
      <c r="G5771" s="1">
        <f>Table4[[#This Row],[Su (kPa)]]*350/1000</f>
        <v>15.120971576132924</v>
      </c>
    </row>
    <row r="5772" spans="1:7" x14ac:dyDescent="0.25">
      <c r="A5772" t="s">
        <v>41</v>
      </c>
      <c r="B5772">
        <v>3.62</v>
      </c>
      <c r="C5772" t="s">
        <v>50</v>
      </c>
      <c r="D5772" t="s">
        <v>52</v>
      </c>
      <c r="E5772" s="1">
        <v>44.351532786369361</v>
      </c>
      <c r="F5772" s="1">
        <v>95.923570986129775</v>
      </c>
      <c r="G5772" s="1">
        <f>Table4[[#This Row],[Su (kPa)]]*350/1000</f>
        <v>33.573249845145426</v>
      </c>
    </row>
    <row r="5773" spans="1:7" x14ac:dyDescent="0.25">
      <c r="A5773" t="s">
        <v>9</v>
      </c>
      <c r="B5773">
        <v>2</v>
      </c>
      <c r="C5773" t="s">
        <v>7</v>
      </c>
      <c r="D5773" t="s">
        <v>52</v>
      </c>
      <c r="E5773" s="1">
        <v>41.980573572363021</v>
      </c>
      <c r="F5773" s="1">
        <v>42.918716179057327</v>
      </c>
      <c r="G5773" s="1">
        <f>Table4[[#This Row],[Su (kPa)]]*350/1000</f>
        <v>15.021550662670064</v>
      </c>
    </row>
    <row r="5774" spans="1:7" x14ac:dyDescent="0.25">
      <c r="A5774" t="s">
        <v>11</v>
      </c>
      <c r="B5774">
        <v>3.64</v>
      </c>
      <c r="C5774" t="s">
        <v>50</v>
      </c>
      <c r="D5774" t="s">
        <v>52</v>
      </c>
      <c r="E5774" s="1">
        <v>38.26161771702629</v>
      </c>
      <c r="F5774" s="1">
        <v>38.334562972332215</v>
      </c>
      <c r="G5774" s="1">
        <f>Table4[[#This Row],[Su (kPa)]]*350/1000</f>
        <v>13.417097040316275</v>
      </c>
    </row>
    <row r="5775" spans="1:7" x14ac:dyDescent="0.25">
      <c r="A5775" t="s">
        <v>48</v>
      </c>
      <c r="B5775">
        <v>3.64</v>
      </c>
      <c r="C5775" t="s">
        <v>50</v>
      </c>
      <c r="D5775" t="s">
        <v>52</v>
      </c>
      <c r="E5775" s="1">
        <v>33.322983957518851</v>
      </c>
      <c r="F5775" s="1">
        <v>32.490560137385735</v>
      </c>
      <c r="G5775" s="1">
        <f>Table4[[#This Row],[Su (kPa)]]*350/1000</f>
        <v>11.371696048085006</v>
      </c>
    </row>
    <row r="5776" spans="1:7" x14ac:dyDescent="0.25">
      <c r="A5776" t="s">
        <v>12</v>
      </c>
      <c r="B5776">
        <v>3.64</v>
      </c>
      <c r="C5776" t="s">
        <v>50</v>
      </c>
      <c r="D5776" t="s">
        <v>52</v>
      </c>
      <c r="E5776" s="1">
        <v>36.698121951669421</v>
      </c>
      <c r="F5776" s="1">
        <v>43.021553865730631</v>
      </c>
      <c r="G5776" s="1">
        <f>Table4[[#This Row],[Su (kPa)]]*350/1000</f>
        <v>15.057543853005722</v>
      </c>
    </row>
    <row r="5777" spans="1:7" x14ac:dyDescent="0.25">
      <c r="A5777" t="s">
        <v>13</v>
      </c>
      <c r="B5777">
        <v>3.64</v>
      </c>
      <c r="C5777" t="s">
        <v>50</v>
      </c>
      <c r="D5777" t="s">
        <v>52</v>
      </c>
      <c r="E5777" s="1">
        <v>37.842026155403069</v>
      </c>
      <c r="F5777" s="1">
        <v>40.995190578086643</v>
      </c>
      <c r="G5777" s="1">
        <f>Table4[[#This Row],[Su (kPa)]]*350/1000</f>
        <v>14.348316702330324</v>
      </c>
    </row>
    <row r="5778" spans="1:7" x14ac:dyDescent="0.25">
      <c r="A5778" t="s">
        <v>14</v>
      </c>
      <c r="B5778">
        <v>3.64</v>
      </c>
      <c r="C5778" t="s">
        <v>50</v>
      </c>
      <c r="D5778" t="s">
        <v>52</v>
      </c>
      <c r="E5778" s="1">
        <v>39.043242941603083</v>
      </c>
      <c r="F5778" s="1">
        <v>45.542532468008879</v>
      </c>
      <c r="G5778" s="1">
        <f>Table4[[#This Row],[Su (kPa)]]*350/1000</f>
        <v>15.939886363803106</v>
      </c>
    </row>
    <row r="5779" spans="1:7" x14ac:dyDescent="0.25">
      <c r="A5779" t="s">
        <v>15</v>
      </c>
      <c r="B5779">
        <v>3.64</v>
      </c>
      <c r="C5779" t="s">
        <v>50</v>
      </c>
      <c r="D5779" t="s">
        <v>52</v>
      </c>
      <c r="E5779" s="1">
        <v>39.401323393920066</v>
      </c>
      <c r="F5779" s="1">
        <v>55.165163795377616</v>
      </c>
      <c r="G5779" s="1">
        <f>Table4[[#This Row],[Su (kPa)]]*350/1000</f>
        <v>19.307807328382165</v>
      </c>
    </row>
    <row r="5780" spans="1:7" x14ac:dyDescent="0.25">
      <c r="A5780" t="s">
        <v>16</v>
      </c>
      <c r="B5780">
        <v>3.64</v>
      </c>
      <c r="C5780" t="s">
        <v>50</v>
      </c>
      <c r="D5780" t="s">
        <v>52</v>
      </c>
      <c r="E5780" s="1">
        <v>41.750807152776467</v>
      </c>
      <c r="F5780" s="1">
        <v>46.103476947167316</v>
      </c>
      <c r="G5780" s="1">
        <f>Table4[[#This Row],[Su (kPa)]]*350/1000</f>
        <v>16.13621693150856</v>
      </c>
    </row>
    <row r="5781" spans="1:7" x14ac:dyDescent="0.25">
      <c r="A5781" t="s">
        <v>43</v>
      </c>
      <c r="B5781">
        <v>3.64</v>
      </c>
      <c r="C5781" t="s">
        <v>50</v>
      </c>
      <c r="D5781" t="s">
        <v>52</v>
      </c>
      <c r="E5781" s="1">
        <v>39.070481574523384</v>
      </c>
      <c r="F5781" s="1">
        <v>49.121623749523373</v>
      </c>
      <c r="G5781" s="1">
        <f>Table4[[#This Row],[Su (kPa)]]*350/1000</f>
        <v>17.192568312333179</v>
      </c>
    </row>
    <row r="5782" spans="1:7" x14ac:dyDescent="0.25">
      <c r="A5782" t="s">
        <v>17</v>
      </c>
      <c r="B5782">
        <v>3.64</v>
      </c>
      <c r="C5782" t="s">
        <v>50</v>
      </c>
      <c r="D5782" t="s">
        <v>52</v>
      </c>
      <c r="E5782" s="1">
        <v>37.667623398183295</v>
      </c>
      <c r="F5782" s="1">
        <v>39.269628286925034</v>
      </c>
      <c r="G5782" s="1">
        <f>Table4[[#This Row],[Su (kPa)]]*350/1000</f>
        <v>13.744369900423763</v>
      </c>
    </row>
    <row r="5783" spans="1:7" x14ac:dyDescent="0.25">
      <c r="A5783" t="s">
        <v>19</v>
      </c>
      <c r="B5783">
        <v>3.64</v>
      </c>
      <c r="C5783" t="s">
        <v>50</v>
      </c>
      <c r="D5783" t="s">
        <v>52</v>
      </c>
      <c r="E5783" s="1">
        <v>44.486788400094767</v>
      </c>
      <c r="F5783" s="1">
        <v>25.526224955489017</v>
      </c>
      <c r="G5783" s="1">
        <f>Table4[[#This Row],[Su (kPa)]]*350/1000</f>
        <v>8.9341787344211561</v>
      </c>
    </row>
    <row r="5784" spans="1:7" x14ac:dyDescent="0.25">
      <c r="A5784" t="s">
        <v>20</v>
      </c>
      <c r="B5784">
        <v>3.64</v>
      </c>
      <c r="C5784" t="s">
        <v>50</v>
      </c>
      <c r="D5784" t="s">
        <v>52</v>
      </c>
      <c r="E5784" s="1">
        <v>37.325020470261457</v>
      </c>
      <c r="F5784" s="1">
        <v>42.118193508020376</v>
      </c>
      <c r="G5784" s="1">
        <f>Table4[[#This Row],[Su (kPa)]]*350/1000</f>
        <v>14.741367727807132</v>
      </c>
    </row>
    <row r="5785" spans="1:7" x14ac:dyDescent="0.25">
      <c r="A5785" t="s">
        <v>23</v>
      </c>
      <c r="B5785">
        <v>3.64</v>
      </c>
      <c r="C5785" t="s">
        <v>50</v>
      </c>
      <c r="D5785" t="s">
        <v>52</v>
      </c>
      <c r="E5785" s="1">
        <v>43.165732545322726</v>
      </c>
      <c r="F5785" s="1">
        <v>87.920868003675253</v>
      </c>
      <c r="G5785" s="1">
        <f>Table4[[#This Row],[Su (kPa)]]*350/1000</f>
        <v>30.772303801286341</v>
      </c>
    </row>
    <row r="5786" spans="1:7" x14ac:dyDescent="0.25">
      <c r="A5786" t="s">
        <v>30</v>
      </c>
      <c r="B5786">
        <v>3.64</v>
      </c>
      <c r="C5786" t="s">
        <v>50</v>
      </c>
      <c r="D5786" t="s">
        <v>52</v>
      </c>
      <c r="E5786" s="1">
        <v>36.445793599610838</v>
      </c>
      <c r="F5786" s="1">
        <v>33.667110162628809</v>
      </c>
      <c r="G5786" s="1">
        <f>Table4[[#This Row],[Su (kPa)]]*350/1000</f>
        <v>11.783488556920084</v>
      </c>
    </row>
    <row r="5787" spans="1:7" x14ac:dyDescent="0.25">
      <c r="A5787" t="s">
        <v>31</v>
      </c>
      <c r="B5787">
        <v>3.64</v>
      </c>
      <c r="C5787" t="s">
        <v>50</v>
      </c>
      <c r="D5787" t="s">
        <v>52</v>
      </c>
      <c r="E5787" s="1">
        <v>37.192629697643454</v>
      </c>
      <c r="F5787" s="1">
        <v>35.571488993950702</v>
      </c>
      <c r="G5787" s="1">
        <f>Table4[[#This Row],[Su (kPa)]]*350/1000</f>
        <v>12.450021147882746</v>
      </c>
    </row>
    <row r="5788" spans="1:7" x14ac:dyDescent="0.25">
      <c r="A5788" t="s">
        <v>37</v>
      </c>
      <c r="B5788">
        <v>3.64</v>
      </c>
      <c r="C5788" t="s">
        <v>50</v>
      </c>
      <c r="D5788" t="s">
        <v>52</v>
      </c>
      <c r="E5788" s="1">
        <v>35.247835020972516</v>
      </c>
      <c r="F5788" s="1">
        <v>27.822199682742301</v>
      </c>
      <c r="G5788" s="1">
        <f>Table4[[#This Row],[Su (kPa)]]*350/1000</f>
        <v>9.7377698889598054</v>
      </c>
    </row>
    <row r="5789" spans="1:7" x14ac:dyDescent="0.25">
      <c r="A5789" t="s">
        <v>38</v>
      </c>
      <c r="B5789">
        <v>3.64</v>
      </c>
      <c r="C5789" t="s">
        <v>50</v>
      </c>
      <c r="D5789" t="s">
        <v>52</v>
      </c>
      <c r="E5789" s="1">
        <v>35.206151606125275</v>
      </c>
      <c r="F5789" s="1">
        <v>23.077484107688289</v>
      </c>
      <c r="G5789" s="1">
        <f>Table4[[#This Row],[Su (kPa)]]*350/1000</f>
        <v>8.0771194376909001</v>
      </c>
    </row>
    <row r="5790" spans="1:7" x14ac:dyDescent="0.25">
      <c r="A5790" t="s">
        <v>42</v>
      </c>
      <c r="B5790">
        <v>3.64</v>
      </c>
      <c r="C5790" t="s">
        <v>50</v>
      </c>
      <c r="D5790" t="s">
        <v>52</v>
      </c>
      <c r="E5790" s="1">
        <v>37.980546792830758</v>
      </c>
      <c r="F5790" s="1">
        <v>31.121320817461793</v>
      </c>
      <c r="G5790" s="1">
        <f>Table4[[#This Row],[Su (kPa)]]*350/1000</f>
        <v>10.892462286111627</v>
      </c>
    </row>
    <row r="5791" spans="1:7" x14ac:dyDescent="0.25">
      <c r="A5791" t="s">
        <v>47</v>
      </c>
      <c r="B5791">
        <v>3.64</v>
      </c>
      <c r="C5791" t="s">
        <v>50</v>
      </c>
      <c r="D5791" t="s">
        <v>52</v>
      </c>
      <c r="E5791" s="1">
        <v>38.800335734602825</v>
      </c>
      <c r="F5791" s="1">
        <v>29.632448410772728</v>
      </c>
      <c r="G5791" s="1">
        <f>Table4[[#This Row],[Su (kPa)]]*350/1000</f>
        <v>10.371356943770456</v>
      </c>
    </row>
    <row r="5792" spans="1:7" x14ac:dyDescent="0.25">
      <c r="A5792" t="s">
        <v>40</v>
      </c>
      <c r="B5792">
        <v>3.64</v>
      </c>
      <c r="C5792" t="s">
        <v>50</v>
      </c>
      <c r="D5792" t="s">
        <v>52</v>
      </c>
      <c r="E5792" s="1">
        <v>44.027770302206186</v>
      </c>
      <c r="F5792" s="1">
        <v>43.594799075238321</v>
      </c>
      <c r="G5792" s="1">
        <f>Table4[[#This Row],[Su (kPa)]]*350/1000</f>
        <v>15.258179676333411</v>
      </c>
    </row>
    <row r="5793" spans="1:7" x14ac:dyDescent="0.25">
      <c r="A5793" t="s">
        <v>41</v>
      </c>
      <c r="B5793">
        <v>3.64</v>
      </c>
      <c r="C5793" t="s">
        <v>50</v>
      </c>
      <c r="D5793" t="s">
        <v>52</v>
      </c>
      <c r="E5793" s="1">
        <v>44.409358784306633</v>
      </c>
      <c r="F5793" s="1">
        <v>94.114272160485228</v>
      </c>
      <c r="G5793" s="1">
        <f>Table4[[#This Row],[Su (kPa)]]*350/1000</f>
        <v>32.93999525616983</v>
      </c>
    </row>
    <row r="5794" spans="1:7" x14ac:dyDescent="0.25">
      <c r="A5794" t="s">
        <v>9</v>
      </c>
      <c r="B5794">
        <v>2.02</v>
      </c>
      <c r="C5794" t="s">
        <v>7</v>
      </c>
      <c r="D5794" t="s">
        <v>52</v>
      </c>
      <c r="E5794" s="1">
        <v>42.55326141288613</v>
      </c>
      <c r="F5794" s="1">
        <v>44.947825746818488</v>
      </c>
      <c r="G5794" s="1">
        <f>Table4[[#This Row],[Su (kPa)]]*350/1000</f>
        <v>15.731739011386471</v>
      </c>
    </row>
    <row r="5795" spans="1:7" x14ac:dyDescent="0.25">
      <c r="A5795" t="s">
        <v>11</v>
      </c>
      <c r="B5795">
        <v>3.66</v>
      </c>
      <c r="C5795" t="s">
        <v>50</v>
      </c>
      <c r="D5795" t="s">
        <v>52</v>
      </c>
      <c r="E5795" s="1">
        <v>38.456415363959636</v>
      </c>
      <c r="F5795" s="1">
        <v>39.314799561558239</v>
      </c>
      <c r="G5795" s="1">
        <f>Table4[[#This Row],[Su (kPa)]]*350/1000</f>
        <v>13.760179846545382</v>
      </c>
    </row>
    <row r="5796" spans="1:7" x14ac:dyDescent="0.25">
      <c r="A5796" t="s">
        <v>48</v>
      </c>
      <c r="B5796">
        <v>3.66</v>
      </c>
      <c r="C5796" t="s">
        <v>50</v>
      </c>
      <c r="D5796" t="s">
        <v>52</v>
      </c>
      <c r="E5796" s="1">
        <v>33.232656351274564</v>
      </c>
      <c r="F5796" s="1">
        <v>32.501290006211896</v>
      </c>
      <c r="G5796" s="1">
        <f>Table4[[#This Row],[Su (kPa)]]*350/1000</f>
        <v>11.375451502174162</v>
      </c>
    </row>
    <row r="5797" spans="1:7" x14ac:dyDescent="0.25">
      <c r="A5797" t="s">
        <v>12</v>
      </c>
      <c r="B5797">
        <v>3.66</v>
      </c>
      <c r="C5797" t="s">
        <v>50</v>
      </c>
      <c r="D5797" t="s">
        <v>52</v>
      </c>
      <c r="E5797" s="1">
        <v>36.767724277122198</v>
      </c>
      <c r="F5797" s="1">
        <v>43.231816695355661</v>
      </c>
      <c r="G5797" s="1">
        <f>Table4[[#This Row],[Su (kPa)]]*350/1000</f>
        <v>15.13113584337448</v>
      </c>
    </row>
    <row r="5798" spans="1:7" x14ac:dyDescent="0.25">
      <c r="A5798" t="s">
        <v>13</v>
      </c>
      <c r="B5798">
        <v>3.66</v>
      </c>
      <c r="C5798" t="s">
        <v>50</v>
      </c>
      <c r="D5798" t="s">
        <v>52</v>
      </c>
      <c r="E5798" s="1">
        <v>37.967899160724684</v>
      </c>
      <c r="F5798" s="1">
        <v>41.444538688870274</v>
      </c>
      <c r="G5798" s="1">
        <f>Table4[[#This Row],[Su (kPa)]]*350/1000</f>
        <v>14.505588541104597</v>
      </c>
    </row>
    <row r="5799" spans="1:7" x14ac:dyDescent="0.25">
      <c r="A5799" t="s">
        <v>14</v>
      </c>
      <c r="B5799">
        <v>3.66</v>
      </c>
      <c r="C5799" t="s">
        <v>50</v>
      </c>
      <c r="D5799" t="s">
        <v>52</v>
      </c>
      <c r="E5799" s="1">
        <v>39.016054531537463</v>
      </c>
      <c r="F5799" s="1">
        <v>45.323048355019296</v>
      </c>
      <c r="G5799" s="1">
        <f>Table4[[#This Row],[Su (kPa)]]*350/1000</f>
        <v>15.863066924256753</v>
      </c>
    </row>
    <row r="5800" spans="1:7" x14ac:dyDescent="0.25">
      <c r="A5800" t="s">
        <v>15</v>
      </c>
      <c r="B5800">
        <v>3.66</v>
      </c>
      <c r="C5800" t="s">
        <v>50</v>
      </c>
      <c r="D5800" t="s">
        <v>52</v>
      </c>
      <c r="E5800" s="1">
        <v>38.934789000590335</v>
      </c>
      <c r="F5800" s="1">
        <v>52.235718234736616</v>
      </c>
      <c r="G5800" s="1">
        <f>Table4[[#This Row],[Su (kPa)]]*350/1000</f>
        <v>18.282501382157815</v>
      </c>
    </row>
    <row r="5801" spans="1:7" x14ac:dyDescent="0.25">
      <c r="A5801" t="s">
        <v>16</v>
      </c>
      <c r="B5801">
        <v>3.66</v>
      </c>
      <c r="C5801" t="s">
        <v>50</v>
      </c>
      <c r="D5801" t="s">
        <v>52</v>
      </c>
      <c r="E5801" s="1">
        <v>42.708467997588876</v>
      </c>
      <c r="F5801" s="1">
        <v>41.826059159681222</v>
      </c>
      <c r="G5801" s="1">
        <f>Table4[[#This Row],[Su (kPa)]]*350/1000</f>
        <v>14.639120705888429</v>
      </c>
    </row>
    <row r="5802" spans="1:7" x14ac:dyDescent="0.25">
      <c r="A5802" t="s">
        <v>43</v>
      </c>
      <c r="B5802">
        <v>3.66</v>
      </c>
      <c r="C5802" t="s">
        <v>50</v>
      </c>
      <c r="D5802" t="s">
        <v>52</v>
      </c>
      <c r="E5802" s="1">
        <v>39.043242941603083</v>
      </c>
      <c r="F5802" s="1">
        <v>48.919490610261157</v>
      </c>
      <c r="G5802" s="1">
        <f>Table4[[#This Row],[Su (kPa)]]*350/1000</f>
        <v>17.121821713591405</v>
      </c>
    </row>
    <row r="5803" spans="1:7" x14ac:dyDescent="0.25">
      <c r="A5803" t="s">
        <v>17</v>
      </c>
      <c r="B5803">
        <v>3.66</v>
      </c>
      <c r="C5803" t="s">
        <v>50</v>
      </c>
      <c r="D5803" t="s">
        <v>52</v>
      </c>
      <c r="E5803" s="1">
        <v>37.519794148147867</v>
      </c>
      <c r="F5803" s="1">
        <v>38.777356167401003</v>
      </c>
      <c r="G5803" s="1">
        <f>Table4[[#This Row],[Su (kPa)]]*350/1000</f>
        <v>13.572074658590351</v>
      </c>
    </row>
    <row r="5804" spans="1:7" x14ac:dyDescent="0.25">
      <c r="A5804" t="s">
        <v>19</v>
      </c>
      <c r="B5804">
        <v>3.66</v>
      </c>
      <c r="C5804" t="s">
        <v>50</v>
      </c>
      <c r="D5804" t="s">
        <v>52</v>
      </c>
      <c r="E5804" s="1">
        <v>44.486788400094767</v>
      </c>
      <c r="F5804" s="1">
        <v>26.414865690496274</v>
      </c>
      <c r="G5804" s="1">
        <f>Table4[[#This Row],[Su (kPa)]]*350/1000</f>
        <v>9.2452029916736951</v>
      </c>
    </row>
    <row r="5805" spans="1:7" x14ac:dyDescent="0.25">
      <c r="A5805" t="s">
        <v>20</v>
      </c>
      <c r="B5805">
        <v>3.66</v>
      </c>
      <c r="C5805" t="s">
        <v>50</v>
      </c>
      <c r="D5805" t="s">
        <v>52</v>
      </c>
      <c r="E5805" s="1">
        <v>37.25265584687817</v>
      </c>
      <c r="F5805" s="1">
        <v>41.886928584136285</v>
      </c>
      <c r="G5805" s="1">
        <f>Table4[[#This Row],[Su (kPa)]]*350/1000</f>
        <v>14.660425004447699</v>
      </c>
    </row>
    <row r="5806" spans="1:7" x14ac:dyDescent="0.25">
      <c r="A5806" t="s">
        <v>23</v>
      </c>
      <c r="B5806">
        <v>3.66</v>
      </c>
      <c r="C5806" t="s">
        <v>50</v>
      </c>
      <c r="D5806" t="s">
        <v>52</v>
      </c>
      <c r="E5806" s="1">
        <v>43.130078975918096</v>
      </c>
      <c r="F5806" s="1">
        <v>94.096677905716092</v>
      </c>
      <c r="G5806" s="1">
        <f>Table4[[#This Row],[Su (kPa)]]*350/1000</f>
        <v>32.933837267000634</v>
      </c>
    </row>
    <row r="5807" spans="1:7" x14ac:dyDescent="0.25">
      <c r="A5807" t="s">
        <v>30</v>
      </c>
      <c r="B5807">
        <v>3.66</v>
      </c>
      <c r="C5807" t="s">
        <v>50</v>
      </c>
      <c r="D5807" t="s">
        <v>52</v>
      </c>
      <c r="E5807" s="1">
        <v>36.617347770020146</v>
      </c>
      <c r="F5807" s="1">
        <v>34.225373196066023</v>
      </c>
      <c r="G5807" s="1">
        <f>Table4[[#This Row],[Su (kPa)]]*350/1000</f>
        <v>11.978880618623108</v>
      </c>
    </row>
    <row r="5808" spans="1:7" x14ac:dyDescent="0.25">
      <c r="A5808" t="s">
        <v>31</v>
      </c>
      <c r="B5808">
        <v>3.66</v>
      </c>
      <c r="C5808" t="s">
        <v>50</v>
      </c>
      <c r="D5808" t="s">
        <v>52</v>
      </c>
      <c r="E5808" s="1">
        <v>37.085212569438781</v>
      </c>
      <c r="F5808" s="1">
        <v>35.385234578029966</v>
      </c>
      <c r="G5808" s="1">
        <f>Table4[[#This Row],[Su (kPa)]]*350/1000</f>
        <v>12.384832102310487</v>
      </c>
    </row>
    <row r="5809" spans="1:7" x14ac:dyDescent="0.25">
      <c r="A5809" t="s">
        <v>37</v>
      </c>
      <c r="B5809">
        <v>3.66</v>
      </c>
      <c r="C5809" t="s">
        <v>50</v>
      </c>
      <c r="D5809" t="s">
        <v>52</v>
      </c>
      <c r="E5809" s="1">
        <v>35.061239353616706</v>
      </c>
      <c r="F5809" s="1">
        <v>27.465093530971533</v>
      </c>
      <c r="G5809" s="1">
        <f>Table4[[#This Row],[Su (kPa)]]*350/1000</f>
        <v>9.6127827358400371</v>
      </c>
    </row>
    <row r="5810" spans="1:7" x14ac:dyDescent="0.25">
      <c r="A5810" t="s">
        <v>38</v>
      </c>
      <c r="B5810">
        <v>3.66</v>
      </c>
      <c r="C5810" t="s">
        <v>50</v>
      </c>
      <c r="D5810" t="s">
        <v>52</v>
      </c>
      <c r="E5810" s="1">
        <v>34.93822595374273</v>
      </c>
      <c r="F5810" s="1">
        <v>22.876405197406893</v>
      </c>
      <c r="G5810" s="1">
        <f>Table4[[#This Row],[Su (kPa)]]*350/1000</f>
        <v>8.0067418190924133</v>
      </c>
    </row>
    <row r="5811" spans="1:7" x14ac:dyDescent="0.25">
      <c r="A5811" t="s">
        <v>42</v>
      </c>
      <c r="B5811">
        <v>3.66</v>
      </c>
      <c r="C5811" t="s">
        <v>50</v>
      </c>
      <c r="D5811" t="s">
        <v>52</v>
      </c>
      <c r="E5811" s="1">
        <v>37.630523767695912</v>
      </c>
      <c r="F5811" s="1">
        <v>30.187500032753249</v>
      </c>
      <c r="G5811" s="1">
        <f>Table4[[#This Row],[Su (kPa)]]*350/1000</f>
        <v>10.565625011463636</v>
      </c>
    </row>
    <row r="5812" spans="1:7" x14ac:dyDescent="0.25">
      <c r="A5812" t="s">
        <v>47</v>
      </c>
      <c r="B5812">
        <v>3.66</v>
      </c>
      <c r="C5812" t="s">
        <v>50</v>
      </c>
      <c r="D5812" t="s">
        <v>52</v>
      </c>
      <c r="E5812" s="1">
        <v>38.693652001431296</v>
      </c>
      <c r="F5812" s="1">
        <v>29.300847092938145</v>
      </c>
      <c r="G5812" s="1">
        <f>Table4[[#This Row],[Su (kPa)]]*350/1000</f>
        <v>10.255296482528351</v>
      </c>
    </row>
    <row r="5813" spans="1:7" x14ac:dyDescent="0.25">
      <c r="A5813" t="s">
        <v>39</v>
      </c>
      <c r="B5813">
        <v>3.66</v>
      </c>
      <c r="C5813" t="s">
        <v>50</v>
      </c>
      <c r="D5813" t="s">
        <v>52</v>
      </c>
      <c r="E5813" s="1">
        <v>44.70167987790613</v>
      </c>
      <c r="F5813" s="1">
        <v>93.478476531593714</v>
      </c>
      <c r="G5813" s="1">
        <f>Table4[[#This Row],[Su (kPa)]]*350/1000</f>
        <v>32.717466786057798</v>
      </c>
    </row>
    <row r="5814" spans="1:7" x14ac:dyDescent="0.25">
      <c r="A5814" t="s">
        <v>40</v>
      </c>
      <c r="B5814">
        <v>3.66</v>
      </c>
      <c r="C5814" t="s">
        <v>50</v>
      </c>
      <c r="D5814" t="s">
        <v>52</v>
      </c>
      <c r="E5814" s="1">
        <v>44.04663326334407</v>
      </c>
      <c r="F5814" s="1">
        <v>43.969524587513007</v>
      </c>
      <c r="G5814" s="1">
        <f>Table4[[#This Row],[Su (kPa)]]*350/1000</f>
        <v>15.389333605629552</v>
      </c>
    </row>
    <row r="5815" spans="1:7" x14ac:dyDescent="0.25">
      <c r="A5815" t="s">
        <v>41</v>
      </c>
      <c r="B5815">
        <v>3.66</v>
      </c>
      <c r="C5815" t="s">
        <v>50</v>
      </c>
      <c r="D5815" t="s">
        <v>52</v>
      </c>
      <c r="E5815" s="1">
        <v>44.428680912960459</v>
      </c>
      <c r="F5815" s="1">
        <v>90.550526528358702</v>
      </c>
      <c r="G5815" s="1">
        <f>Table4[[#This Row],[Su (kPa)]]*350/1000</f>
        <v>31.692684284925544</v>
      </c>
    </row>
    <row r="5816" spans="1:7" x14ac:dyDescent="0.25">
      <c r="A5816" t="s">
        <v>9</v>
      </c>
      <c r="B5816">
        <v>2.04</v>
      </c>
      <c r="C5816" t="s">
        <v>7</v>
      </c>
      <c r="D5816" t="s">
        <v>52</v>
      </c>
      <c r="E5816" s="1">
        <v>42.673843414724665</v>
      </c>
      <c r="F5816" s="1">
        <v>45.542653587169575</v>
      </c>
      <c r="G5816" s="1">
        <f>Table4[[#This Row],[Su (kPa)]]*350/1000</f>
        <v>15.939928755509351</v>
      </c>
    </row>
    <row r="5817" spans="1:7" x14ac:dyDescent="0.25">
      <c r="A5817" t="s">
        <v>11</v>
      </c>
      <c r="B5817">
        <v>3.68</v>
      </c>
      <c r="C5817" t="s">
        <v>50</v>
      </c>
      <c r="D5817" t="s">
        <v>52</v>
      </c>
      <c r="E5817" s="1">
        <v>38.443347670547219</v>
      </c>
      <c r="F5817" s="1">
        <v>39.564712058848656</v>
      </c>
      <c r="G5817" s="1">
        <f>Table4[[#This Row],[Su (kPa)]]*350/1000</f>
        <v>13.847649220597029</v>
      </c>
    </row>
    <row r="5818" spans="1:7" x14ac:dyDescent="0.25">
      <c r="A5818" t="s">
        <v>48</v>
      </c>
      <c r="B5818">
        <v>3.68</v>
      </c>
      <c r="C5818" t="s">
        <v>50</v>
      </c>
      <c r="D5818" t="s">
        <v>52</v>
      </c>
      <c r="E5818" s="1">
        <v>33.350201321156632</v>
      </c>
      <c r="F5818" s="1">
        <v>32.792581435977127</v>
      </c>
      <c r="G5818" s="1">
        <f>Table4[[#This Row],[Su (kPa)]]*350/1000</f>
        <v>11.477403502591995</v>
      </c>
    </row>
    <row r="5819" spans="1:7" x14ac:dyDescent="0.25">
      <c r="A5819" t="s">
        <v>12</v>
      </c>
      <c r="B5819">
        <v>3.68</v>
      </c>
      <c r="C5819" t="s">
        <v>50</v>
      </c>
      <c r="D5819" t="s">
        <v>52</v>
      </c>
      <c r="E5819" s="1">
        <v>36.861060157526232</v>
      </c>
      <c r="F5819" s="1">
        <v>43.43369212259983</v>
      </c>
      <c r="G5819" s="1">
        <f>Table4[[#This Row],[Su (kPa)]]*350/1000</f>
        <v>15.20179224290994</v>
      </c>
    </row>
    <row r="5820" spans="1:7" x14ac:dyDescent="0.25">
      <c r="A5820" t="s">
        <v>13</v>
      </c>
      <c r="B5820">
        <v>3.68</v>
      </c>
      <c r="C5820" t="s">
        <v>50</v>
      </c>
      <c r="D5820" t="s">
        <v>52</v>
      </c>
      <c r="E5820" s="1">
        <v>38.222968539334659</v>
      </c>
      <c r="F5820" s="1">
        <v>41.852218837471383</v>
      </c>
      <c r="G5820" s="1">
        <f>Table4[[#This Row],[Su (kPa)]]*350/1000</f>
        <v>14.648276593114984</v>
      </c>
    </row>
    <row r="5821" spans="1:7" x14ac:dyDescent="0.25">
      <c r="A5821" t="s">
        <v>14</v>
      </c>
      <c r="B5821">
        <v>3.68</v>
      </c>
      <c r="C5821" t="s">
        <v>50</v>
      </c>
      <c r="D5821" t="s">
        <v>52</v>
      </c>
      <c r="E5821" s="1">
        <v>38.961827724044113</v>
      </c>
      <c r="F5821" s="1">
        <v>45.110167713557651</v>
      </c>
      <c r="G5821" s="1">
        <f>Table4[[#This Row],[Su (kPa)]]*350/1000</f>
        <v>15.788558699745177</v>
      </c>
    </row>
    <row r="5822" spans="1:7" x14ac:dyDescent="0.25">
      <c r="A5822" t="s">
        <v>15</v>
      </c>
      <c r="B5822">
        <v>3.68</v>
      </c>
      <c r="C5822" t="s">
        <v>50</v>
      </c>
      <c r="D5822" t="s">
        <v>52</v>
      </c>
      <c r="E5822" s="1">
        <v>38.352199747211365</v>
      </c>
      <c r="F5822" s="1">
        <v>49.131404515025629</v>
      </c>
      <c r="G5822" s="1">
        <f>Table4[[#This Row],[Su (kPa)]]*350/1000</f>
        <v>17.195991580258973</v>
      </c>
    </row>
    <row r="5823" spans="1:7" x14ac:dyDescent="0.25">
      <c r="A5823" t="s">
        <v>16</v>
      </c>
      <c r="B5823">
        <v>3.68</v>
      </c>
      <c r="C5823" t="s">
        <v>50</v>
      </c>
      <c r="D5823" t="s">
        <v>52</v>
      </c>
      <c r="E5823" s="1">
        <v>40.910955848653089</v>
      </c>
      <c r="F5823" s="1">
        <v>37.784120282173539</v>
      </c>
      <c r="G5823" s="1">
        <f>Table4[[#This Row],[Su (kPa)]]*350/1000</f>
        <v>13.22444209876074</v>
      </c>
    </row>
    <row r="5824" spans="1:7" x14ac:dyDescent="0.25">
      <c r="A5824" t="s">
        <v>43</v>
      </c>
      <c r="B5824">
        <v>3.68</v>
      </c>
      <c r="C5824" t="s">
        <v>50</v>
      </c>
      <c r="D5824" t="s">
        <v>52</v>
      </c>
      <c r="E5824" s="1">
        <v>39.043242941603083</v>
      </c>
      <c r="F5824" s="1">
        <v>48.912547011560626</v>
      </c>
      <c r="G5824" s="1">
        <f>Table4[[#This Row],[Su (kPa)]]*350/1000</f>
        <v>17.119391454046216</v>
      </c>
    </row>
    <row r="5825" spans="1:7" x14ac:dyDescent="0.25">
      <c r="A5825" t="s">
        <v>17</v>
      </c>
      <c r="B5825">
        <v>3.68</v>
      </c>
      <c r="C5825" t="s">
        <v>50</v>
      </c>
      <c r="D5825" t="s">
        <v>52</v>
      </c>
      <c r="E5825" s="1">
        <v>37.495302713169075</v>
      </c>
      <c r="F5825" s="1">
        <v>38.774749225329849</v>
      </c>
      <c r="G5825" s="1">
        <f>Table4[[#This Row],[Su (kPa)]]*350/1000</f>
        <v>13.571162228865447</v>
      </c>
    </row>
    <row r="5826" spans="1:7" x14ac:dyDescent="0.25">
      <c r="A5826" t="s">
        <v>19</v>
      </c>
      <c r="B5826">
        <v>3.68</v>
      </c>
      <c r="C5826" t="s">
        <v>50</v>
      </c>
      <c r="D5826" t="s">
        <v>52</v>
      </c>
      <c r="E5826" s="1">
        <v>44.486788400094767</v>
      </c>
      <c r="F5826" s="1">
        <v>27.547703591815146</v>
      </c>
      <c r="G5826" s="1">
        <f>Table4[[#This Row],[Su (kPa)]]*350/1000</f>
        <v>9.6416962571353011</v>
      </c>
    </row>
    <row r="5827" spans="1:7" x14ac:dyDescent="0.25">
      <c r="A5827" t="s">
        <v>20</v>
      </c>
      <c r="B5827">
        <v>3.68</v>
      </c>
      <c r="C5827" t="s">
        <v>50</v>
      </c>
      <c r="D5827" t="s">
        <v>52</v>
      </c>
      <c r="E5827" s="1">
        <v>37.31293432857364</v>
      </c>
      <c r="F5827" s="1">
        <v>42.105103553811844</v>
      </c>
      <c r="G5827" s="1">
        <f>Table4[[#This Row],[Su (kPa)]]*350/1000</f>
        <v>14.736786243834146</v>
      </c>
    </row>
    <row r="5828" spans="1:7" x14ac:dyDescent="0.25">
      <c r="A5828" t="s">
        <v>30</v>
      </c>
      <c r="B5828">
        <v>3.68</v>
      </c>
      <c r="C5828" t="s">
        <v>50</v>
      </c>
      <c r="D5828" t="s">
        <v>52</v>
      </c>
      <c r="E5828" s="1">
        <v>36.825987468608233</v>
      </c>
      <c r="F5828" s="1">
        <v>34.763462443824466</v>
      </c>
      <c r="G5828" s="1">
        <f>Table4[[#This Row],[Su (kPa)]]*350/1000</f>
        <v>12.167211855338563</v>
      </c>
    </row>
    <row r="5829" spans="1:7" x14ac:dyDescent="0.25">
      <c r="A5829" t="s">
        <v>31</v>
      </c>
      <c r="B5829">
        <v>3.68</v>
      </c>
      <c r="C5829" t="s">
        <v>50</v>
      </c>
      <c r="D5829" t="s">
        <v>52</v>
      </c>
      <c r="E5829" s="1">
        <v>37.061451222871327</v>
      </c>
      <c r="F5829" s="1">
        <v>35.20674393184877</v>
      </c>
      <c r="G5829" s="1">
        <f>Table4[[#This Row],[Su (kPa)]]*350/1000</f>
        <v>12.322360376147069</v>
      </c>
    </row>
    <row r="5830" spans="1:7" x14ac:dyDescent="0.25">
      <c r="A5830" t="s">
        <v>37</v>
      </c>
      <c r="B5830">
        <v>3.68</v>
      </c>
      <c r="C5830" t="s">
        <v>50</v>
      </c>
      <c r="D5830" t="s">
        <v>52</v>
      </c>
      <c r="E5830" s="1">
        <v>34.887292113181026</v>
      </c>
      <c r="F5830" s="1">
        <v>27.098981042122947</v>
      </c>
      <c r="G5830" s="1">
        <f>Table4[[#This Row],[Su (kPa)]]*350/1000</f>
        <v>9.4846433647430306</v>
      </c>
    </row>
    <row r="5831" spans="1:7" x14ac:dyDescent="0.25">
      <c r="A5831" t="s">
        <v>38</v>
      </c>
      <c r="B5831">
        <v>3.68</v>
      </c>
      <c r="C5831" t="s">
        <v>50</v>
      </c>
      <c r="D5831" t="s">
        <v>52</v>
      </c>
      <c r="E5831" s="1">
        <v>34.887292113181026</v>
      </c>
      <c r="F5831" s="1">
        <v>22.869043809224202</v>
      </c>
      <c r="G5831" s="1">
        <f>Table4[[#This Row],[Su (kPa)]]*350/1000</f>
        <v>8.004165333228471</v>
      </c>
    </row>
    <row r="5832" spans="1:7" x14ac:dyDescent="0.25">
      <c r="A5832" t="s">
        <v>42</v>
      </c>
      <c r="B5832">
        <v>3.68</v>
      </c>
      <c r="C5832" t="s">
        <v>50</v>
      </c>
      <c r="D5832" t="s">
        <v>52</v>
      </c>
      <c r="E5832" s="1">
        <v>37.495302713169075</v>
      </c>
      <c r="F5832" s="1">
        <v>29.863788333057489</v>
      </c>
      <c r="G5832" s="1">
        <f>Table4[[#This Row],[Su (kPa)]]*350/1000</f>
        <v>10.452325916570119</v>
      </c>
    </row>
    <row r="5833" spans="1:7" x14ac:dyDescent="0.25">
      <c r="A5833" t="s">
        <v>47</v>
      </c>
      <c r="B5833">
        <v>3.68</v>
      </c>
      <c r="C5833" t="s">
        <v>50</v>
      </c>
      <c r="D5833" t="s">
        <v>52</v>
      </c>
      <c r="E5833" s="1">
        <v>38.693652001431296</v>
      </c>
      <c r="F5833" s="1">
        <v>29.289200606066469</v>
      </c>
      <c r="G5833" s="1">
        <f>Table4[[#This Row],[Su (kPa)]]*350/1000</f>
        <v>10.251220212123265</v>
      </c>
    </row>
    <row r="5834" spans="1:7" x14ac:dyDescent="0.25">
      <c r="A5834" t="s">
        <v>39</v>
      </c>
      <c r="B5834">
        <v>3.68</v>
      </c>
      <c r="C5834" t="s">
        <v>50</v>
      </c>
      <c r="D5834" t="s">
        <v>52</v>
      </c>
      <c r="E5834" s="1">
        <v>44.603642961525999</v>
      </c>
      <c r="F5834" s="1">
        <v>103.25372403522978</v>
      </c>
      <c r="G5834" s="1">
        <f>Table4[[#This Row],[Su (kPa)]]*350/1000</f>
        <v>36.138803412330425</v>
      </c>
    </row>
    <row r="5835" spans="1:7" x14ac:dyDescent="0.25">
      <c r="A5835" t="s">
        <v>40</v>
      </c>
      <c r="B5835">
        <v>3.68</v>
      </c>
      <c r="C5835" t="s">
        <v>50</v>
      </c>
      <c r="D5835" t="s">
        <v>52</v>
      </c>
      <c r="E5835" s="1">
        <v>44.084426714752148</v>
      </c>
      <c r="F5835" s="1">
        <v>47.051986287182899</v>
      </c>
      <c r="G5835" s="1">
        <f>Table4[[#This Row],[Su (kPa)]]*350/1000</f>
        <v>16.468195200514014</v>
      </c>
    </row>
    <row r="5836" spans="1:7" x14ac:dyDescent="0.25">
      <c r="A5836" t="s">
        <v>41</v>
      </c>
      <c r="B5836">
        <v>3.68</v>
      </c>
      <c r="C5836" t="s">
        <v>50</v>
      </c>
      <c r="D5836" t="s">
        <v>52</v>
      </c>
      <c r="E5836" s="1">
        <v>44.467395669673877</v>
      </c>
      <c r="F5836" s="1">
        <v>72.755552575537848</v>
      </c>
      <c r="G5836" s="1">
        <f>Table4[[#This Row],[Su (kPa)]]*350/1000</f>
        <v>25.464443401438245</v>
      </c>
    </row>
    <row r="5837" spans="1:7" x14ac:dyDescent="0.25">
      <c r="A5837" t="s">
        <v>9</v>
      </c>
      <c r="B5837">
        <v>2.06</v>
      </c>
      <c r="C5837" t="s">
        <v>7</v>
      </c>
      <c r="D5837" t="s">
        <v>52</v>
      </c>
      <c r="E5837" s="1">
        <v>42.900292589334967</v>
      </c>
      <c r="F5837" s="1">
        <v>47.323847039807703</v>
      </c>
      <c r="G5837" s="1">
        <f>Table4[[#This Row],[Su (kPa)]]*350/1000</f>
        <v>16.563346463932696</v>
      </c>
    </row>
    <row r="5838" spans="1:7" x14ac:dyDescent="0.25">
      <c r="A5838" t="s">
        <v>11</v>
      </c>
      <c r="B5838">
        <v>3.7</v>
      </c>
      <c r="C5838" t="s">
        <v>50</v>
      </c>
      <c r="D5838" t="s">
        <v>52</v>
      </c>
      <c r="E5838" s="1">
        <v>38.365186086724371</v>
      </c>
      <c r="F5838" s="1">
        <v>39.320726418257188</v>
      </c>
      <c r="G5838" s="1">
        <f>Table4[[#This Row],[Su (kPa)]]*350/1000</f>
        <v>13.762254246390015</v>
      </c>
    </row>
    <row r="5839" spans="1:7" x14ac:dyDescent="0.25">
      <c r="A5839" t="s">
        <v>48</v>
      </c>
      <c r="B5839">
        <v>3.7</v>
      </c>
      <c r="C5839" t="s">
        <v>50</v>
      </c>
      <c r="D5839" t="s">
        <v>52</v>
      </c>
      <c r="E5839" s="1">
        <v>33.514673973812293</v>
      </c>
      <c r="F5839" s="1">
        <v>33.166434073977413</v>
      </c>
      <c r="G5839" s="1">
        <f>Table4[[#This Row],[Su (kPa)]]*350/1000</f>
        <v>11.608251925892095</v>
      </c>
    </row>
    <row r="5840" spans="1:7" x14ac:dyDescent="0.25">
      <c r="A5840" t="s">
        <v>12</v>
      </c>
      <c r="B5840">
        <v>3.7</v>
      </c>
      <c r="C5840" t="s">
        <v>50</v>
      </c>
      <c r="D5840" t="s">
        <v>52</v>
      </c>
      <c r="E5840" s="1">
        <v>36.919707136538698</v>
      </c>
      <c r="F5840" s="1">
        <v>43.644406998284722</v>
      </c>
      <c r="G5840" s="1">
        <f>Table4[[#This Row],[Su (kPa)]]*350/1000</f>
        <v>15.275542449399653</v>
      </c>
    </row>
    <row r="5841" spans="1:7" x14ac:dyDescent="0.25">
      <c r="A5841" t="s">
        <v>13</v>
      </c>
      <c r="B5841">
        <v>3.7</v>
      </c>
      <c r="C5841" t="s">
        <v>50</v>
      </c>
      <c r="D5841" t="s">
        <v>52</v>
      </c>
      <c r="E5841" s="1">
        <v>38.60093602393404</v>
      </c>
      <c r="F5841" s="1">
        <v>42.219851264629682</v>
      </c>
      <c r="G5841" s="1">
        <f>Table4[[#This Row],[Su (kPa)]]*350/1000</f>
        <v>14.776947942620389</v>
      </c>
    </row>
    <row r="5842" spans="1:7" x14ac:dyDescent="0.25">
      <c r="A5842" t="s">
        <v>14</v>
      </c>
      <c r="B5842">
        <v>3.7</v>
      </c>
      <c r="C5842" t="s">
        <v>50</v>
      </c>
      <c r="D5842" t="s">
        <v>52</v>
      </c>
      <c r="E5842" s="1">
        <v>38.840542783157787</v>
      </c>
      <c r="F5842" s="1">
        <v>44.691805896332724</v>
      </c>
      <c r="G5842" s="1">
        <f>Table4[[#This Row],[Su (kPa)]]*350/1000</f>
        <v>15.642132063716453</v>
      </c>
    </row>
    <row r="5843" spans="1:7" x14ac:dyDescent="0.25">
      <c r="A5843" t="s">
        <v>15</v>
      </c>
      <c r="B5843">
        <v>3.7</v>
      </c>
      <c r="C5843" t="s">
        <v>50</v>
      </c>
      <c r="D5843" t="s">
        <v>52</v>
      </c>
      <c r="E5843" s="1">
        <v>38.248723259544647</v>
      </c>
      <c r="F5843" s="1">
        <v>48.329363934262958</v>
      </c>
      <c r="G5843" s="1">
        <f>Table4[[#This Row],[Su (kPa)]]*350/1000</f>
        <v>16.915277376992034</v>
      </c>
    </row>
    <row r="5844" spans="1:7" x14ac:dyDescent="0.25">
      <c r="A5844" t="s">
        <v>16</v>
      </c>
      <c r="B5844">
        <v>3.7</v>
      </c>
      <c r="C5844" t="s">
        <v>50</v>
      </c>
      <c r="D5844" t="s">
        <v>52</v>
      </c>
      <c r="E5844" s="1">
        <v>38.300369694072799</v>
      </c>
      <c r="F5844" s="1">
        <v>33.220983403920926</v>
      </c>
      <c r="G5844" s="1">
        <f>Table4[[#This Row],[Su (kPa)]]*350/1000</f>
        <v>11.627344191372323</v>
      </c>
    </row>
    <row r="5845" spans="1:7" x14ac:dyDescent="0.25">
      <c r="A5845" t="s">
        <v>43</v>
      </c>
      <c r="B5845">
        <v>3.7</v>
      </c>
      <c r="C5845" t="s">
        <v>50</v>
      </c>
      <c r="D5845" t="s">
        <v>52</v>
      </c>
      <c r="E5845" s="1">
        <v>38.921288237997231</v>
      </c>
      <c r="F5845" s="1">
        <v>48.326695665710574</v>
      </c>
      <c r="G5845" s="1">
        <f>Table4[[#This Row],[Su (kPa)]]*350/1000</f>
        <v>16.914343482998703</v>
      </c>
    </row>
    <row r="5846" spans="1:7" x14ac:dyDescent="0.25">
      <c r="A5846" t="s">
        <v>17</v>
      </c>
      <c r="B5846">
        <v>3.7</v>
      </c>
      <c r="C5846" t="s">
        <v>50</v>
      </c>
      <c r="D5846" t="s">
        <v>52</v>
      </c>
      <c r="E5846" s="1">
        <v>37.446444514255532</v>
      </c>
      <c r="F5846" s="1">
        <v>38.778448286756934</v>
      </c>
      <c r="G5846" s="1">
        <f>Table4[[#This Row],[Su (kPa)]]*350/1000</f>
        <v>13.572456900364926</v>
      </c>
    </row>
    <row r="5847" spans="1:7" x14ac:dyDescent="0.25">
      <c r="A5847" t="s">
        <v>19</v>
      </c>
      <c r="B5847">
        <v>3.7</v>
      </c>
      <c r="C5847" t="s">
        <v>50</v>
      </c>
      <c r="D5847" t="s">
        <v>52</v>
      </c>
      <c r="E5847" s="1">
        <v>44.486788400094767</v>
      </c>
      <c r="F5847" s="1">
        <v>28.603060720353</v>
      </c>
      <c r="G5847" s="1">
        <f>Table4[[#This Row],[Su (kPa)]]*350/1000</f>
        <v>10.01107125212355</v>
      </c>
    </row>
    <row r="5848" spans="1:7" x14ac:dyDescent="0.25">
      <c r="A5848" t="s">
        <v>20</v>
      </c>
      <c r="B5848">
        <v>3.7</v>
      </c>
      <c r="C5848" t="s">
        <v>50</v>
      </c>
      <c r="D5848" t="s">
        <v>52</v>
      </c>
      <c r="E5848" s="1">
        <v>37.373467026951197</v>
      </c>
      <c r="F5848" s="1">
        <v>42.32174604801699</v>
      </c>
      <c r="G5848" s="1">
        <f>Table4[[#This Row],[Su (kPa)]]*350/1000</f>
        <v>14.812611116805947</v>
      </c>
    </row>
    <row r="5849" spans="1:7" x14ac:dyDescent="0.25">
      <c r="A5849" t="s">
        <v>30</v>
      </c>
      <c r="B5849">
        <v>3.7</v>
      </c>
      <c r="C5849" t="s">
        <v>50</v>
      </c>
      <c r="D5849" t="s">
        <v>52</v>
      </c>
      <c r="E5849" s="1">
        <v>37.109013461869083</v>
      </c>
      <c r="F5849" s="1">
        <v>35.562131976178577</v>
      </c>
      <c r="G5849" s="1">
        <f>Table4[[#This Row],[Su (kPa)]]*350/1000</f>
        <v>12.446746191662502</v>
      </c>
    </row>
    <row r="5850" spans="1:7" x14ac:dyDescent="0.25">
      <c r="A5850" t="s">
        <v>31</v>
      </c>
      <c r="B5850">
        <v>3.7</v>
      </c>
      <c r="C5850" t="s">
        <v>50</v>
      </c>
      <c r="D5850" t="s">
        <v>52</v>
      </c>
      <c r="E5850" s="1">
        <v>36.955011440626251</v>
      </c>
      <c r="F5850" s="1">
        <v>35.017494465533012</v>
      </c>
      <c r="G5850" s="1">
        <f>Table4[[#This Row],[Su (kPa)]]*350/1000</f>
        <v>12.256123062936554</v>
      </c>
    </row>
    <row r="5851" spans="1:7" x14ac:dyDescent="0.25">
      <c r="A5851" t="s">
        <v>37</v>
      </c>
      <c r="B5851">
        <v>3.7</v>
      </c>
      <c r="C5851" t="s">
        <v>50</v>
      </c>
      <c r="D5851" t="s">
        <v>52</v>
      </c>
      <c r="E5851" s="1">
        <v>34.70547376991918</v>
      </c>
      <c r="F5851" s="1">
        <v>26.727586900987198</v>
      </c>
      <c r="G5851" s="1">
        <f>Table4[[#This Row],[Su (kPa)]]*350/1000</f>
        <v>9.3546554153455208</v>
      </c>
    </row>
    <row r="5852" spans="1:7" x14ac:dyDescent="0.25">
      <c r="A5852" t="s">
        <v>38</v>
      </c>
      <c r="B5852">
        <v>3.7</v>
      </c>
      <c r="C5852" t="s">
        <v>50</v>
      </c>
      <c r="D5852" t="s">
        <v>52</v>
      </c>
      <c r="E5852" s="1">
        <v>34.796082779759011</v>
      </c>
      <c r="F5852" s="1">
        <v>22.868287957846857</v>
      </c>
      <c r="G5852" s="1">
        <f>Table4[[#This Row],[Su (kPa)]]*350/1000</f>
        <v>8.0039007852463993</v>
      </c>
    </row>
    <row r="5853" spans="1:7" x14ac:dyDescent="0.25">
      <c r="A5853" t="s">
        <v>42</v>
      </c>
      <c r="B5853">
        <v>3.7</v>
      </c>
      <c r="C5853" t="s">
        <v>50</v>
      </c>
      <c r="D5853" t="s">
        <v>52</v>
      </c>
      <c r="E5853" s="1">
        <v>37.373467026951197</v>
      </c>
      <c r="F5853" s="1">
        <v>29.532744427542625</v>
      </c>
      <c r="G5853" s="1">
        <f>Table4[[#This Row],[Su (kPa)]]*350/1000</f>
        <v>10.336460549639918</v>
      </c>
    </row>
    <row r="5854" spans="1:7" x14ac:dyDescent="0.25">
      <c r="A5854" t="s">
        <v>47</v>
      </c>
      <c r="B5854">
        <v>3.7</v>
      </c>
      <c r="C5854" t="s">
        <v>50</v>
      </c>
      <c r="D5854" t="s">
        <v>52</v>
      </c>
      <c r="E5854" s="1">
        <v>38.508803281686674</v>
      </c>
      <c r="F5854" s="1">
        <v>28.967429432864979</v>
      </c>
      <c r="G5854" s="1">
        <f>Table4[[#This Row],[Su (kPa)]]*350/1000</f>
        <v>10.138600301502741</v>
      </c>
    </row>
    <row r="5855" spans="1:7" x14ac:dyDescent="0.25">
      <c r="A5855" t="s">
        <v>39</v>
      </c>
      <c r="B5855">
        <v>3.7</v>
      </c>
      <c r="C5855" t="s">
        <v>50</v>
      </c>
      <c r="D5855" t="s">
        <v>52</v>
      </c>
      <c r="E5855" s="1">
        <v>44.564596204001646</v>
      </c>
      <c r="F5855" s="1">
        <v>112.16214759166316</v>
      </c>
      <c r="G5855" s="1">
        <f>Table4[[#This Row],[Su (kPa)]]*350/1000</f>
        <v>39.256751657082106</v>
      </c>
    </row>
    <row r="5856" spans="1:7" x14ac:dyDescent="0.25">
      <c r="A5856" t="s">
        <v>40</v>
      </c>
      <c r="B5856">
        <v>3.7</v>
      </c>
      <c r="C5856" t="s">
        <v>50</v>
      </c>
      <c r="D5856" t="s">
        <v>52</v>
      </c>
      <c r="E5856" s="1">
        <v>44.084426714752148</v>
      </c>
      <c r="F5856" s="1">
        <v>48.617596196279123</v>
      </c>
      <c r="G5856" s="1">
        <f>Table4[[#This Row],[Su (kPa)]]*350/1000</f>
        <v>17.016158668697692</v>
      </c>
    </row>
    <row r="5857" spans="1:7" x14ac:dyDescent="0.25">
      <c r="A5857" t="s">
        <v>41</v>
      </c>
      <c r="B5857">
        <v>3.7</v>
      </c>
      <c r="C5857" t="s">
        <v>50</v>
      </c>
      <c r="D5857" t="s">
        <v>52</v>
      </c>
      <c r="E5857" s="1">
        <v>44.448026524382911</v>
      </c>
      <c r="F5857" s="1">
        <v>59.602140866761744</v>
      </c>
      <c r="G5857" s="1">
        <f>Table4[[#This Row],[Su (kPa)]]*350/1000</f>
        <v>20.86074930336661</v>
      </c>
    </row>
    <row r="5858" spans="1:7" x14ac:dyDescent="0.25">
      <c r="A5858" t="s">
        <v>9</v>
      </c>
      <c r="B5858">
        <v>2.1</v>
      </c>
      <c r="C5858" t="s">
        <v>7</v>
      </c>
      <c r="D5858" t="s">
        <v>52</v>
      </c>
      <c r="E5858" s="1">
        <v>43.147895604580334</v>
      </c>
      <c r="F5858" s="1">
        <v>51.973605011275836</v>
      </c>
      <c r="G5858" s="1">
        <f>Table4[[#This Row],[Su (kPa)]]*350/1000</f>
        <v>18.190761753946543</v>
      </c>
    </row>
    <row r="5859" spans="1:7" x14ac:dyDescent="0.25">
      <c r="A5859" t="s">
        <v>11</v>
      </c>
      <c r="B5859">
        <v>3.72</v>
      </c>
      <c r="C5859" t="s">
        <v>50</v>
      </c>
      <c r="D5859" t="s">
        <v>52</v>
      </c>
      <c r="E5859" s="1">
        <v>38.326261696002234</v>
      </c>
      <c r="F5859" s="1">
        <v>39.064730941749502</v>
      </c>
      <c r="G5859" s="1">
        <f>Table4[[#This Row],[Su (kPa)]]*350/1000</f>
        <v>13.672655829612326</v>
      </c>
    </row>
    <row r="5860" spans="1:7" x14ac:dyDescent="0.25">
      <c r="A5860" t="s">
        <v>48</v>
      </c>
      <c r="B5860">
        <v>3.72</v>
      </c>
      <c r="C5860" t="s">
        <v>50</v>
      </c>
      <c r="D5860" t="s">
        <v>52</v>
      </c>
      <c r="E5860" s="1">
        <v>33.662578552507384</v>
      </c>
      <c r="F5860" s="1">
        <v>33.570606491795957</v>
      </c>
      <c r="G5860" s="1">
        <f>Table4[[#This Row],[Su (kPa)]]*350/1000</f>
        <v>11.749712272128585</v>
      </c>
    </row>
    <row r="5861" spans="1:7" x14ac:dyDescent="0.25">
      <c r="A5861" t="s">
        <v>12</v>
      </c>
      <c r="B5861">
        <v>3.72</v>
      </c>
      <c r="C5861" t="s">
        <v>50</v>
      </c>
      <c r="D5861" t="s">
        <v>52</v>
      </c>
      <c r="E5861" s="1">
        <v>36.978596261075623</v>
      </c>
      <c r="F5861" s="1">
        <v>43.853719264642557</v>
      </c>
      <c r="G5861" s="1">
        <f>Table4[[#This Row],[Su (kPa)]]*350/1000</f>
        <v>15.348801742624895</v>
      </c>
    </row>
    <row r="5862" spans="1:7" x14ac:dyDescent="0.25">
      <c r="A5862" t="s">
        <v>13</v>
      </c>
      <c r="B5862">
        <v>3.72</v>
      </c>
      <c r="C5862" t="s">
        <v>50</v>
      </c>
      <c r="D5862" t="s">
        <v>52</v>
      </c>
      <c r="E5862" s="1">
        <v>38.706945134658149</v>
      </c>
      <c r="F5862" s="1">
        <v>42.655871657677103</v>
      </c>
      <c r="G5862" s="1">
        <f>Table4[[#This Row],[Su (kPa)]]*350/1000</f>
        <v>14.929555080186987</v>
      </c>
    </row>
    <row r="5863" spans="1:7" x14ac:dyDescent="0.25">
      <c r="A5863" t="s">
        <v>14</v>
      </c>
      <c r="B5863">
        <v>3.72</v>
      </c>
      <c r="C5863" t="s">
        <v>50</v>
      </c>
      <c r="D5863" t="s">
        <v>52</v>
      </c>
      <c r="E5863" s="1">
        <v>38.894323810273889</v>
      </c>
      <c r="F5863" s="1">
        <v>44.892241236711925</v>
      </c>
      <c r="G5863" s="1">
        <f>Table4[[#This Row],[Su (kPa)]]*350/1000</f>
        <v>15.712284432849174</v>
      </c>
    </row>
    <row r="5864" spans="1:7" x14ac:dyDescent="0.25">
      <c r="A5864" t="s">
        <v>15</v>
      </c>
      <c r="B5864">
        <v>3.72</v>
      </c>
      <c r="C5864" t="s">
        <v>50</v>
      </c>
      <c r="D5864" t="s">
        <v>52</v>
      </c>
      <c r="E5864" s="1">
        <v>37.980546792830758</v>
      </c>
      <c r="F5864" s="1">
        <v>47.135201347173897</v>
      </c>
      <c r="G5864" s="1">
        <f>Table4[[#This Row],[Su (kPa)]]*350/1000</f>
        <v>16.497320471510861</v>
      </c>
    </row>
    <row r="5865" spans="1:7" x14ac:dyDescent="0.25">
      <c r="A5865" t="s">
        <v>16</v>
      </c>
      <c r="B5865">
        <v>3.72</v>
      </c>
      <c r="C5865" t="s">
        <v>50</v>
      </c>
      <c r="D5865" t="s">
        <v>52</v>
      </c>
      <c r="E5865" s="1">
        <v>39.86862394380239</v>
      </c>
      <c r="F5865" s="1">
        <v>41.157752179622236</v>
      </c>
      <c r="G5865" s="1">
        <f>Table4[[#This Row],[Su (kPa)]]*350/1000</f>
        <v>14.405213262867782</v>
      </c>
    </row>
    <row r="5866" spans="1:7" x14ac:dyDescent="0.25">
      <c r="A5866" t="s">
        <v>43</v>
      </c>
      <c r="B5866">
        <v>3.72</v>
      </c>
      <c r="C5866" t="s">
        <v>50</v>
      </c>
      <c r="D5866" t="s">
        <v>52</v>
      </c>
      <c r="E5866" s="1">
        <v>38.827128207513489</v>
      </c>
      <c r="F5866" s="1">
        <v>47.72329732913856</v>
      </c>
      <c r="G5866" s="1">
        <f>Table4[[#This Row],[Su (kPa)]]*350/1000</f>
        <v>16.703154065198497</v>
      </c>
    </row>
    <row r="5867" spans="1:7" x14ac:dyDescent="0.25">
      <c r="A5867" t="s">
        <v>17</v>
      </c>
      <c r="B5867">
        <v>3.72</v>
      </c>
      <c r="C5867" t="s">
        <v>50</v>
      </c>
      <c r="D5867" t="s">
        <v>52</v>
      </c>
      <c r="E5867" s="1">
        <v>37.385604239876287</v>
      </c>
      <c r="F5867" s="1">
        <v>38.785267125080892</v>
      </c>
      <c r="G5867" s="1">
        <f>Table4[[#This Row],[Su (kPa)]]*350/1000</f>
        <v>13.574843493778314</v>
      </c>
    </row>
    <row r="5868" spans="1:7" x14ac:dyDescent="0.25">
      <c r="A5868" t="s">
        <v>19</v>
      </c>
      <c r="B5868">
        <v>3.72</v>
      </c>
      <c r="C5868" t="s">
        <v>50</v>
      </c>
      <c r="D5868" t="s">
        <v>52</v>
      </c>
      <c r="E5868" s="1">
        <v>44.486788400094767</v>
      </c>
      <c r="F5868" s="1">
        <v>30.798053462910563</v>
      </c>
      <c r="G5868" s="1">
        <f>Table4[[#This Row],[Su (kPa)]]*350/1000</f>
        <v>10.779318712018698</v>
      </c>
    </row>
    <row r="5869" spans="1:7" x14ac:dyDescent="0.25">
      <c r="A5869" t="s">
        <v>20</v>
      </c>
      <c r="B5869">
        <v>3.72</v>
      </c>
      <c r="C5869" t="s">
        <v>50</v>
      </c>
      <c r="D5869" t="s">
        <v>52</v>
      </c>
      <c r="E5869" s="1">
        <v>37.507543222991778</v>
      </c>
      <c r="F5869" s="1">
        <v>42.755139513117406</v>
      </c>
      <c r="G5869" s="1">
        <f>Table4[[#This Row],[Su (kPa)]]*350/1000</f>
        <v>14.964298829591092</v>
      </c>
    </row>
    <row r="5870" spans="1:7" x14ac:dyDescent="0.25">
      <c r="A5870" t="s">
        <v>30</v>
      </c>
      <c r="B5870">
        <v>3.72</v>
      </c>
      <c r="C5870" t="s">
        <v>50</v>
      </c>
      <c r="D5870" t="s">
        <v>52</v>
      </c>
      <c r="E5870" s="1">
        <v>36.931465533278086</v>
      </c>
      <c r="F5870" s="1">
        <v>35.305242935021354</v>
      </c>
      <c r="G5870" s="1">
        <f>Table4[[#This Row],[Su (kPa)]]*350/1000</f>
        <v>12.356835027257473</v>
      </c>
    </row>
    <row r="5871" spans="1:7" x14ac:dyDescent="0.25">
      <c r="A5871" t="s">
        <v>31</v>
      </c>
      <c r="B5871">
        <v>3.72</v>
      </c>
      <c r="C5871" t="s">
        <v>50</v>
      </c>
      <c r="D5871" t="s">
        <v>52</v>
      </c>
      <c r="E5871" s="1">
        <v>36.931465533278086</v>
      </c>
      <c r="F5871" s="1">
        <v>35.013101722687793</v>
      </c>
      <c r="G5871" s="1">
        <f>Table4[[#This Row],[Su (kPa)]]*350/1000</f>
        <v>12.254585602940727</v>
      </c>
    </row>
    <row r="5872" spans="1:7" x14ac:dyDescent="0.25">
      <c r="A5872" t="s">
        <v>37</v>
      </c>
      <c r="B5872">
        <v>3.72</v>
      </c>
      <c r="C5872" t="s">
        <v>50</v>
      </c>
      <c r="D5872" t="s">
        <v>52</v>
      </c>
      <c r="E5872" s="1">
        <v>34.695442856983917</v>
      </c>
      <c r="F5872" s="1">
        <v>26.716035382495569</v>
      </c>
      <c r="G5872" s="1">
        <f>Table4[[#This Row],[Su (kPa)]]*350/1000</f>
        <v>9.3506123838734485</v>
      </c>
    </row>
    <row r="5873" spans="1:7" x14ac:dyDescent="0.25">
      <c r="A5873" t="s">
        <v>38</v>
      </c>
      <c r="B5873">
        <v>3.72</v>
      </c>
      <c r="C5873" t="s">
        <v>50</v>
      </c>
      <c r="D5873" t="s">
        <v>52</v>
      </c>
      <c r="E5873" s="1">
        <v>35.564511461032033</v>
      </c>
      <c r="F5873" s="1">
        <v>24.070068016760406</v>
      </c>
      <c r="G5873" s="1">
        <f>Table4[[#This Row],[Su (kPa)]]*350/1000</f>
        <v>8.4245238058661425</v>
      </c>
    </row>
    <row r="5874" spans="1:7" x14ac:dyDescent="0.25">
      <c r="A5874" t="s">
        <v>42</v>
      </c>
      <c r="B5874">
        <v>3.72</v>
      </c>
      <c r="C5874" t="s">
        <v>50</v>
      </c>
      <c r="D5874" t="s">
        <v>52</v>
      </c>
      <c r="E5874" s="1">
        <v>36.825987468608233</v>
      </c>
      <c r="F5874" s="1">
        <v>28.207334186885536</v>
      </c>
      <c r="G5874" s="1">
        <f>Table4[[#This Row],[Su (kPa)]]*350/1000</f>
        <v>9.8725669654099377</v>
      </c>
    </row>
    <row r="5875" spans="1:7" x14ac:dyDescent="0.25">
      <c r="A5875" t="s">
        <v>47</v>
      </c>
      <c r="B5875">
        <v>3.72</v>
      </c>
      <c r="C5875" t="s">
        <v>50</v>
      </c>
      <c r="D5875" t="s">
        <v>52</v>
      </c>
      <c r="E5875" s="1">
        <v>38.508803281686674</v>
      </c>
      <c r="F5875" s="1">
        <v>28.955620593355071</v>
      </c>
      <c r="G5875" s="1">
        <f>Table4[[#This Row],[Su (kPa)]]*350/1000</f>
        <v>10.134467207674275</v>
      </c>
    </row>
    <row r="5876" spans="1:7" x14ac:dyDescent="0.25">
      <c r="A5876" t="s">
        <v>39</v>
      </c>
      <c r="B5876">
        <v>3.72</v>
      </c>
      <c r="C5876" t="s">
        <v>50</v>
      </c>
      <c r="D5876" t="s">
        <v>52</v>
      </c>
      <c r="E5876" s="1">
        <v>44.564596204001646</v>
      </c>
      <c r="F5876" s="1">
        <v>120.98273072211417</v>
      </c>
      <c r="G5876" s="1">
        <f>Table4[[#This Row],[Su (kPa)]]*350/1000</f>
        <v>42.343955752739959</v>
      </c>
    </row>
    <row r="5877" spans="1:7" x14ac:dyDescent="0.25">
      <c r="A5877" t="s">
        <v>41</v>
      </c>
      <c r="B5877">
        <v>3.72</v>
      </c>
      <c r="C5877" t="s">
        <v>50</v>
      </c>
      <c r="D5877" t="s">
        <v>52</v>
      </c>
      <c r="E5877" s="1">
        <v>44.564596204001646</v>
      </c>
      <c r="F5877" s="1">
        <v>51.65446133653731</v>
      </c>
      <c r="G5877" s="1">
        <f>Table4[[#This Row],[Su (kPa)]]*350/1000</f>
        <v>18.079061467788058</v>
      </c>
    </row>
    <row r="5878" spans="1:7" x14ac:dyDescent="0.25">
      <c r="A5878" t="s">
        <v>9</v>
      </c>
      <c r="B5878">
        <v>2.12</v>
      </c>
      <c r="C5878" t="s">
        <v>7</v>
      </c>
      <c r="D5878" t="s">
        <v>52</v>
      </c>
      <c r="E5878" s="1">
        <v>43.399480176386994</v>
      </c>
      <c r="F5878" s="1">
        <v>54.666223821131872</v>
      </c>
      <c r="G5878" s="1">
        <f>Table4[[#This Row],[Su (kPa)]]*350/1000</f>
        <v>19.133178337396156</v>
      </c>
    </row>
    <row r="5879" spans="1:7" x14ac:dyDescent="0.25">
      <c r="A5879" t="s">
        <v>11</v>
      </c>
      <c r="B5879">
        <v>3.74</v>
      </c>
      <c r="C5879" t="s">
        <v>50</v>
      </c>
      <c r="D5879" t="s">
        <v>52</v>
      </c>
      <c r="E5879" s="1">
        <v>38.197259293174007</v>
      </c>
      <c r="F5879" s="1">
        <v>38.568664857584636</v>
      </c>
      <c r="G5879" s="1">
        <f>Table4[[#This Row],[Su (kPa)]]*350/1000</f>
        <v>13.499032700154624</v>
      </c>
    </row>
    <row r="5880" spans="1:7" x14ac:dyDescent="0.25">
      <c r="A5880" t="s">
        <v>48</v>
      </c>
      <c r="B5880">
        <v>3.74</v>
      </c>
      <c r="C5880" t="s">
        <v>50</v>
      </c>
      <c r="D5880" t="s">
        <v>52</v>
      </c>
      <c r="E5880" s="1">
        <v>33.830931778834255</v>
      </c>
      <c r="F5880" s="1">
        <v>34.057838760316663</v>
      </c>
      <c r="G5880" s="1">
        <f>Table4[[#This Row],[Su (kPa)]]*350/1000</f>
        <v>11.920243566110832</v>
      </c>
    </row>
    <row r="5881" spans="1:7" x14ac:dyDescent="0.25">
      <c r="A5881" t="s">
        <v>12</v>
      </c>
      <c r="B5881">
        <v>3.74</v>
      </c>
      <c r="C5881" t="s">
        <v>50</v>
      </c>
      <c r="D5881" t="s">
        <v>52</v>
      </c>
      <c r="E5881" s="1">
        <v>36.978596261075623</v>
      </c>
      <c r="F5881" s="1">
        <v>43.845760119435965</v>
      </c>
      <c r="G5881" s="1">
        <f>Table4[[#This Row],[Su (kPa)]]*350/1000</f>
        <v>15.346016041802589</v>
      </c>
    </row>
    <row r="5882" spans="1:7" x14ac:dyDescent="0.25">
      <c r="A5882" t="s">
        <v>13</v>
      </c>
      <c r="B5882">
        <v>3.74</v>
      </c>
      <c r="C5882" t="s">
        <v>50</v>
      </c>
      <c r="D5882" t="s">
        <v>52</v>
      </c>
      <c r="E5882" s="1">
        <v>38.693652001431296</v>
      </c>
      <c r="F5882" s="1">
        <v>43.119518154956289</v>
      </c>
      <c r="G5882" s="1">
        <f>Table4[[#This Row],[Su (kPa)]]*350/1000</f>
        <v>15.091831354234701</v>
      </c>
    </row>
    <row r="5883" spans="1:7" x14ac:dyDescent="0.25">
      <c r="A5883" t="s">
        <v>14</v>
      </c>
      <c r="B5883">
        <v>3.74</v>
      </c>
      <c r="C5883" t="s">
        <v>50</v>
      </c>
      <c r="D5883" t="s">
        <v>52</v>
      </c>
      <c r="E5883" s="1">
        <v>39.002479108739841</v>
      </c>
      <c r="F5883" s="1">
        <v>45.296992509076688</v>
      </c>
      <c r="G5883" s="1">
        <f>Table4[[#This Row],[Su (kPa)]]*350/1000</f>
        <v>15.853947378176841</v>
      </c>
    </row>
    <row r="5884" spans="1:7" x14ac:dyDescent="0.25">
      <c r="A5884" t="s">
        <v>15</v>
      </c>
      <c r="B5884">
        <v>3.74</v>
      </c>
      <c r="C5884" t="s">
        <v>50</v>
      </c>
      <c r="D5884" t="s">
        <v>52</v>
      </c>
      <c r="E5884" s="1">
        <v>37.742109897605857</v>
      </c>
      <c r="F5884" s="1">
        <v>46.113314628059257</v>
      </c>
      <c r="G5884" s="1">
        <f>Table4[[#This Row],[Su (kPa)]]*350/1000</f>
        <v>16.139660119820739</v>
      </c>
    </row>
    <row r="5885" spans="1:7" x14ac:dyDescent="0.25">
      <c r="A5885" t="s">
        <v>16</v>
      </c>
      <c r="B5885">
        <v>3.74</v>
      </c>
      <c r="C5885" t="s">
        <v>50</v>
      </c>
      <c r="D5885" t="s">
        <v>52</v>
      </c>
      <c r="E5885" s="1">
        <v>40.291717884178595</v>
      </c>
      <c r="F5885" s="1">
        <v>44.490322266968555</v>
      </c>
      <c r="G5885" s="1">
        <f>Table4[[#This Row],[Su (kPa)]]*350/1000</f>
        <v>15.571612793438993</v>
      </c>
    </row>
    <row r="5886" spans="1:7" x14ac:dyDescent="0.25">
      <c r="A5886" t="s">
        <v>43</v>
      </c>
      <c r="B5886">
        <v>3.74</v>
      </c>
      <c r="C5886" t="s">
        <v>50</v>
      </c>
      <c r="D5886" t="s">
        <v>52</v>
      </c>
      <c r="E5886" s="1">
        <v>38.921288237997231</v>
      </c>
      <c r="F5886" s="1">
        <v>46.947183839856059</v>
      </c>
      <c r="G5886" s="1">
        <f>Table4[[#This Row],[Su (kPa)]]*350/1000</f>
        <v>16.431514343949619</v>
      </c>
    </row>
    <row r="5887" spans="1:7" x14ac:dyDescent="0.25">
      <c r="A5887" t="s">
        <v>17</v>
      </c>
      <c r="B5887">
        <v>3.74</v>
      </c>
      <c r="C5887" t="s">
        <v>50</v>
      </c>
      <c r="D5887" t="s">
        <v>52</v>
      </c>
      <c r="E5887" s="1">
        <v>37.361340058813802</v>
      </c>
      <c r="F5887" s="1">
        <v>38.782611030327487</v>
      </c>
      <c r="G5887" s="1">
        <f>Table4[[#This Row],[Su (kPa)]]*350/1000</f>
        <v>13.573913860614621</v>
      </c>
    </row>
    <row r="5888" spans="1:7" x14ac:dyDescent="0.25">
      <c r="A5888" t="s">
        <v>19</v>
      </c>
      <c r="B5888">
        <v>3.74</v>
      </c>
      <c r="C5888" t="s">
        <v>50</v>
      </c>
      <c r="D5888" t="s">
        <v>52</v>
      </c>
      <c r="E5888" s="1">
        <v>44.486788400094767</v>
      </c>
      <c r="F5888" s="1">
        <v>31.090208279862555</v>
      </c>
      <c r="G5888" s="1">
        <f>Table4[[#This Row],[Su (kPa)]]*350/1000</f>
        <v>10.881572897951894</v>
      </c>
    </row>
    <row r="5889" spans="1:7" x14ac:dyDescent="0.25">
      <c r="A5889" t="s">
        <v>20</v>
      </c>
      <c r="B5889">
        <v>3.74</v>
      </c>
      <c r="C5889" t="s">
        <v>50</v>
      </c>
      <c r="D5889" t="s">
        <v>52</v>
      </c>
      <c r="E5889" s="1">
        <v>37.680011164668649</v>
      </c>
      <c r="F5889" s="1">
        <v>43.406630434430141</v>
      </c>
      <c r="G5889" s="1">
        <f>Table4[[#This Row],[Su (kPa)]]*350/1000</f>
        <v>15.192320652050551</v>
      </c>
    </row>
    <row r="5890" spans="1:7" x14ac:dyDescent="0.25">
      <c r="A5890" t="s">
        <v>30</v>
      </c>
      <c r="B5890">
        <v>3.74</v>
      </c>
      <c r="C5890" t="s">
        <v>50</v>
      </c>
      <c r="D5890" t="s">
        <v>52</v>
      </c>
      <c r="E5890" s="1">
        <v>37.192629697643454</v>
      </c>
      <c r="F5890" s="1">
        <v>36.094211301533456</v>
      </c>
      <c r="G5890" s="1">
        <f>Table4[[#This Row],[Su (kPa)]]*350/1000</f>
        <v>12.632973955536709</v>
      </c>
    </row>
    <row r="5891" spans="1:7" x14ac:dyDescent="0.25">
      <c r="A5891" t="s">
        <v>31</v>
      </c>
      <c r="B5891">
        <v>3.74</v>
      </c>
      <c r="C5891" t="s">
        <v>50</v>
      </c>
      <c r="D5891" t="s">
        <v>52</v>
      </c>
      <c r="E5891" s="1">
        <v>36.907958425560629</v>
      </c>
      <c r="F5891" s="1">
        <v>35.008698205654483</v>
      </c>
      <c r="G5891" s="1">
        <f>Table4[[#This Row],[Su (kPa)]]*350/1000</f>
        <v>12.253044371979069</v>
      </c>
    </row>
    <row r="5892" spans="1:7" x14ac:dyDescent="0.25">
      <c r="A5892" t="s">
        <v>37</v>
      </c>
      <c r="B5892">
        <v>3.74</v>
      </c>
      <c r="C5892" t="s">
        <v>50</v>
      </c>
      <c r="D5892" t="s">
        <v>52</v>
      </c>
      <c r="E5892" s="1">
        <v>35.092164529861591</v>
      </c>
      <c r="F5892" s="1">
        <v>27.406801988394122</v>
      </c>
      <c r="G5892" s="1">
        <f>Table4[[#This Row],[Su (kPa)]]*350/1000</f>
        <v>9.5923806959379441</v>
      </c>
    </row>
    <row r="5893" spans="1:7" x14ac:dyDescent="0.25">
      <c r="A5893" t="s">
        <v>38</v>
      </c>
      <c r="B5893">
        <v>3.74</v>
      </c>
      <c r="C5893" t="s">
        <v>50</v>
      </c>
      <c r="D5893" t="s">
        <v>52</v>
      </c>
      <c r="E5893" s="1">
        <v>36.042364330746992</v>
      </c>
      <c r="F5893" s="1">
        <v>25.242659225667055</v>
      </c>
      <c r="G5893" s="1">
        <f>Table4[[#This Row],[Su (kPa)]]*350/1000</f>
        <v>8.8349307289834691</v>
      </c>
    </row>
    <row r="5894" spans="1:7" x14ac:dyDescent="0.25">
      <c r="A5894" t="s">
        <v>42</v>
      </c>
      <c r="B5894">
        <v>3.74</v>
      </c>
      <c r="C5894" t="s">
        <v>50</v>
      </c>
      <c r="D5894" t="s">
        <v>52</v>
      </c>
      <c r="E5894" s="1">
        <v>36.849359664312637</v>
      </c>
      <c r="F5894" s="1">
        <v>28.190461136763073</v>
      </c>
      <c r="G5894" s="1">
        <f>Table4[[#This Row],[Su (kPa)]]*350/1000</f>
        <v>9.866661397867075</v>
      </c>
    </row>
    <row r="5895" spans="1:7" x14ac:dyDescent="0.25">
      <c r="A5895" t="s">
        <v>47</v>
      </c>
      <c r="B5895">
        <v>3.74</v>
      </c>
      <c r="C5895" t="s">
        <v>50</v>
      </c>
      <c r="D5895" t="s">
        <v>52</v>
      </c>
      <c r="E5895" s="1">
        <v>37.842026155403069</v>
      </c>
      <c r="F5895" s="1">
        <v>29.417452161815397</v>
      </c>
      <c r="G5895" s="1">
        <f>Table4[[#This Row],[Su (kPa)]]*350/1000</f>
        <v>10.296108256635389</v>
      </c>
    </row>
    <row r="5896" spans="1:7" x14ac:dyDescent="0.25">
      <c r="A5896" t="s">
        <v>39</v>
      </c>
      <c r="B5896">
        <v>3.74</v>
      </c>
      <c r="C5896" t="s">
        <v>50</v>
      </c>
      <c r="D5896" t="s">
        <v>52</v>
      </c>
      <c r="E5896" s="1">
        <v>44.564596204001646</v>
      </c>
      <c r="F5896" s="1">
        <v>120.98010290580326</v>
      </c>
      <c r="G5896" s="1">
        <f>Table4[[#This Row],[Su (kPa)]]*350/1000</f>
        <v>42.343036017031139</v>
      </c>
    </row>
    <row r="5897" spans="1:7" x14ac:dyDescent="0.25">
      <c r="A5897" t="s">
        <v>41</v>
      </c>
      <c r="B5897">
        <v>3.74</v>
      </c>
      <c r="C5897" t="s">
        <v>50</v>
      </c>
      <c r="D5897" t="s">
        <v>52</v>
      </c>
      <c r="E5897" s="1">
        <v>44.682024280893323</v>
      </c>
      <c r="F5897" s="1">
        <v>30.140633074241165</v>
      </c>
      <c r="G5897" s="1">
        <f>Table4[[#This Row],[Su (kPa)]]*350/1000</f>
        <v>10.549221575984408</v>
      </c>
    </row>
    <row r="5898" spans="1:7" x14ac:dyDescent="0.25">
      <c r="A5898" t="s">
        <v>9</v>
      </c>
      <c r="B5898">
        <v>2.2999999999999998</v>
      </c>
      <c r="C5898" t="s">
        <v>7</v>
      </c>
      <c r="D5898" t="s">
        <v>52</v>
      </c>
      <c r="E5898" s="1">
        <v>43.255223383258929</v>
      </c>
      <c r="F5898" s="1">
        <v>52.51557082206515</v>
      </c>
      <c r="G5898" s="1">
        <f>Table4[[#This Row],[Su (kPa)]]*350/1000</f>
        <v>18.380449787722803</v>
      </c>
    </row>
    <row r="5899" spans="1:7" x14ac:dyDescent="0.25">
      <c r="A5899" t="s">
        <v>11</v>
      </c>
      <c r="B5899">
        <v>3.76</v>
      </c>
      <c r="C5899" t="s">
        <v>50</v>
      </c>
      <c r="D5899" t="s">
        <v>52</v>
      </c>
      <c r="E5899" s="1">
        <v>38.158780376932327</v>
      </c>
      <c r="F5899" s="1">
        <v>38.306589179610377</v>
      </c>
      <c r="G5899" s="1">
        <f>Table4[[#This Row],[Su (kPa)]]*350/1000</f>
        <v>13.407306212863633</v>
      </c>
    </row>
    <row r="5900" spans="1:7" x14ac:dyDescent="0.25">
      <c r="A5900" t="s">
        <v>48</v>
      </c>
      <c r="B5900">
        <v>3.76</v>
      </c>
      <c r="C5900" t="s">
        <v>50</v>
      </c>
      <c r="D5900" t="s">
        <v>52</v>
      </c>
      <c r="E5900" s="1">
        <v>34.020479626948642</v>
      </c>
      <c r="F5900" s="1">
        <v>34.499547439113357</v>
      </c>
      <c r="G5900" s="1">
        <f>Table4[[#This Row],[Su (kPa)]]*350/1000</f>
        <v>12.074841603689674</v>
      </c>
    </row>
    <row r="5901" spans="1:7" x14ac:dyDescent="0.25">
      <c r="A5901" t="s">
        <v>12</v>
      </c>
      <c r="B5901">
        <v>3.76</v>
      </c>
      <c r="C5901" t="s">
        <v>50</v>
      </c>
      <c r="D5901" t="s">
        <v>52</v>
      </c>
      <c r="E5901" s="1">
        <v>36.849359664312637</v>
      </c>
      <c r="F5901" s="1">
        <v>43.404932264494413</v>
      </c>
      <c r="G5901" s="1">
        <f>Table4[[#This Row],[Su (kPa)]]*350/1000</f>
        <v>15.191726292573044</v>
      </c>
    </row>
    <row r="5902" spans="1:7" x14ac:dyDescent="0.25">
      <c r="A5902" t="s">
        <v>13</v>
      </c>
      <c r="B5902">
        <v>3.76</v>
      </c>
      <c r="C5902" t="s">
        <v>50</v>
      </c>
      <c r="D5902" t="s">
        <v>52</v>
      </c>
      <c r="E5902" s="1">
        <v>38.627366503509272</v>
      </c>
      <c r="F5902" s="1">
        <v>43.130088157488018</v>
      </c>
      <c r="G5902" s="1">
        <f>Table4[[#This Row],[Su (kPa)]]*350/1000</f>
        <v>15.095530855120806</v>
      </c>
    </row>
    <row r="5903" spans="1:7" x14ac:dyDescent="0.25">
      <c r="A5903" t="s">
        <v>14</v>
      </c>
      <c r="B5903">
        <v>3.76</v>
      </c>
      <c r="C5903" t="s">
        <v>50</v>
      </c>
      <c r="D5903" t="s">
        <v>52</v>
      </c>
      <c r="E5903" s="1">
        <v>38.853969611354472</v>
      </c>
      <c r="F5903" s="1">
        <v>45.553071405194089</v>
      </c>
      <c r="G5903" s="1">
        <f>Table4[[#This Row],[Su (kPa)]]*350/1000</f>
        <v>15.943574991817933</v>
      </c>
    </row>
    <row r="5904" spans="1:7" x14ac:dyDescent="0.25">
      <c r="A5904" t="s">
        <v>15</v>
      </c>
      <c r="B5904">
        <v>3.76</v>
      </c>
      <c r="C5904" t="s">
        <v>50</v>
      </c>
      <c r="D5904" t="s">
        <v>52</v>
      </c>
      <c r="E5904" s="1">
        <v>37.495302713169075</v>
      </c>
      <c r="F5904" s="1">
        <v>45.064313797650208</v>
      </c>
      <c r="G5904" s="1">
        <f>Table4[[#This Row],[Su (kPa)]]*350/1000</f>
        <v>15.772509829177572</v>
      </c>
    </row>
    <row r="5905" spans="1:7" x14ac:dyDescent="0.25">
      <c r="A5905" t="s">
        <v>16</v>
      </c>
      <c r="B5905">
        <v>3.76</v>
      </c>
      <c r="C5905" t="s">
        <v>50</v>
      </c>
      <c r="D5905" t="s">
        <v>52</v>
      </c>
      <c r="E5905" s="1">
        <v>40.410564473772226</v>
      </c>
      <c r="F5905" s="1">
        <v>45.54120819664027</v>
      </c>
      <c r="G5905" s="1">
        <f>Table4[[#This Row],[Su (kPa)]]*350/1000</f>
        <v>15.939422868824094</v>
      </c>
    </row>
    <row r="5906" spans="1:7" x14ac:dyDescent="0.25">
      <c r="A5906" t="s">
        <v>43</v>
      </c>
      <c r="B5906">
        <v>3.76</v>
      </c>
      <c r="C5906" t="s">
        <v>50</v>
      </c>
      <c r="D5906" t="s">
        <v>52</v>
      </c>
      <c r="E5906" s="1">
        <v>38.800335734602825</v>
      </c>
      <c r="F5906" s="1">
        <v>46.223826612145913</v>
      </c>
      <c r="G5906" s="1">
        <f>Table4[[#This Row],[Su (kPa)]]*350/1000</f>
        <v>16.178339314251069</v>
      </c>
    </row>
    <row r="5907" spans="1:7" x14ac:dyDescent="0.25">
      <c r="A5907" t="s">
        <v>17</v>
      </c>
      <c r="B5907">
        <v>3.76</v>
      </c>
      <c r="C5907" t="s">
        <v>50</v>
      </c>
      <c r="D5907" t="s">
        <v>52</v>
      </c>
      <c r="E5907" s="1">
        <v>37.002220108577838</v>
      </c>
      <c r="F5907" s="1">
        <v>37.796579641053668</v>
      </c>
      <c r="G5907" s="1">
        <f>Table4[[#This Row],[Su (kPa)]]*350/1000</f>
        <v>13.228802874368785</v>
      </c>
    </row>
    <row r="5908" spans="1:7" x14ac:dyDescent="0.25">
      <c r="A5908" t="s">
        <v>19</v>
      </c>
      <c r="B5908">
        <v>3.76</v>
      </c>
      <c r="C5908" t="s">
        <v>50</v>
      </c>
      <c r="D5908" t="s">
        <v>52</v>
      </c>
      <c r="E5908" s="1">
        <v>44.409358784306633</v>
      </c>
      <c r="F5908" s="1">
        <v>31.69027772053315</v>
      </c>
      <c r="G5908" s="1">
        <f>Table4[[#This Row],[Su (kPa)]]*350/1000</f>
        <v>11.091597202186602</v>
      </c>
    </row>
    <row r="5909" spans="1:7" x14ac:dyDescent="0.25">
      <c r="A5909" t="s">
        <v>20</v>
      </c>
      <c r="B5909">
        <v>3.76</v>
      </c>
      <c r="C5909" t="s">
        <v>50</v>
      </c>
      <c r="D5909" t="s">
        <v>52</v>
      </c>
      <c r="E5909" s="1">
        <v>37.742109897605857</v>
      </c>
      <c r="F5909" s="1">
        <v>43.614390510905338</v>
      </c>
      <c r="G5909" s="1">
        <f>Table4[[#This Row],[Su (kPa)]]*350/1000</f>
        <v>15.265036678816868</v>
      </c>
    </row>
    <row r="5910" spans="1:7" x14ac:dyDescent="0.25">
      <c r="A5910" t="s">
        <v>23</v>
      </c>
      <c r="B5910">
        <v>3.76</v>
      </c>
      <c r="C5910" t="s">
        <v>50</v>
      </c>
      <c r="D5910" t="s">
        <v>52</v>
      </c>
      <c r="E5910" s="1">
        <v>42.988272254522833</v>
      </c>
      <c r="F5910" s="1">
        <v>83.264040397535894</v>
      </c>
      <c r="G5910" s="1">
        <f>Table4[[#This Row],[Su (kPa)]]*350/1000</f>
        <v>29.142414139137564</v>
      </c>
    </row>
    <row r="5911" spans="1:7" x14ac:dyDescent="0.25">
      <c r="A5911" t="s">
        <v>30</v>
      </c>
      <c r="B5911">
        <v>3.76</v>
      </c>
      <c r="C5911" t="s">
        <v>50</v>
      </c>
      <c r="D5911" t="s">
        <v>52</v>
      </c>
      <c r="E5911" s="1">
        <v>37.168689472818109</v>
      </c>
      <c r="F5911" s="1">
        <v>36.090377640358298</v>
      </c>
      <c r="G5911" s="1">
        <f>Table4[[#This Row],[Su (kPa)]]*350/1000</f>
        <v>12.631632174125405</v>
      </c>
    </row>
    <row r="5912" spans="1:7" x14ac:dyDescent="0.25">
      <c r="A5912" t="s">
        <v>31</v>
      </c>
      <c r="B5912">
        <v>3.76</v>
      </c>
      <c r="C5912" t="s">
        <v>50</v>
      </c>
      <c r="D5912" t="s">
        <v>52</v>
      </c>
      <c r="E5912" s="1">
        <v>37.002220108577838</v>
      </c>
      <c r="F5912" s="1">
        <v>35.268573912729636</v>
      </c>
      <c r="G5912" s="1">
        <f>Table4[[#This Row],[Su (kPa)]]*350/1000</f>
        <v>12.344000869455373</v>
      </c>
    </row>
    <row r="5913" spans="1:7" x14ac:dyDescent="0.25">
      <c r="A5913" t="s">
        <v>37</v>
      </c>
      <c r="B5913">
        <v>3.76</v>
      </c>
      <c r="C5913" t="s">
        <v>50</v>
      </c>
      <c r="D5913" t="s">
        <v>52</v>
      </c>
      <c r="E5913" s="1">
        <v>35.394720625897889</v>
      </c>
      <c r="F5913" s="1">
        <v>28.092175004797227</v>
      </c>
      <c r="G5913" s="1">
        <f>Table4[[#This Row],[Su (kPa)]]*350/1000</f>
        <v>9.8322612516790286</v>
      </c>
    </row>
    <row r="5914" spans="1:7" x14ac:dyDescent="0.25">
      <c r="A5914" t="s">
        <v>38</v>
      </c>
      <c r="B5914">
        <v>3.76</v>
      </c>
      <c r="C5914" t="s">
        <v>50</v>
      </c>
      <c r="D5914" t="s">
        <v>52</v>
      </c>
      <c r="E5914" s="1">
        <v>37.704818629041604</v>
      </c>
      <c r="F5914" s="1">
        <v>29.085000441668939</v>
      </c>
      <c r="G5914" s="1">
        <f>Table4[[#This Row],[Su (kPa)]]*350/1000</f>
        <v>10.179750154584127</v>
      </c>
    </row>
    <row r="5915" spans="1:7" x14ac:dyDescent="0.25">
      <c r="A5915" t="s">
        <v>42</v>
      </c>
      <c r="B5915">
        <v>3.76</v>
      </c>
      <c r="C5915" t="s">
        <v>50</v>
      </c>
      <c r="D5915" t="s">
        <v>52</v>
      </c>
      <c r="E5915" s="1">
        <v>36.686554622951149</v>
      </c>
      <c r="F5915" s="1">
        <v>27.841540118847934</v>
      </c>
      <c r="G5915" s="1">
        <f>Table4[[#This Row],[Su (kPa)]]*350/1000</f>
        <v>9.7445390415967772</v>
      </c>
    </row>
    <row r="5916" spans="1:7" x14ac:dyDescent="0.25">
      <c r="A5916" t="s">
        <v>47</v>
      </c>
      <c r="B5916">
        <v>3.76</v>
      </c>
      <c r="C5916" t="s">
        <v>50</v>
      </c>
      <c r="D5916" t="s">
        <v>52</v>
      </c>
      <c r="E5916" s="1">
        <v>37.904825963226145</v>
      </c>
      <c r="F5916" s="1">
        <v>29.736464093904651</v>
      </c>
      <c r="G5916" s="1">
        <f>Table4[[#This Row],[Su (kPa)]]*350/1000</f>
        <v>10.407762432866628</v>
      </c>
    </row>
    <row r="5917" spans="1:7" x14ac:dyDescent="0.25">
      <c r="A5917" t="s">
        <v>39</v>
      </c>
      <c r="B5917">
        <v>3.76</v>
      </c>
      <c r="C5917" t="s">
        <v>50</v>
      </c>
      <c r="D5917" t="s">
        <v>52</v>
      </c>
      <c r="E5917" s="1">
        <v>44.623202236896319</v>
      </c>
      <c r="F5917" s="1">
        <v>106.47404463003437</v>
      </c>
      <c r="G5917" s="1">
        <f>Table4[[#This Row],[Su (kPa)]]*350/1000</f>
        <v>37.265915620512033</v>
      </c>
    </row>
    <row r="5918" spans="1:7" x14ac:dyDescent="0.25">
      <c r="A5918" t="s">
        <v>40</v>
      </c>
      <c r="B5918">
        <v>3.76</v>
      </c>
      <c r="C5918" t="s">
        <v>50</v>
      </c>
      <c r="D5918" t="s">
        <v>52</v>
      </c>
      <c r="E5918" s="1">
        <v>44.274757142502565</v>
      </c>
      <c r="F5918" s="1">
        <v>68.021217648416467</v>
      </c>
      <c r="G5918" s="1">
        <f>Table4[[#This Row],[Su (kPa)]]*350/1000</f>
        <v>23.807426176945764</v>
      </c>
    </row>
    <row r="5919" spans="1:7" x14ac:dyDescent="0.25">
      <c r="A5919" t="s">
        <v>41</v>
      </c>
      <c r="B5919">
        <v>3.76</v>
      </c>
      <c r="C5919" t="s">
        <v>50</v>
      </c>
      <c r="D5919" t="s">
        <v>52</v>
      </c>
      <c r="E5919" s="1">
        <v>44.64278551338834</v>
      </c>
      <c r="F5919" s="1">
        <v>49.964124131910616</v>
      </c>
      <c r="G5919" s="1">
        <f>Table4[[#This Row],[Su (kPa)]]*350/1000</f>
        <v>17.487443446168715</v>
      </c>
    </row>
    <row r="5920" spans="1:7" x14ac:dyDescent="0.25">
      <c r="A5920" t="s">
        <v>9</v>
      </c>
      <c r="B5920">
        <v>2.3199999999999998</v>
      </c>
      <c r="C5920" t="s">
        <v>7</v>
      </c>
      <c r="D5920" t="s">
        <v>52</v>
      </c>
      <c r="E5920" s="1">
        <v>43.255223383258929</v>
      </c>
      <c r="F5920" s="1">
        <v>51.744716354075621</v>
      </c>
      <c r="G5920" s="1">
        <f>Table4[[#This Row],[Su (kPa)]]*350/1000</f>
        <v>18.110650723926469</v>
      </c>
    </row>
    <row r="5921" spans="1:7" x14ac:dyDescent="0.25">
      <c r="A5921" t="s">
        <v>11</v>
      </c>
      <c r="B5921">
        <v>3.78</v>
      </c>
      <c r="C5921" t="s">
        <v>50</v>
      </c>
      <c r="D5921" t="s">
        <v>52</v>
      </c>
      <c r="E5921" s="1">
        <v>38.094874215045834</v>
      </c>
      <c r="F5921" s="1">
        <v>38.048792335114648</v>
      </c>
      <c r="G5921" s="1">
        <f>Table4[[#This Row],[Su (kPa)]]*350/1000</f>
        <v>13.317077317290126</v>
      </c>
    </row>
    <row r="5922" spans="1:7" x14ac:dyDescent="0.25">
      <c r="A5922" t="s">
        <v>48</v>
      </c>
      <c r="B5922">
        <v>3.78</v>
      </c>
      <c r="C5922" t="s">
        <v>50</v>
      </c>
      <c r="D5922" t="s">
        <v>52</v>
      </c>
      <c r="E5922" s="1">
        <v>34.506234974941613</v>
      </c>
      <c r="F5922" s="1">
        <v>35.582286734432913</v>
      </c>
      <c r="G5922" s="1">
        <f>Table4[[#This Row],[Su (kPa)]]*350/1000</f>
        <v>12.45380035705152</v>
      </c>
    </row>
    <row r="5923" spans="1:7" x14ac:dyDescent="0.25">
      <c r="A5923" t="s">
        <v>12</v>
      </c>
      <c r="B5923">
        <v>3.78</v>
      </c>
      <c r="C5923" t="s">
        <v>50</v>
      </c>
      <c r="D5923" t="s">
        <v>52</v>
      </c>
      <c r="E5923" s="1">
        <v>36.756100207862758</v>
      </c>
      <c r="F5923" s="1">
        <v>43.18662698298747</v>
      </c>
      <c r="G5923" s="1">
        <f>Table4[[#This Row],[Su (kPa)]]*350/1000</f>
        <v>15.115319444045614</v>
      </c>
    </row>
    <row r="5924" spans="1:7" x14ac:dyDescent="0.25">
      <c r="A5924" t="s">
        <v>13</v>
      </c>
      <c r="B5924">
        <v>3.78</v>
      </c>
      <c r="C5924" t="s">
        <v>50</v>
      </c>
      <c r="D5924" t="s">
        <v>52</v>
      </c>
      <c r="E5924" s="1">
        <v>38.627366503509272</v>
      </c>
      <c r="F5924" s="1">
        <v>43.122170063925353</v>
      </c>
      <c r="G5924" s="1">
        <f>Table4[[#This Row],[Su (kPa)]]*350/1000</f>
        <v>15.092759522373873</v>
      </c>
    </row>
    <row r="5925" spans="1:7" x14ac:dyDescent="0.25">
      <c r="A5925" t="s">
        <v>14</v>
      </c>
      <c r="B5925">
        <v>3.78</v>
      </c>
      <c r="C5925" t="s">
        <v>50</v>
      </c>
      <c r="D5925" t="s">
        <v>52</v>
      </c>
      <c r="E5925" s="1">
        <v>38.827128207513489</v>
      </c>
      <c r="F5925" s="1">
        <v>45.772845455810589</v>
      </c>
      <c r="G5925" s="1">
        <f>Table4[[#This Row],[Su (kPa)]]*350/1000</f>
        <v>16.020495909533707</v>
      </c>
    </row>
    <row r="5926" spans="1:7" x14ac:dyDescent="0.25">
      <c r="A5926" t="s">
        <v>15</v>
      </c>
      <c r="B5926">
        <v>3.78</v>
      </c>
      <c r="C5926" t="s">
        <v>50</v>
      </c>
      <c r="D5926" t="s">
        <v>52</v>
      </c>
      <c r="E5926" s="1">
        <v>37.337116795722487</v>
      </c>
      <c r="F5926" s="1">
        <v>44.419614349852154</v>
      </c>
      <c r="G5926" s="1">
        <f>Table4[[#This Row],[Su (kPa)]]*350/1000</f>
        <v>15.546865022448253</v>
      </c>
    </row>
    <row r="5927" spans="1:7" x14ac:dyDescent="0.25">
      <c r="A5927" t="s">
        <v>16</v>
      </c>
      <c r="B5927">
        <v>3.78</v>
      </c>
      <c r="C5927" t="s">
        <v>50</v>
      </c>
      <c r="D5927" t="s">
        <v>52</v>
      </c>
      <c r="E5927" s="1">
        <v>40.247391589673597</v>
      </c>
      <c r="F5927" s="1">
        <v>44.927688954559073</v>
      </c>
      <c r="G5927" s="1">
        <f>Table4[[#This Row],[Su (kPa)]]*350/1000</f>
        <v>15.724691134095675</v>
      </c>
    </row>
    <row r="5928" spans="1:7" x14ac:dyDescent="0.25">
      <c r="A5928" t="s">
        <v>43</v>
      </c>
      <c r="B5928">
        <v>3.78</v>
      </c>
      <c r="C5928" t="s">
        <v>50</v>
      </c>
      <c r="D5928" t="s">
        <v>52</v>
      </c>
      <c r="E5928" s="1">
        <v>38.773592034527823</v>
      </c>
      <c r="F5928" s="1">
        <v>46.007045820308562</v>
      </c>
      <c r="G5928" s="1">
        <f>Table4[[#This Row],[Su (kPa)]]*350/1000</f>
        <v>16.102466037107998</v>
      </c>
    </row>
    <row r="5929" spans="1:7" x14ac:dyDescent="0.25">
      <c r="A5929" t="s">
        <v>17</v>
      </c>
      <c r="B5929">
        <v>3.78</v>
      </c>
      <c r="C5929" t="s">
        <v>50</v>
      </c>
      <c r="D5929" t="s">
        <v>52</v>
      </c>
      <c r="E5929" s="1">
        <v>36.907958425560629</v>
      </c>
      <c r="F5929" s="1">
        <v>37.538732473948947</v>
      </c>
      <c r="G5929" s="1">
        <f>Table4[[#This Row],[Su (kPa)]]*350/1000</f>
        <v>13.138556365882131</v>
      </c>
    </row>
    <row r="5930" spans="1:7" x14ac:dyDescent="0.25">
      <c r="A5930" t="s">
        <v>19</v>
      </c>
      <c r="B5930">
        <v>3.78</v>
      </c>
      <c r="C5930" t="s">
        <v>50</v>
      </c>
      <c r="D5930" t="s">
        <v>52</v>
      </c>
      <c r="E5930" s="1">
        <v>44.409358784306633</v>
      </c>
      <c r="F5930" s="1">
        <v>31.083266407974431</v>
      </c>
      <c r="G5930" s="1">
        <f>Table4[[#This Row],[Su (kPa)]]*350/1000</f>
        <v>10.879143242791052</v>
      </c>
    </row>
    <row r="5931" spans="1:7" x14ac:dyDescent="0.25">
      <c r="A5931" t="s">
        <v>20</v>
      </c>
      <c r="B5931">
        <v>3.78</v>
      </c>
      <c r="C5931" t="s">
        <v>50</v>
      </c>
      <c r="D5931" t="s">
        <v>52</v>
      </c>
      <c r="E5931" s="1">
        <v>37.791981742340575</v>
      </c>
      <c r="F5931" s="1">
        <v>43.824385053944098</v>
      </c>
      <c r="G5931" s="1">
        <f>Table4[[#This Row],[Su (kPa)]]*350/1000</f>
        <v>15.338534768880434</v>
      </c>
    </row>
    <row r="5932" spans="1:7" x14ac:dyDescent="0.25">
      <c r="A5932" t="s">
        <v>23</v>
      </c>
      <c r="B5932">
        <v>3.78</v>
      </c>
      <c r="C5932" t="s">
        <v>50</v>
      </c>
      <c r="D5932" t="s">
        <v>52</v>
      </c>
      <c r="E5932" s="1">
        <v>43.673585070304377</v>
      </c>
      <c r="F5932" s="1">
        <v>101.05381977425547</v>
      </c>
      <c r="G5932" s="1">
        <f>Table4[[#This Row],[Su (kPa)]]*350/1000</f>
        <v>35.368836920989416</v>
      </c>
    </row>
    <row r="5933" spans="1:7" x14ac:dyDescent="0.25">
      <c r="A5933" t="s">
        <v>30</v>
      </c>
      <c r="B5933">
        <v>3.78</v>
      </c>
      <c r="C5933" t="s">
        <v>50</v>
      </c>
      <c r="D5933" t="s">
        <v>52</v>
      </c>
      <c r="E5933" s="1">
        <v>37.144789204308623</v>
      </c>
      <c r="F5933" s="1">
        <v>36.086533269340265</v>
      </c>
      <c r="G5933" s="1">
        <f>Table4[[#This Row],[Su (kPa)]]*350/1000</f>
        <v>12.630286644269091</v>
      </c>
    </row>
    <row r="5934" spans="1:7" x14ac:dyDescent="0.25">
      <c r="A5934" t="s">
        <v>31</v>
      </c>
      <c r="B5934">
        <v>3.78</v>
      </c>
      <c r="C5934" t="s">
        <v>50</v>
      </c>
      <c r="D5934" t="s">
        <v>52</v>
      </c>
      <c r="E5934" s="1">
        <v>37.144789204308623</v>
      </c>
      <c r="F5934" s="1">
        <v>35.801593136275955</v>
      </c>
      <c r="G5934" s="1">
        <f>Table4[[#This Row],[Su (kPa)]]*350/1000</f>
        <v>12.530557597696586</v>
      </c>
    </row>
    <row r="5935" spans="1:7" x14ac:dyDescent="0.25">
      <c r="A5935" t="s">
        <v>37</v>
      </c>
      <c r="B5935">
        <v>3.78</v>
      </c>
      <c r="C5935" t="s">
        <v>50</v>
      </c>
      <c r="D5935" t="s">
        <v>52</v>
      </c>
      <c r="E5935" s="1">
        <v>35.564511461032033</v>
      </c>
      <c r="F5935" s="1">
        <v>28.416657614845505</v>
      </c>
      <c r="G5935" s="1">
        <f>Table4[[#This Row],[Su (kPa)]]*350/1000</f>
        <v>9.9458301651959271</v>
      </c>
    </row>
    <row r="5936" spans="1:7" x14ac:dyDescent="0.25">
      <c r="A5936" t="s">
        <v>38</v>
      </c>
      <c r="B5936">
        <v>3.78</v>
      </c>
      <c r="C5936" t="s">
        <v>50</v>
      </c>
      <c r="D5936" t="s">
        <v>52</v>
      </c>
      <c r="E5936" s="1">
        <v>38.975365725369684</v>
      </c>
      <c r="F5936" s="1">
        <v>33.634948081523483</v>
      </c>
      <c r="G5936" s="1">
        <f>Table4[[#This Row],[Su (kPa)]]*350/1000</f>
        <v>11.772231828533219</v>
      </c>
    </row>
    <row r="5937" spans="1:7" x14ac:dyDescent="0.25">
      <c r="A5937" t="s">
        <v>42</v>
      </c>
      <c r="B5937">
        <v>3.78</v>
      </c>
      <c r="C5937" t="s">
        <v>50</v>
      </c>
      <c r="D5937" t="s">
        <v>52</v>
      </c>
      <c r="E5937" s="1">
        <v>36.343850069208067</v>
      </c>
      <c r="F5937" s="1">
        <v>27.141789981289847</v>
      </c>
      <c r="G5937" s="1">
        <f>Table4[[#This Row],[Su (kPa)]]*350/1000</f>
        <v>9.4996264934514461</v>
      </c>
    </row>
    <row r="5938" spans="1:7" x14ac:dyDescent="0.25">
      <c r="A5938" t="s">
        <v>47</v>
      </c>
      <c r="B5938">
        <v>3.78</v>
      </c>
      <c r="C5938" t="s">
        <v>50</v>
      </c>
      <c r="D5938" t="s">
        <v>52</v>
      </c>
      <c r="E5938" s="1">
        <v>37.742109897605857</v>
      </c>
      <c r="F5938" s="1">
        <v>29.413421908993836</v>
      </c>
      <c r="G5938" s="1">
        <f>Table4[[#This Row],[Su (kPa)]]*350/1000</f>
        <v>10.294697668147842</v>
      </c>
    </row>
    <row r="5939" spans="1:7" x14ac:dyDescent="0.25">
      <c r="A5939" t="s">
        <v>39</v>
      </c>
      <c r="B5939">
        <v>3.78</v>
      </c>
      <c r="C5939" t="s">
        <v>50</v>
      </c>
      <c r="D5939" t="s">
        <v>52</v>
      </c>
      <c r="E5939" s="1">
        <v>44.820123811455332</v>
      </c>
      <c r="F5939" s="1">
        <v>72.074542689314271</v>
      </c>
      <c r="G5939" s="1">
        <f>Table4[[#This Row],[Su (kPa)]]*350/1000</f>
        <v>25.226089941259993</v>
      </c>
    </row>
    <row r="5940" spans="1:7" x14ac:dyDescent="0.25">
      <c r="A5940" t="s">
        <v>40</v>
      </c>
      <c r="B5940">
        <v>3.78</v>
      </c>
      <c r="C5940" t="s">
        <v>50</v>
      </c>
      <c r="D5940" t="s">
        <v>52</v>
      </c>
      <c r="E5940" s="1">
        <v>44.293916309133301</v>
      </c>
      <c r="F5940" s="1">
        <v>63.884771568413186</v>
      </c>
      <c r="G5940" s="1">
        <f>Table4[[#This Row],[Su (kPa)]]*350/1000</f>
        <v>22.359670048944615</v>
      </c>
    </row>
    <row r="5941" spans="1:7" x14ac:dyDescent="0.25">
      <c r="A5941" t="s">
        <v>9</v>
      </c>
      <c r="B5941">
        <v>2.34</v>
      </c>
      <c r="C5941" t="s">
        <v>7</v>
      </c>
      <c r="D5941" t="s">
        <v>52</v>
      </c>
      <c r="E5941" s="1">
        <v>43.130078975918096</v>
      </c>
      <c r="F5941" s="1">
        <v>45.9398241369625</v>
      </c>
      <c r="G5941" s="1">
        <f>Table4[[#This Row],[Su (kPa)]]*350/1000</f>
        <v>16.078938447936874</v>
      </c>
    </row>
    <row r="5942" spans="1:7" x14ac:dyDescent="0.25">
      <c r="A5942" t="s">
        <v>11</v>
      </c>
      <c r="B5942">
        <v>3.8</v>
      </c>
      <c r="C5942" t="s">
        <v>50</v>
      </c>
      <c r="D5942" t="s">
        <v>52</v>
      </c>
      <c r="E5942" s="1">
        <v>37.955262548794124</v>
      </c>
      <c r="F5942" s="1">
        <v>37.538698532742089</v>
      </c>
      <c r="G5942" s="1">
        <f>Table4[[#This Row],[Su (kPa)]]*350/1000</f>
        <v>13.138544486459731</v>
      </c>
    </row>
    <row r="5943" spans="1:7" x14ac:dyDescent="0.25">
      <c r="A5943" t="s">
        <v>48</v>
      </c>
      <c r="B5943">
        <v>3.8</v>
      </c>
      <c r="C5943" t="s">
        <v>50</v>
      </c>
      <c r="D5943" t="s">
        <v>52</v>
      </c>
      <c r="E5943" s="1">
        <v>34.785985594161914</v>
      </c>
      <c r="F5943" s="1">
        <v>36.383772596707566</v>
      </c>
      <c r="G5943" s="1">
        <f>Table4[[#This Row],[Su (kPa)]]*350/1000</f>
        <v>12.734320408847649</v>
      </c>
    </row>
    <row r="5944" spans="1:7" x14ac:dyDescent="0.25">
      <c r="A5944" t="s">
        <v>12</v>
      </c>
      <c r="B5944">
        <v>3.8</v>
      </c>
      <c r="C5944" t="s">
        <v>50</v>
      </c>
      <c r="D5944" t="s">
        <v>52</v>
      </c>
      <c r="E5944" s="1">
        <v>36.756100207862758</v>
      </c>
      <c r="F5944" s="1">
        <v>43.178520445010221</v>
      </c>
      <c r="G5944" s="1">
        <f>Table4[[#This Row],[Su (kPa)]]*350/1000</f>
        <v>15.112482155753577</v>
      </c>
    </row>
    <row r="5945" spans="1:7" x14ac:dyDescent="0.25">
      <c r="A5945" t="s">
        <v>13</v>
      </c>
      <c r="B5945">
        <v>3.8</v>
      </c>
      <c r="C5945" t="s">
        <v>50</v>
      </c>
      <c r="D5945" t="s">
        <v>52</v>
      </c>
      <c r="E5945" s="1">
        <v>38.352199747211365</v>
      </c>
      <c r="F5945" s="1">
        <v>42.008344791270588</v>
      </c>
      <c r="G5945" s="1">
        <f>Table4[[#This Row],[Su (kPa)]]*350/1000</f>
        <v>14.702920676944707</v>
      </c>
    </row>
    <row r="5946" spans="1:7" x14ac:dyDescent="0.25">
      <c r="A5946" t="s">
        <v>14</v>
      </c>
      <c r="B5946">
        <v>3.8</v>
      </c>
      <c r="C5946" t="s">
        <v>50</v>
      </c>
      <c r="D5946" t="s">
        <v>52</v>
      </c>
      <c r="E5946" s="1">
        <v>38.430291654399568</v>
      </c>
      <c r="F5946" s="1">
        <v>44.092537759301756</v>
      </c>
      <c r="G5946" s="1">
        <f>Table4[[#This Row],[Su (kPa)]]*350/1000</f>
        <v>15.432388215755614</v>
      </c>
    </row>
    <row r="5947" spans="1:7" x14ac:dyDescent="0.25">
      <c r="A5947" t="s">
        <v>15</v>
      </c>
      <c r="B5947">
        <v>3.8</v>
      </c>
      <c r="C5947" t="s">
        <v>50</v>
      </c>
      <c r="D5947" t="s">
        <v>52</v>
      </c>
      <c r="E5947" s="1">
        <v>37.216609997190204</v>
      </c>
      <c r="F5947" s="1">
        <v>43.984885371027502</v>
      </c>
      <c r="G5947" s="1">
        <f>Table4[[#This Row],[Su (kPa)]]*350/1000</f>
        <v>15.394709879859626</v>
      </c>
    </row>
    <row r="5948" spans="1:7" x14ac:dyDescent="0.25">
      <c r="A5948" t="s">
        <v>16</v>
      </c>
      <c r="B5948">
        <v>3.8</v>
      </c>
      <c r="C5948" t="s">
        <v>50</v>
      </c>
      <c r="D5948" t="s">
        <v>52</v>
      </c>
      <c r="E5948" s="1">
        <v>40.10057580507813</v>
      </c>
      <c r="F5948" s="1">
        <v>44.075626599876117</v>
      </c>
      <c r="G5948" s="1">
        <f>Table4[[#This Row],[Su (kPa)]]*350/1000</f>
        <v>15.426469309956641</v>
      </c>
    </row>
    <row r="5949" spans="1:7" x14ac:dyDescent="0.25">
      <c r="A5949" t="s">
        <v>43</v>
      </c>
      <c r="B5949">
        <v>3.8</v>
      </c>
      <c r="C5949" t="s">
        <v>50</v>
      </c>
      <c r="D5949" t="s">
        <v>52</v>
      </c>
      <c r="E5949" s="1">
        <v>38.706945134658149</v>
      </c>
      <c r="F5949" s="1">
        <v>45.581301800828108</v>
      </c>
      <c r="G5949" s="1">
        <f>Table4[[#This Row],[Su (kPa)]]*350/1000</f>
        <v>15.953455630289838</v>
      </c>
    </row>
    <row r="5950" spans="1:7" x14ac:dyDescent="0.25">
      <c r="A5950" t="s">
        <v>17</v>
      </c>
      <c r="B5950">
        <v>3.8</v>
      </c>
      <c r="C5950" t="s">
        <v>50</v>
      </c>
      <c r="D5950" t="s">
        <v>52</v>
      </c>
      <c r="E5950" s="1">
        <v>36.896219386234847</v>
      </c>
      <c r="F5950" s="1">
        <v>37.532409961208529</v>
      </c>
      <c r="G5950" s="1">
        <f>Table4[[#This Row],[Su (kPa)]]*350/1000</f>
        <v>13.136343486422986</v>
      </c>
    </row>
    <row r="5951" spans="1:7" x14ac:dyDescent="0.25">
      <c r="A5951" t="s">
        <v>19</v>
      </c>
      <c r="B5951">
        <v>3.8</v>
      </c>
      <c r="C5951" t="s">
        <v>50</v>
      </c>
      <c r="D5951" t="s">
        <v>52</v>
      </c>
      <c r="E5951" s="1">
        <v>44.409358784306633</v>
      </c>
      <c r="F5951" s="1">
        <v>30.77009672994653</v>
      </c>
      <c r="G5951" s="1">
        <f>Table4[[#This Row],[Su (kPa)]]*350/1000</f>
        <v>10.769533855481287</v>
      </c>
    </row>
    <row r="5952" spans="1:7" x14ac:dyDescent="0.25">
      <c r="A5952" t="s">
        <v>20</v>
      </c>
      <c r="B5952">
        <v>3.8</v>
      </c>
      <c r="C5952" t="s">
        <v>50</v>
      </c>
      <c r="D5952" t="s">
        <v>52</v>
      </c>
      <c r="E5952" s="1">
        <v>37.917418664160301</v>
      </c>
      <c r="F5952" s="1">
        <v>44.011158021712873</v>
      </c>
      <c r="G5952" s="1">
        <f>Table4[[#This Row],[Su (kPa)]]*350/1000</f>
        <v>15.403905307599505</v>
      </c>
    </row>
    <row r="5953" spans="1:7" x14ac:dyDescent="0.25">
      <c r="A5953" t="s">
        <v>23</v>
      </c>
      <c r="B5953">
        <v>3.8</v>
      </c>
      <c r="C5953" t="s">
        <v>50</v>
      </c>
      <c r="D5953" t="s">
        <v>52</v>
      </c>
      <c r="E5953" s="1">
        <v>43.728983465773823</v>
      </c>
      <c r="F5953" s="1">
        <v>109.96656280592843</v>
      </c>
      <c r="G5953" s="1">
        <f>Table4[[#This Row],[Su (kPa)]]*350/1000</f>
        <v>38.488296982074949</v>
      </c>
    </row>
    <row r="5954" spans="1:7" x14ac:dyDescent="0.25">
      <c r="A5954" t="s">
        <v>30</v>
      </c>
      <c r="B5954">
        <v>3.8</v>
      </c>
      <c r="C5954" t="s">
        <v>50</v>
      </c>
      <c r="D5954" t="s">
        <v>52</v>
      </c>
      <c r="E5954" s="1">
        <v>37.31293432857364</v>
      </c>
      <c r="F5954" s="1">
        <v>36.318633354641342</v>
      </c>
      <c r="G5954" s="1">
        <f>Table4[[#This Row],[Su (kPa)]]*350/1000</f>
        <v>12.711521674124469</v>
      </c>
    </row>
    <row r="5955" spans="1:7" x14ac:dyDescent="0.25">
      <c r="A5955" t="s">
        <v>31</v>
      </c>
      <c r="B5955">
        <v>3.8</v>
      </c>
      <c r="C5955" t="s">
        <v>50</v>
      </c>
      <c r="D5955" t="s">
        <v>52</v>
      </c>
      <c r="E5955" s="1">
        <v>37.325020470261457</v>
      </c>
      <c r="F5955" s="1">
        <v>36.315692931205142</v>
      </c>
      <c r="G5955" s="1">
        <f>Table4[[#This Row],[Su (kPa)]]*350/1000</f>
        <v>12.710492525921801</v>
      </c>
    </row>
    <row r="5956" spans="1:7" x14ac:dyDescent="0.25">
      <c r="A5956" t="s">
        <v>37</v>
      </c>
      <c r="B5956">
        <v>3.8</v>
      </c>
      <c r="C5956" t="s">
        <v>50</v>
      </c>
      <c r="D5956" t="s">
        <v>52</v>
      </c>
      <c r="E5956" s="1">
        <v>36.164414307605298</v>
      </c>
      <c r="F5956" s="1">
        <v>29.717224977110284</v>
      </c>
      <c r="G5956" s="1">
        <f>Table4[[#This Row],[Su (kPa)]]*350/1000</f>
        <v>10.401028741988599</v>
      </c>
    </row>
    <row r="5957" spans="1:7" x14ac:dyDescent="0.25">
      <c r="A5957" t="s">
        <v>38</v>
      </c>
      <c r="B5957">
        <v>3.8</v>
      </c>
      <c r="C5957" t="s">
        <v>50</v>
      </c>
      <c r="D5957" t="s">
        <v>52</v>
      </c>
      <c r="E5957" s="1">
        <v>39.262572201027169</v>
      </c>
      <c r="F5957" s="1">
        <v>34.730128457830268</v>
      </c>
      <c r="G5957" s="1">
        <f>Table4[[#This Row],[Su (kPa)]]*350/1000</f>
        <v>12.155544960240594</v>
      </c>
    </row>
    <row r="5958" spans="1:7" x14ac:dyDescent="0.25">
      <c r="A5958" t="s">
        <v>42</v>
      </c>
      <c r="B5958">
        <v>3.8</v>
      </c>
      <c r="C5958" t="s">
        <v>50</v>
      </c>
      <c r="D5958" t="s">
        <v>52</v>
      </c>
      <c r="E5958" s="1">
        <v>36.164414307605298</v>
      </c>
      <c r="F5958" s="1">
        <v>26.777539953919995</v>
      </c>
      <c r="G5958" s="1">
        <f>Table4[[#This Row],[Su (kPa)]]*350/1000</f>
        <v>9.3721389838719986</v>
      </c>
    </row>
    <row r="5959" spans="1:7" x14ac:dyDescent="0.25">
      <c r="A5959" t="s">
        <v>47</v>
      </c>
      <c r="B5959">
        <v>3.8</v>
      </c>
      <c r="C5959" t="s">
        <v>50</v>
      </c>
      <c r="D5959" t="s">
        <v>52</v>
      </c>
      <c r="E5959" s="1">
        <v>37.717238359359925</v>
      </c>
      <c r="F5959" s="1">
        <v>29.40652046651449</v>
      </c>
      <c r="G5959" s="1">
        <f>Table4[[#This Row],[Su (kPa)]]*350/1000</f>
        <v>10.292282163280072</v>
      </c>
    </row>
    <row r="5960" spans="1:7" x14ac:dyDescent="0.25">
      <c r="A5960" t="s">
        <v>39</v>
      </c>
      <c r="B5960">
        <v>3.8</v>
      </c>
      <c r="C5960" t="s">
        <v>50</v>
      </c>
      <c r="D5960" t="s">
        <v>52</v>
      </c>
      <c r="E5960" s="1">
        <v>45.241712159556727</v>
      </c>
      <c r="F5960" s="1">
        <v>49.971320046518336</v>
      </c>
      <c r="G5960" s="1">
        <f>Table4[[#This Row],[Su (kPa)]]*350/1000</f>
        <v>17.489962016281417</v>
      </c>
    </row>
    <row r="5961" spans="1:7" x14ac:dyDescent="0.25">
      <c r="A5961" t="s">
        <v>40</v>
      </c>
      <c r="B5961">
        <v>3.8</v>
      </c>
      <c r="C5961" t="s">
        <v>50</v>
      </c>
      <c r="D5961" t="s">
        <v>52</v>
      </c>
      <c r="E5961" s="1">
        <v>44.33230408100124</v>
      </c>
      <c r="F5961" s="1">
        <v>72.137748681884347</v>
      </c>
      <c r="G5961" s="1">
        <f>Table4[[#This Row],[Su (kPa)]]*350/1000</f>
        <v>25.248212038659521</v>
      </c>
    </row>
    <row r="5962" spans="1:7" x14ac:dyDescent="0.25">
      <c r="A5962" t="s">
        <v>41</v>
      </c>
      <c r="B5962">
        <v>3.8</v>
      </c>
      <c r="C5962" t="s">
        <v>50</v>
      </c>
      <c r="D5962" t="s">
        <v>52</v>
      </c>
      <c r="E5962" s="1">
        <v>44.486788400094767</v>
      </c>
      <c r="F5962" s="1">
        <v>87.231581492194849</v>
      </c>
      <c r="G5962" s="1">
        <f>Table4[[#This Row],[Su (kPa)]]*350/1000</f>
        <v>30.531053522268198</v>
      </c>
    </row>
    <row r="5963" spans="1:7" x14ac:dyDescent="0.25">
      <c r="A5963" t="s">
        <v>9</v>
      </c>
      <c r="B5963">
        <v>2.36</v>
      </c>
      <c r="C5963" t="s">
        <v>7</v>
      </c>
      <c r="D5963" t="s">
        <v>52</v>
      </c>
      <c r="E5963" s="1">
        <v>43.11228261806599</v>
      </c>
      <c r="F5963" s="1">
        <v>46.554233531927636</v>
      </c>
      <c r="G5963" s="1">
        <f>Table4[[#This Row],[Su (kPa)]]*350/1000</f>
        <v>16.293981736174672</v>
      </c>
    </row>
    <row r="5964" spans="1:7" x14ac:dyDescent="0.25">
      <c r="A5964" t="s">
        <v>11</v>
      </c>
      <c r="B5964">
        <v>3.82</v>
      </c>
      <c r="C5964" t="s">
        <v>50</v>
      </c>
      <c r="D5964" t="s">
        <v>52</v>
      </c>
      <c r="E5964" s="1">
        <v>37.791981742340575</v>
      </c>
      <c r="F5964" s="1">
        <v>37.02551767554526</v>
      </c>
      <c r="G5964" s="1">
        <f>Table4[[#This Row],[Su (kPa)]]*350/1000</f>
        <v>12.958931186440841</v>
      </c>
    </row>
    <row r="5965" spans="1:7" x14ac:dyDescent="0.25">
      <c r="A5965" t="s">
        <v>48</v>
      </c>
      <c r="B5965">
        <v>3.82</v>
      </c>
      <c r="C5965" t="s">
        <v>50</v>
      </c>
      <c r="D5965" t="s">
        <v>52</v>
      </c>
      <c r="E5965" s="1">
        <v>34.645397849053936</v>
      </c>
      <c r="F5965" s="1">
        <v>36.118293441556062</v>
      </c>
      <c r="G5965" s="1">
        <f>Table4[[#This Row],[Su (kPa)]]*350/1000</f>
        <v>12.641402704544621</v>
      </c>
    </row>
    <row r="5966" spans="1:7" x14ac:dyDescent="0.25">
      <c r="A5966" t="s">
        <v>12</v>
      </c>
      <c r="B5966">
        <v>3.82</v>
      </c>
      <c r="C5966" t="s">
        <v>50</v>
      </c>
      <c r="D5966" t="s">
        <v>52</v>
      </c>
      <c r="E5966" s="1">
        <v>36.54847674180408</v>
      </c>
      <c r="F5966" s="1">
        <v>42.509056338578539</v>
      </c>
      <c r="G5966" s="1">
        <f>Table4[[#This Row],[Su (kPa)]]*350/1000</f>
        <v>14.878169718502487</v>
      </c>
    </row>
    <row r="5967" spans="1:7" x14ac:dyDescent="0.25">
      <c r="A5967" t="s">
        <v>13</v>
      </c>
      <c r="B5967">
        <v>3.82</v>
      </c>
      <c r="C5967" t="s">
        <v>50</v>
      </c>
      <c r="D5967" t="s">
        <v>52</v>
      </c>
      <c r="E5967" s="1">
        <v>38.120402980398211</v>
      </c>
      <c r="F5967" s="1">
        <v>41.091248621636552</v>
      </c>
      <c r="G5967" s="1">
        <f>Table4[[#This Row],[Su (kPa)]]*350/1000</f>
        <v>14.381937017572792</v>
      </c>
    </row>
    <row r="5968" spans="1:7" x14ac:dyDescent="0.25">
      <c r="A5968" t="s">
        <v>14</v>
      </c>
      <c r="B5968">
        <v>3.82</v>
      </c>
      <c r="C5968" t="s">
        <v>50</v>
      </c>
      <c r="D5968" t="s">
        <v>52</v>
      </c>
      <c r="E5968" s="1">
        <v>38.133184195262565</v>
      </c>
      <c r="F5968" s="1">
        <v>42.775272626405432</v>
      </c>
      <c r="G5968" s="1">
        <f>Table4[[#This Row],[Su (kPa)]]*350/1000</f>
        <v>14.971345419241901</v>
      </c>
    </row>
    <row r="5969" spans="1:7" x14ac:dyDescent="0.25">
      <c r="A5969" t="s">
        <v>15</v>
      </c>
      <c r="B5969">
        <v>3.82</v>
      </c>
      <c r="C5969" t="s">
        <v>50</v>
      </c>
      <c r="D5969" t="s">
        <v>52</v>
      </c>
      <c r="E5969" s="1">
        <v>37.097108065142308</v>
      </c>
      <c r="F5969" s="1">
        <v>43.54414883162724</v>
      </c>
      <c r="G5969" s="1">
        <f>Table4[[#This Row],[Su (kPa)]]*350/1000</f>
        <v>15.240452091069534</v>
      </c>
    </row>
    <row r="5970" spans="1:7" x14ac:dyDescent="0.25">
      <c r="A5970" t="s">
        <v>16</v>
      </c>
      <c r="B5970">
        <v>3.82</v>
      </c>
      <c r="C5970" t="s">
        <v>50</v>
      </c>
      <c r="D5970" t="s">
        <v>52</v>
      </c>
      <c r="E5970" s="1">
        <v>39.811194214490797</v>
      </c>
      <c r="F5970" s="1">
        <v>42.317232020986303</v>
      </c>
      <c r="G5970" s="1">
        <f>Table4[[#This Row],[Su (kPa)]]*350/1000</f>
        <v>14.811031207345206</v>
      </c>
    </row>
    <row r="5971" spans="1:7" x14ac:dyDescent="0.25">
      <c r="A5971" t="s">
        <v>43</v>
      </c>
      <c r="B5971">
        <v>3.82</v>
      </c>
      <c r="C5971" t="s">
        <v>50</v>
      </c>
      <c r="D5971" t="s">
        <v>52</v>
      </c>
      <c r="E5971" s="1">
        <v>38.574553154737622</v>
      </c>
      <c r="F5971" s="1">
        <v>44.946992439962479</v>
      </c>
      <c r="G5971" s="1">
        <f>Table4[[#This Row],[Su (kPa)]]*350/1000</f>
        <v>15.731447353986868</v>
      </c>
    </row>
    <row r="5972" spans="1:7" x14ac:dyDescent="0.25">
      <c r="A5972" t="s">
        <v>17</v>
      </c>
      <c r="B5972">
        <v>3.82</v>
      </c>
      <c r="C5972" t="s">
        <v>50</v>
      </c>
      <c r="D5972" t="s">
        <v>52</v>
      </c>
      <c r="E5972" s="1">
        <v>36.978596261075623</v>
      </c>
      <c r="F5972" s="1">
        <v>37.774907637646116</v>
      </c>
      <c r="G5972" s="1">
        <f>Table4[[#This Row],[Su (kPa)]]*350/1000</f>
        <v>13.221217673176142</v>
      </c>
    </row>
    <row r="5973" spans="1:7" x14ac:dyDescent="0.25">
      <c r="A5973" t="s">
        <v>19</v>
      </c>
      <c r="B5973">
        <v>3.82</v>
      </c>
      <c r="C5973" t="s">
        <v>50</v>
      </c>
      <c r="D5973" t="s">
        <v>52</v>
      </c>
      <c r="E5973" s="1">
        <v>44.409358784306633</v>
      </c>
      <c r="F5973" s="1">
        <v>29.832213256114532</v>
      </c>
      <c r="G5973" s="1">
        <f>Table4[[#This Row],[Su (kPa)]]*350/1000</f>
        <v>10.441274639640085</v>
      </c>
    </row>
    <row r="5974" spans="1:7" x14ac:dyDescent="0.25">
      <c r="A5974" t="s">
        <v>20</v>
      </c>
      <c r="B5974">
        <v>3.82</v>
      </c>
      <c r="C5974" t="s">
        <v>50</v>
      </c>
      <c r="D5974" t="s">
        <v>52</v>
      </c>
      <c r="E5974" s="1">
        <v>37.879673351073947</v>
      </c>
      <c r="F5974" s="1">
        <v>43.783250723543162</v>
      </c>
      <c r="G5974" s="1">
        <f>Table4[[#This Row],[Su (kPa)]]*350/1000</f>
        <v>15.324137753240107</v>
      </c>
    </row>
    <row r="5975" spans="1:7" x14ac:dyDescent="0.25">
      <c r="A5975" t="s">
        <v>23</v>
      </c>
      <c r="B5975">
        <v>3.82</v>
      </c>
      <c r="C5975" t="s">
        <v>50</v>
      </c>
      <c r="D5975" t="s">
        <v>52</v>
      </c>
      <c r="E5975" s="1">
        <v>43.636760702154398</v>
      </c>
      <c r="F5975" s="1">
        <v>113.82099362003066</v>
      </c>
      <c r="G5975" s="1">
        <f>Table4[[#This Row],[Su (kPa)]]*350/1000</f>
        <v>39.837347767010733</v>
      </c>
    </row>
    <row r="5976" spans="1:7" x14ac:dyDescent="0.25">
      <c r="A5976" t="s">
        <v>30</v>
      </c>
      <c r="B5976">
        <v>3.82</v>
      </c>
      <c r="C5976" t="s">
        <v>50</v>
      </c>
      <c r="D5976" t="s">
        <v>52</v>
      </c>
      <c r="E5976" s="1">
        <v>37.264691296617428</v>
      </c>
      <c r="F5976" s="1">
        <v>36.601259205359284</v>
      </c>
      <c r="G5976" s="1">
        <f>Table4[[#This Row],[Su (kPa)]]*350/1000</f>
        <v>12.81044072187575</v>
      </c>
    </row>
    <row r="5977" spans="1:7" x14ac:dyDescent="0.25">
      <c r="A5977" t="s">
        <v>31</v>
      </c>
      <c r="B5977">
        <v>3.82</v>
      </c>
      <c r="C5977" t="s">
        <v>50</v>
      </c>
      <c r="D5977" t="s">
        <v>52</v>
      </c>
      <c r="E5977" s="1">
        <v>37.519794148147867</v>
      </c>
      <c r="F5977" s="1">
        <v>37.092486231524354</v>
      </c>
      <c r="G5977" s="1">
        <f>Table4[[#This Row],[Su (kPa)]]*350/1000</f>
        <v>12.982370181033524</v>
      </c>
    </row>
    <row r="5978" spans="1:7" x14ac:dyDescent="0.25">
      <c r="A5978" t="s">
        <v>37</v>
      </c>
      <c r="B5978">
        <v>3.82</v>
      </c>
      <c r="C5978" t="s">
        <v>50</v>
      </c>
      <c r="D5978" t="s">
        <v>52</v>
      </c>
      <c r="E5978" s="1">
        <v>36.253846930312257</v>
      </c>
      <c r="F5978" s="1">
        <v>30.034189867652675</v>
      </c>
      <c r="G5978" s="1">
        <f>Table4[[#This Row],[Su (kPa)]]*350/1000</f>
        <v>10.511966453678436</v>
      </c>
    </row>
    <row r="5979" spans="1:7" x14ac:dyDescent="0.25">
      <c r="A5979" t="s">
        <v>38</v>
      </c>
      <c r="B5979">
        <v>3.82</v>
      </c>
      <c r="C5979" t="s">
        <v>50</v>
      </c>
      <c r="D5979" t="s">
        <v>52</v>
      </c>
      <c r="E5979" s="1">
        <v>39.640220541713582</v>
      </c>
      <c r="F5979" s="1">
        <v>36.314182083274737</v>
      </c>
      <c r="G5979" s="1">
        <f>Table4[[#This Row],[Su (kPa)]]*350/1000</f>
        <v>12.709963729146159</v>
      </c>
    </row>
    <row r="5980" spans="1:7" x14ac:dyDescent="0.25">
      <c r="A5980" t="s">
        <v>42</v>
      </c>
      <c r="B5980">
        <v>3.82</v>
      </c>
      <c r="C5980" t="s">
        <v>50</v>
      </c>
      <c r="D5980" t="s">
        <v>52</v>
      </c>
      <c r="E5980" s="1">
        <v>36.861060157526232</v>
      </c>
      <c r="F5980" s="1">
        <v>28.211557224891983</v>
      </c>
      <c r="G5980" s="1">
        <f>Table4[[#This Row],[Su (kPa)]]*350/1000</f>
        <v>9.8740450287121941</v>
      </c>
    </row>
    <row r="5981" spans="1:7" x14ac:dyDescent="0.25">
      <c r="A5981" t="s">
        <v>47</v>
      </c>
      <c r="B5981">
        <v>3.82</v>
      </c>
      <c r="C5981" t="s">
        <v>50</v>
      </c>
      <c r="D5981" t="s">
        <v>52</v>
      </c>
      <c r="E5981" s="1">
        <v>37.556609572864843</v>
      </c>
      <c r="F5981" s="1">
        <v>29.077945242475959</v>
      </c>
      <c r="G5981" s="1">
        <f>Table4[[#This Row],[Su (kPa)]]*350/1000</f>
        <v>10.177280834866586</v>
      </c>
    </row>
    <row r="5982" spans="1:7" x14ac:dyDescent="0.25">
      <c r="A5982" t="s">
        <v>39</v>
      </c>
      <c r="B5982">
        <v>3.82</v>
      </c>
      <c r="C5982" t="s">
        <v>50</v>
      </c>
      <c r="D5982" t="s">
        <v>52</v>
      </c>
      <c r="E5982" s="1">
        <v>45.160551415708966</v>
      </c>
      <c r="F5982" s="1">
        <v>58.067824065537316</v>
      </c>
      <c r="G5982" s="1">
        <f>Table4[[#This Row],[Su (kPa)]]*350/1000</f>
        <v>20.323738422938064</v>
      </c>
    </row>
    <row r="5983" spans="1:7" x14ac:dyDescent="0.25">
      <c r="A5983" t="s">
        <v>40</v>
      </c>
      <c r="B5983">
        <v>3.82</v>
      </c>
      <c r="C5983" t="s">
        <v>50</v>
      </c>
      <c r="D5983" t="s">
        <v>52</v>
      </c>
      <c r="E5983" s="1">
        <v>44.351532786369361</v>
      </c>
      <c r="F5983" s="1">
        <v>79.541441796544447</v>
      </c>
      <c r="G5983" s="1">
        <f>Table4[[#This Row],[Su (kPa)]]*350/1000</f>
        <v>27.839504628790557</v>
      </c>
    </row>
    <row r="5984" spans="1:7" x14ac:dyDescent="0.25">
      <c r="A5984" t="s">
        <v>41</v>
      </c>
      <c r="B5984">
        <v>3.82</v>
      </c>
      <c r="C5984" t="s">
        <v>50</v>
      </c>
      <c r="D5984" t="s">
        <v>52</v>
      </c>
      <c r="E5984" s="1">
        <v>44.409358784306633</v>
      </c>
      <c r="F5984" s="1">
        <v>101.27580039693352</v>
      </c>
      <c r="G5984" s="1">
        <f>Table4[[#This Row],[Su (kPa)]]*350/1000</f>
        <v>35.446530138926732</v>
      </c>
    </row>
    <row r="5985" spans="1:7" x14ac:dyDescent="0.25">
      <c r="A5985" t="s">
        <v>9</v>
      </c>
      <c r="B5985">
        <v>3.38</v>
      </c>
      <c r="C5985" t="s">
        <v>50</v>
      </c>
      <c r="D5985" t="s">
        <v>52</v>
      </c>
      <c r="E5985" s="1">
        <v>43.147895604580334</v>
      </c>
      <c r="F5985" s="1">
        <v>41.531044281248157</v>
      </c>
      <c r="G5985" s="1">
        <f>Table4[[#This Row],[Su (kPa)]]*350/1000</f>
        <v>14.535865498436856</v>
      </c>
    </row>
    <row r="5986" spans="1:7" x14ac:dyDescent="0.25">
      <c r="A5986" t="s">
        <v>11</v>
      </c>
      <c r="B5986">
        <v>3.84</v>
      </c>
      <c r="C5986" t="s">
        <v>50</v>
      </c>
      <c r="D5986" t="s">
        <v>52</v>
      </c>
      <c r="E5986" s="1">
        <v>37.791981742340575</v>
      </c>
      <c r="F5986" s="1">
        <v>37.016192384823867</v>
      </c>
      <c r="G5986" s="1">
        <f>Table4[[#This Row],[Su (kPa)]]*350/1000</f>
        <v>12.955667334688354</v>
      </c>
    </row>
    <row r="5987" spans="1:7" x14ac:dyDescent="0.25">
      <c r="A5987" t="s">
        <v>48</v>
      </c>
      <c r="B5987">
        <v>3.84</v>
      </c>
      <c r="C5987" t="s">
        <v>50</v>
      </c>
      <c r="D5987" t="s">
        <v>52</v>
      </c>
      <c r="E5987" s="1">
        <v>34.407691276498348</v>
      </c>
      <c r="F5987" s="1">
        <v>35.577240289032389</v>
      </c>
      <c r="G5987" s="1">
        <f>Table4[[#This Row],[Su (kPa)]]*350/1000</f>
        <v>12.452034101161336</v>
      </c>
    </row>
    <row r="5988" spans="1:7" x14ac:dyDescent="0.25">
      <c r="A5988" t="s">
        <v>12</v>
      </c>
      <c r="B5988">
        <v>3.84</v>
      </c>
      <c r="C5988" t="s">
        <v>50</v>
      </c>
      <c r="D5988" t="s">
        <v>52</v>
      </c>
      <c r="E5988" s="1">
        <v>36.064476636241963</v>
      </c>
      <c r="F5988" s="1">
        <v>40.900852241470034</v>
      </c>
      <c r="G5988" s="1">
        <f>Table4[[#This Row],[Su (kPa)]]*350/1000</f>
        <v>14.315298284514512</v>
      </c>
    </row>
    <row r="5989" spans="1:7" x14ac:dyDescent="0.25">
      <c r="A5989" t="s">
        <v>13</v>
      </c>
      <c r="B5989">
        <v>3.84</v>
      </c>
      <c r="C5989" t="s">
        <v>50</v>
      </c>
      <c r="D5989" t="s">
        <v>52</v>
      </c>
      <c r="E5989" s="1">
        <v>37.519794148147867</v>
      </c>
      <c r="F5989" s="1">
        <v>38.959310779308481</v>
      </c>
      <c r="G5989" s="1">
        <f>Table4[[#This Row],[Su (kPa)]]*350/1000</f>
        <v>13.635758772757969</v>
      </c>
    </row>
    <row r="5990" spans="1:7" x14ac:dyDescent="0.25">
      <c r="A5990" t="s">
        <v>14</v>
      </c>
      <c r="B5990">
        <v>3.84</v>
      </c>
      <c r="C5990" t="s">
        <v>50</v>
      </c>
      <c r="D5990" t="s">
        <v>52</v>
      </c>
      <c r="E5990" s="1">
        <v>37.717238359359925</v>
      </c>
      <c r="F5990" s="1">
        <v>41.192230257313405</v>
      </c>
      <c r="G5990" s="1">
        <f>Table4[[#This Row],[Su (kPa)]]*350/1000</f>
        <v>14.417280590059692</v>
      </c>
    </row>
    <row r="5991" spans="1:7" x14ac:dyDescent="0.25">
      <c r="A5991" t="s">
        <v>15</v>
      </c>
      <c r="B5991">
        <v>3.84</v>
      </c>
      <c r="C5991" t="s">
        <v>50</v>
      </c>
      <c r="D5991" t="s">
        <v>52</v>
      </c>
      <c r="E5991" s="1">
        <v>36.966798979602615</v>
      </c>
      <c r="F5991" s="1">
        <v>43.100668124127914</v>
      </c>
      <c r="G5991" s="1">
        <f>Table4[[#This Row],[Su (kPa)]]*350/1000</f>
        <v>15.085233843444771</v>
      </c>
    </row>
    <row r="5992" spans="1:7" x14ac:dyDescent="0.25">
      <c r="A5992" t="s">
        <v>16</v>
      </c>
      <c r="B5992">
        <v>3.84</v>
      </c>
      <c r="C5992" t="s">
        <v>50</v>
      </c>
      <c r="D5992" t="s">
        <v>52</v>
      </c>
      <c r="E5992" s="1">
        <v>39.711221258948797</v>
      </c>
      <c r="F5992" s="1">
        <v>41.86532625980341</v>
      </c>
      <c r="G5992" s="1">
        <f>Table4[[#This Row],[Su (kPa)]]*350/1000</f>
        <v>14.652864190931194</v>
      </c>
    </row>
    <row r="5993" spans="1:7" x14ac:dyDescent="0.25">
      <c r="A5993" t="s">
        <v>43</v>
      </c>
      <c r="B5993">
        <v>3.84</v>
      </c>
      <c r="C5993" t="s">
        <v>50</v>
      </c>
      <c r="D5993" t="s">
        <v>52</v>
      </c>
      <c r="E5993" s="1">
        <v>38.521929640370033</v>
      </c>
      <c r="F5993" s="1">
        <v>44.730451816938434</v>
      </c>
      <c r="G5993" s="1">
        <f>Table4[[#This Row],[Su (kPa)]]*350/1000</f>
        <v>15.655658135928451</v>
      </c>
    </row>
    <row r="5994" spans="1:7" x14ac:dyDescent="0.25">
      <c r="A5994" t="s">
        <v>17</v>
      </c>
      <c r="B5994">
        <v>3.84</v>
      </c>
      <c r="C5994" t="s">
        <v>50</v>
      </c>
      <c r="D5994" t="s">
        <v>52</v>
      </c>
      <c r="E5994" s="1">
        <v>36.978596261075623</v>
      </c>
      <c r="F5994" s="1">
        <v>37.765667399659904</v>
      </c>
      <c r="G5994" s="1">
        <f>Table4[[#This Row],[Su (kPa)]]*350/1000</f>
        <v>13.217983589880967</v>
      </c>
    </row>
    <row r="5995" spans="1:7" x14ac:dyDescent="0.25">
      <c r="A5995" t="s">
        <v>19</v>
      </c>
      <c r="B5995">
        <v>3.84</v>
      </c>
      <c r="C5995" t="s">
        <v>50</v>
      </c>
      <c r="D5995" t="s">
        <v>52</v>
      </c>
      <c r="E5995" s="1">
        <v>44.448026524382911</v>
      </c>
      <c r="F5995" s="1">
        <v>28.201233453346145</v>
      </c>
      <c r="G5995" s="1">
        <f>Table4[[#This Row],[Su (kPa)]]*350/1000</f>
        <v>9.8704317086711502</v>
      </c>
    </row>
    <row r="5996" spans="1:7" x14ac:dyDescent="0.25">
      <c r="A5996" t="s">
        <v>20</v>
      </c>
      <c r="B5996">
        <v>3.84</v>
      </c>
      <c r="C5996" t="s">
        <v>50</v>
      </c>
      <c r="D5996" t="s">
        <v>52</v>
      </c>
      <c r="E5996" s="1">
        <v>37.642879715805492</v>
      </c>
      <c r="F5996" s="1">
        <v>42.905824686500438</v>
      </c>
      <c r="G5996" s="1">
        <f>Table4[[#This Row],[Su (kPa)]]*350/1000</f>
        <v>15.017038640275153</v>
      </c>
    </row>
    <row r="5997" spans="1:7" x14ac:dyDescent="0.25">
      <c r="A5997" t="s">
        <v>23</v>
      </c>
      <c r="B5997">
        <v>3.84</v>
      </c>
      <c r="C5997" t="s">
        <v>50</v>
      </c>
      <c r="D5997" t="s">
        <v>52</v>
      </c>
      <c r="E5997" s="1">
        <v>43.600022230609582</v>
      </c>
      <c r="F5997" s="1">
        <v>113.80061266272696</v>
      </c>
      <c r="G5997" s="1">
        <f>Table4[[#This Row],[Su (kPa)]]*350/1000</f>
        <v>39.830214431954438</v>
      </c>
    </row>
    <row r="5998" spans="1:7" x14ac:dyDescent="0.25">
      <c r="A5998" t="s">
        <v>30</v>
      </c>
      <c r="B5998">
        <v>3.84</v>
      </c>
      <c r="C5998" t="s">
        <v>50</v>
      </c>
      <c r="D5998" t="s">
        <v>52</v>
      </c>
      <c r="E5998" s="1">
        <v>37.264691296617428</v>
      </c>
      <c r="F5998" s="1">
        <v>36.591759279148796</v>
      </c>
      <c r="G5998" s="1">
        <f>Table4[[#This Row],[Su (kPa)]]*350/1000</f>
        <v>12.807115747702079</v>
      </c>
    </row>
    <row r="5999" spans="1:7" x14ac:dyDescent="0.25">
      <c r="A5999" t="s">
        <v>31</v>
      </c>
      <c r="B5999">
        <v>3.84</v>
      </c>
      <c r="C5999" t="s">
        <v>50</v>
      </c>
      <c r="D5999" t="s">
        <v>52</v>
      </c>
      <c r="E5999" s="1">
        <v>37.519794148147867</v>
      </c>
      <c r="F5999" s="1">
        <v>37.08314407402316</v>
      </c>
      <c r="G5999" s="1">
        <f>Table4[[#This Row],[Su (kPa)]]*350/1000</f>
        <v>12.979100425908106</v>
      </c>
    </row>
    <row r="6000" spans="1:7" x14ac:dyDescent="0.25">
      <c r="A6000" t="s">
        <v>37</v>
      </c>
      <c r="B6000">
        <v>3.84</v>
      </c>
      <c r="C6000" t="s">
        <v>50</v>
      </c>
      <c r="D6000" t="s">
        <v>52</v>
      </c>
      <c r="E6000" s="1">
        <v>36.253846930312257</v>
      </c>
      <c r="F6000" s="1">
        <v>30.022451693108138</v>
      </c>
      <c r="G6000" s="1">
        <f>Table4[[#This Row],[Su (kPa)]]*350/1000</f>
        <v>10.507858092587849</v>
      </c>
    </row>
    <row r="6001" spans="1:7" x14ac:dyDescent="0.25">
      <c r="A6001" t="s">
        <v>38</v>
      </c>
      <c r="B6001">
        <v>3.84</v>
      </c>
      <c r="C6001" t="s">
        <v>50</v>
      </c>
      <c r="D6001" t="s">
        <v>52</v>
      </c>
      <c r="E6001" s="1">
        <v>39.640220541713582</v>
      </c>
      <c r="F6001" s="1">
        <v>36.576963142232245</v>
      </c>
      <c r="G6001" s="1">
        <f>Table4[[#This Row],[Su (kPa)]]*350/1000</f>
        <v>12.801937099781286</v>
      </c>
    </row>
    <row r="6002" spans="1:7" x14ac:dyDescent="0.25">
      <c r="A6002" t="s">
        <v>42</v>
      </c>
      <c r="B6002">
        <v>3.84</v>
      </c>
      <c r="C6002" t="s">
        <v>50</v>
      </c>
      <c r="D6002" t="s">
        <v>52</v>
      </c>
      <c r="E6002" s="1">
        <v>37.264691296617428</v>
      </c>
      <c r="F6002" s="1">
        <v>29.644782608873417</v>
      </c>
      <c r="G6002" s="1">
        <f>Table4[[#This Row],[Su (kPa)]]*350/1000</f>
        <v>10.375673913105697</v>
      </c>
    </row>
    <row r="6003" spans="1:7" x14ac:dyDescent="0.25">
      <c r="A6003" t="s">
        <v>47</v>
      </c>
      <c r="B6003">
        <v>3.84</v>
      </c>
      <c r="C6003" t="s">
        <v>50</v>
      </c>
      <c r="D6003" t="s">
        <v>52</v>
      </c>
      <c r="E6003" s="1">
        <v>37.605843577357675</v>
      </c>
      <c r="F6003" s="1">
        <v>29.056515006210809</v>
      </c>
      <c r="G6003" s="1">
        <f>Table4[[#This Row],[Su (kPa)]]*350/1000</f>
        <v>10.169780252173783</v>
      </c>
    </row>
    <row r="6004" spans="1:7" x14ac:dyDescent="0.25">
      <c r="A6004" t="s">
        <v>39</v>
      </c>
      <c r="B6004">
        <v>3.84</v>
      </c>
      <c r="C6004" t="s">
        <v>50</v>
      </c>
      <c r="D6004" t="s">
        <v>52</v>
      </c>
      <c r="E6004" s="1">
        <v>45.140325090299157</v>
      </c>
      <c r="F6004" s="1">
        <v>55.550363570706999</v>
      </c>
      <c r="G6004" s="1">
        <f>Table4[[#This Row],[Su (kPa)]]*350/1000</f>
        <v>19.442627249747449</v>
      </c>
    </row>
    <row r="6005" spans="1:7" x14ac:dyDescent="0.25">
      <c r="A6005" t="s">
        <v>40</v>
      </c>
      <c r="B6005">
        <v>3.84</v>
      </c>
      <c r="C6005" t="s">
        <v>50</v>
      </c>
      <c r="D6005" t="s">
        <v>52</v>
      </c>
      <c r="E6005" s="1">
        <v>44.370784771709836</v>
      </c>
      <c r="F6005" s="1">
        <v>86.309551711450723</v>
      </c>
      <c r="G6005" s="1">
        <f>Table4[[#This Row],[Su (kPa)]]*350/1000</f>
        <v>30.208343099007752</v>
      </c>
    </row>
    <row r="6006" spans="1:7" x14ac:dyDescent="0.25">
      <c r="A6006" t="s">
        <v>41</v>
      </c>
      <c r="B6006">
        <v>3.84</v>
      </c>
      <c r="C6006" t="s">
        <v>50</v>
      </c>
      <c r="D6006" t="s">
        <v>52</v>
      </c>
      <c r="E6006" s="1">
        <v>44.409358784306633</v>
      </c>
      <c r="F6006" s="1">
        <v>97.406729769344878</v>
      </c>
      <c r="G6006" s="1">
        <f>Table4[[#This Row],[Su (kPa)]]*350/1000</f>
        <v>34.09235541927071</v>
      </c>
    </row>
    <row r="6007" spans="1:7" x14ac:dyDescent="0.25">
      <c r="A6007" t="s">
        <v>9</v>
      </c>
      <c r="B6007">
        <v>3.4</v>
      </c>
      <c r="C6007" t="s">
        <v>50</v>
      </c>
      <c r="D6007" t="s">
        <v>52</v>
      </c>
      <c r="E6007" s="1">
        <v>43.255223383258929</v>
      </c>
      <c r="F6007" s="1">
        <v>45.323557764949577</v>
      </c>
      <c r="G6007" s="1">
        <f>Table4[[#This Row],[Su (kPa)]]*350/1000</f>
        <v>15.863245217732352</v>
      </c>
    </row>
    <row r="6008" spans="1:7" x14ac:dyDescent="0.25">
      <c r="A6008" t="s">
        <v>11</v>
      </c>
      <c r="B6008">
        <v>3.86</v>
      </c>
      <c r="C6008" t="s">
        <v>50</v>
      </c>
      <c r="D6008" t="s">
        <v>52</v>
      </c>
      <c r="E6008" s="1">
        <v>37.655246253937662</v>
      </c>
      <c r="F6008" s="1">
        <v>36.76476298282067</v>
      </c>
      <c r="G6008" s="1">
        <f>Table4[[#This Row],[Su (kPa)]]*350/1000</f>
        <v>12.867667043987234</v>
      </c>
    </row>
    <row r="6009" spans="1:7" x14ac:dyDescent="0.25">
      <c r="A6009" t="s">
        <v>48</v>
      </c>
      <c r="B6009">
        <v>3.86</v>
      </c>
      <c r="C6009" t="s">
        <v>50</v>
      </c>
      <c r="D6009" t="s">
        <v>52</v>
      </c>
      <c r="E6009" s="1">
        <v>34.154755404824549</v>
      </c>
      <c r="F6009" s="1">
        <v>35.028111875638515</v>
      </c>
      <c r="G6009" s="1">
        <f>Table4[[#This Row],[Su (kPa)]]*350/1000</f>
        <v>12.259839156473481</v>
      </c>
    </row>
    <row r="6010" spans="1:7" x14ac:dyDescent="0.25">
      <c r="A6010" t="s">
        <v>12</v>
      </c>
      <c r="B6010">
        <v>3.86</v>
      </c>
      <c r="C6010" t="s">
        <v>50</v>
      </c>
      <c r="D6010" t="s">
        <v>52</v>
      </c>
      <c r="E6010" s="1">
        <v>35.790544554604814</v>
      </c>
      <c r="F6010" s="1">
        <v>39.938564344378577</v>
      </c>
      <c r="G6010" s="1">
        <f>Table4[[#This Row],[Su (kPa)]]*350/1000</f>
        <v>13.978497520532503</v>
      </c>
    </row>
    <row r="6011" spans="1:7" x14ac:dyDescent="0.25">
      <c r="A6011" t="s">
        <v>13</v>
      </c>
      <c r="B6011">
        <v>3.86</v>
      </c>
      <c r="C6011" t="s">
        <v>50</v>
      </c>
      <c r="D6011" t="s">
        <v>52</v>
      </c>
      <c r="E6011" s="1">
        <v>37.014046703215925</v>
      </c>
      <c r="F6011" s="1">
        <v>37.199796765937421</v>
      </c>
      <c r="G6011" s="1">
        <f>Table4[[#This Row],[Su (kPa)]]*350/1000</f>
        <v>13.019928868078097</v>
      </c>
    </row>
    <row r="6012" spans="1:7" x14ac:dyDescent="0.25">
      <c r="A6012" t="s">
        <v>14</v>
      </c>
      <c r="B6012">
        <v>3.86</v>
      </c>
      <c r="C6012" t="s">
        <v>50</v>
      </c>
      <c r="D6012" t="s">
        <v>52</v>
      </c>
      <c r="E6012" s="1">
        <v>37.144789204308623</v>
      </c>
      <c r="F6012" s="1">
        <v>39.309767648397553</v>
      </c>
      <c r="G6012" s="1">
        <f>Table4[[#This Row],[Su (kPa)]]*350/1000</f>
        <v>13.758418676939144</v>
      </c>
    </row>
    <row r="6013" spans="1:7" x14ac:dyDescent="0.25">
      <c r="A6013" t="s">
        <v>15</v>
      </c>
      <c r="B6013">
        <v>3.86</v>
      </c>
      <c r="C6013" t="s">
        <v>50</v>
      </c>
      <c r="D6013" t="s">
        <v>52</v>
      </c>
      <c r="E6013" s="1">
        <v>36.698121951669421</v>
      </c>
      <c r="F6013" s="1">
        <v>42.205715127429379</v>
      </c>
      <c r="G6013" s="1">
        <f>Table4[[#This Row],[Su (kPa)]]*350/1000</f>
        <v>14.772000294600282</v>
      </c>
    </row>
    <row r="6014" spans="1:7" x14ac:dyDescent="0.25">
      <c r="A6014" t="s">
        <v>16</v>
      </c>
      <c r="B6014">
        <v>3.86</v>
      </c>
      <c r="C6014" t="s">
        <v>50</v>
      </c>
      <c r="D6014" t="s">
        <v>52</v>
      </c>
      <c r="E6014" s="1">
        <v>39.597782145001936</v>
      </c>
      <c r="F6014" s="1">
        <v>41.170646771863964</v>
      </c>
      <c r="G6014" s="1">
        <f>Table4[[#This Row],[Su (kPa)]]*350/1000</f>
        <v>14.409726370152388</v>
      </c>
    </row>
    <row r="6015" spans="1:7" x14ac:dyDescent="0.25">
      <c r="A6015" t="s">
        <v>43</v>
      </c>
      <c r="B6015">
        <v>3.86</v>
      </c>
      <c r="C6015" t="s">
        <v>50</v>
      </c>
      <c r="D6015" t="s">
        <v>52</v>
      </c>
      <c r="E6015" s="1">
        <v>38.417247297019806</v>
      </c>
      <c r="F6015" s="1">
        <v>44.300893760509958</v>
      </c>
      <c r="G6015" s="1">
        <f>Table4[[#This Row],[Su (kPa)]]*350/1000</f>
        <v>15.505312816178485</v>
      </c>
    </row>
    <row r="6016" spans="1:7" x14ac:dyDescent="0.25">
      <c r="A6016" t="s">
        <v>17</v>
      </c>
      <c r="B6016">
        <v>3.86</v>
      </c>
      <c r="C6016" t="s">
        <v>50</v>
      </c>
      <c r="D6016" t="s">
        <v>52</v>
      </c>
      <c r="E6016" s="1">
        <v>36.978596261075623</v>
      </c>
      <c r="F6016" s="1">
        <v>37.756424900283847</v>
      </c>
      <c r="G6016" s="1">
        <f>Table4[[#This Row],[Su (kPa)]]*350/1000</f>
        <v>13.214748715099345</v>
      </c>
    </row>
    <row r="6017" spans="1:7" x14ac:dyDescent="0.25">
      <c r="A6017" t="s">
        <v>19</v>
      </c>
      <c r="B6017">
        <v>3.86</v>
      </c>
      <c r="C6017" t="s">
        <v>50</v>
      </c>
      <c r="D6017" t="s">
        <v>52</v>
      </c>
      <c r="E6017" s="1">
        <v>44.486788400094767</v>
      </c>
      <c r="F6017" s="1">
        <v>27.511669065614708</v>
      </c>
      <c r="G6017" s="1">
        <f>Table4[[#This Row],[Su (kPa)]]*350/1000</f>
        <v>9.6290841729651468</v>
      </c>
    </row>
    <row r="6018" spans="1:7" x14ac:dyDescent="0.25">
      <c r="A6018" t="s">
        <v>20</v>
      </c>
      <c r="B6018">
        <v>3.86</v>
      </c>
      <c r="C6018" t="s">
        <v>50</v>
      </c>
      <c r="D6018" t="s">
        <v>52</v>
      </c>
      <c r="E6018" s="1">
        <v>37.495302713169075</v>
      </c>
      <c r="F6018" s="1">
        <v>42.221704311844704</v>
      </c>
      <c r="G6018" s="1">
        <f>Table4[[#This Row],[Su (kPa)]]*350/1000</f>
        <v>14.777596509145646</v>
      </c>
    </row>
    <row r="6019" spans="1:7" x14ac:dyDescent="0.25">
      <c r="A6019" t="s">
        <v>23</v>
      </c>
      <c r="B6019">
        <v>3.86</v>
      </c>
      <c r="C6019" t="s">
        <v>50</v>
      </c>
      <c r="D6019" t="s">
        <v>52</v>
      </c>
      <c r="E6019" s="1">
        <v>43.581685094299601</v>
      </c>
      <c r="F6019" s="1">
        <v>113.76820882184707</v>
      </c>
      <c r="G6019" s="1">
        <f>Table4[[#This Row],[Su (kPa)]]*350/1000</f>
        <v>39.818873087646473</v>
      </c>
    </row>
    <row r="6020" spans="1:7" x14ac:dyDescent="0.25">
      <c r="A6020" t="s">
        <v>30</v>
      </c>
      <c r="B6020">
        <v>3.86</v>
      </c>
      <c r="C6020" t="s">
        <v>50</v>
      </c>
      <c r="D6020" t="s">
        <v>52</v>
      </c>
      <c r="E6020" s="1">
        <v>37.25265584687817</v>
      </c>
      <c r="F6020" s="1">
        <v>36.585211242959808</v>
      </c>
      <c r="G6020" s="1">
        <f>Table4[[#This Row],[Su (kPa)]]*350/1000</f>
        <v>12.804823935035932</v>
      </c>
    </row>
    <row r="6021" spans="1:7" x14ac:dyDescent="0.25">
      <c r="A6021" t="s">
        <v>31</v>
      </c>
      <c r="B6021">
        <v>3.86</v>
      </c>
      <c r="C6021" t="s">
        <v>50</v>
      </c>
      <c r="D6021" t="s">
        <v>52</v>
      </c>
      <c r="E6021" s="1">
        <v>37.680011164668649</v>
      </c>
      <c r="F6021" s="1">
        <v>37.579475507752882</v>
      </c>
      <c r="G6021" s="1">
        <f>Table4[[#This Row],[Su (kPa)]]*350/1000</f>
        <v>13.152816427713509</v>
      </c>
    </row>
    <row r="6022" spans="1:7" x14ac:dyDescent="0.25">
      <c r="A6022" t="s">
        <v>37</v>
      </c>
      <c r="B6022">
        <v>3.86</v>
      </c>
      <c r="C6022" t="s">
        <v>50</v>
      </c>
      <c r="D6022" t="s">
        <v>52</v>
      </c>
      <c r="E6022" s="1">
        <v>36.389067598450993</v>
      </c>
      <c r="F6022" s="1">
        <v>30.325948194164472</v>
      </c>
      <c r="G6022" s="1">
        <f>Table4[[#This Row],[Su (kPa)]]*350/1000</f>
        <v>10.614081867957566</v>
      </c>
    </row>
    <row r="6023" spans="1:7" x14ac:dyDescent="0.25">
      <c r="A6023" t="s">
        <v>38</v>
      </c>
      <c r="B6023">
        <v>3.86</v>
      </c>
      <c r="C6023" t="s">
        <v>50</v>
      </c>
      <c r="D6023" t="s">
        <v>52</v>
      </c>
      <c r="E6023" s="1">
        <v>39.696994003009614</v>
      </c>
      <c r="F6023" s="1">
        <v>36.824691537222371</v>
      </c>
      <c r="G6023" s="1">
        <f>Table4[[#This Row],[Su (kPa)]]*350/1000</f>
        <v>12.888642038027831</v>
      </c>
    </row>
    <row r="6024" spans="1:7" x14ac:dyDescent="0.25">
      <c r="A6024" t="s">
        <v>42</v>
      </c>
      <c r="B6024">
        <v>3.86</v>
      </c>
      <c r="C6024" t="s">
        <v>50</v>
      </c>
      <c r="D6024" t="s">
        <v>52</v>
      </c>
      <c r="E6024" s="1">
        <v>37.532055504344996</v>
      </c>
      <c r="F6024" s="1">
        <v>31.02594596549913</v>
      </c>
      <c r="G6024" s="1">
        <f>Table4[[#This Row],[Su (kPa)]]*350/1000</f>
        <v>10.859081087924695</v>
      </c>
    </row>
    <row r="6025" spans="1:7" x14ac:dyDescent="0.25">
      <c r="A6025" t="s">
        <v>47</v>
      </c>
      <c r="B6025">
        <v>3.86</v>
      </c>
      <c r="C6025" t="s">
        <v>50</v>
      </c>
      <c r="D6025" t="s">
        <v>52</v>
      </c>
      <c r="E6025" s="1">
        <v>37.605843577357675</v>
      </c>
      <c r="F6025" s="1">
        <v>29.04460185908458</v>
      </c>
      <c r="G6025" s="1">
        <f>Table4[[#This Row],[Su (kPa)]]*350/1000</f>
        <v>10.165610650679602</v>
      </c>
    </row>
    <row r="6026" spans="1:7" x14ac:dyDescent="0.25">
      <c r="A6026" t="s">
        <v>39</v>
      </c>
      <c r="B6026">
        <v>3.86</v>
      </c>
      <c r="C6026" t="s">
        <v>50</v>
      </c>
      <c r="D6026" t="s">
        <v>52</v>
      </c>
      <c r="E6026" s="1">
        <v>45.302852553963312</v>
      </c>
      <c r="F6026" s="1">
        <v>52.85861160122019</v>
      </c>
      <c r="G6026" s="1">
        <f>Table4[[#This Row],[Su (kPa)]]*350/1000</f>
        <v>18.500514060427069</v>
      </c>
    </row>
    <row r="6027" spans="1:7" x14ac:dyDescent="0.25">
      <c r="A6027" t="s">
        <v>40</v>
      </c>
      <c r="B6027">
        <v>3.86</v>
      </c>
      <c r="C6027" t="s">
        <v>50</v>
      </c>
      <c r="D6027" t="s">
        <v>52</v>
      </c>
      <c r="E6027" s="1">
        <v>44.390060087482624</v>
      </c>
      <c r="F6027" s="1">
        <v>98.846153494947586</v>
      </c>
      <c r="G6027" s="1">
        <f>Table4[[#This Row],[Su (kPa)]]*350/1000</f>
        <v>34.596153723231652</v>
      </c>
    </row>
    <row r="6028" spans="1:7" x14ac:dyDescent="0.25">
      <c r="A6028" t="s">
        <v>41</v>
      </c>
      <c r="B6028">
        <v>3.86</v>
      </c>
      <c r="C6028" t="s">
        <v>50</v>
      </c>
      <c r="D6028" t="s">
        <v>52</v>
      </c>
      <c r="E6028" s="1">
        <v>44.506204767069349</v>
      </c>
      <c r="F6028" s="1">
        <v>92.723151535133965</v>
      </c>
      <c r="G6028" s="1">
        <f>Table4[[#This Row],[Su (kPa)]]*350/1000</f>
        <v>32.453103037296891</v>
      </c>
    </row>
    <row r="6029" spans="1:7" x14ac:dyDescent="0.25">
      <c r="A6029" t="s">
        <v>9</v>
      </c>
      <c r="B6029">
        <v>3.42</v>
      </c>
      <c r="C6029" t="s">
        <v>50</v>
      </c>
      <c r="D6029" t="s">
        <v>52</v>
      </c>
      <c r="E6029" s="1">
        <v>43.309164299052753</v>
      </c>
      <c r="F6029" s="1">
        <v>47.349776628564697</v>
      </c>
      <c r="G6029" s="1">
        <f>Table4[[#This Row],[Su (kPa)]]*350/1000</f>
        <v>16.572421819997647</v>
      </c>
    </row>
    <row r="6030" spans="1:7" x14ac:dyDescent="0.25">
      <c r="A6030" t="s">
        <v>11</v>
      </c>
      <c r="B6030">
        <v>3.88</v>
      </c>
      <c r="C6030" t="s">
        <v>50</v>
      </c>
      <c r="D6030" t="s">
        <v>52</v>
      </c>
      <c r="E6030" s="1">
        <v>37.519794148147867</v>
      </c>
      <c r="F6030" s="1">
        <v>36.230237192268895</v>
      </c>
      <c r="G6030" s="1">
        <f>Table4[[#This Row],[Su (kPa)]]*350/1000</f>
        <v>12.680583017294113</v>
      </c>
    </row>
    <row r="6031" spans="1:7" x14ac:dyDescent="0.25">
      <c r="A6031" t="s">
        <v>48</v>
      </c>
      <c r="B6031">
        <v>3.88</v>
      </c>
      <c r="C6031" t="s">
        <v>50</v>
      </c>
      <c r="D6031" t="s">
        <v>52</v>
      </c>
      <c r="E6031" s="1">
        <v>33.915900538880308</v>
      </c>
      <c r="F6031" s="1">
        <v>34.462723085033332</v>
      </c>
      <c r="G6031" s="1">
        <f>Table4[[#This Row],[Su (kPa)]]*350/1000</f>
        <v>12.061953079761667</v>
      </c>
    </row>
    <row r="6032" spans="1:7" x14ac:dyDescent="0.25">
      <c r="A6032" t="s">
        <v>12</v>
      </c>
      <c r="B6032">
        <v>3.88</v>
      </c>
      <c r="C6032" t="s">
        <v>50</v>
      </c>
      <c r="D6032" t="s">
        <v>52</v>
      </c>
      <c r="E6032" s="1">
        <v>35.639450239531115</v>
      </c>
      <c r="F6032" s="1">
        <v>39.445299812791227</v>
      </c>
      <c r="G6032" s="1">
        <f>Table4[[#This Row],[Su (kPa)]]*350/1000</f>
        <v>13.80585493447693</v>
      </c>
    </row>
    <row r="6033" spans="1:7" x14ac:dyDescent="0.25">
      <c r="A6033" t="s">
        <v>13</v>
      </c>
      <c r="B6033">
        <v>3.88</v>
      </c>
      <c r="C6033" t="s">
        <v>50</v>
      </c>
      <c r="D6033" t="s">
        <v>52</v>
      </c>
      <c r="E6033" s="1">
        <v>36.825987468608233</v>
      </c>
      <c r="F6033" s="1">
        <v>36.68119055367746</v>
      </c>
      <c r="G6033" s="1">
        <f>Table4[[#This Row],[Su (kPa)]]*350/1000</f>
        <v>12.83841669378711</v>
      </c>
    </row>
    <row r="6034" spans="1:7" x14ac:dyDescent="0.25">
      <c r="A6034" t="s">
        <v>14</v>
      </c>
      <c r="B6034">
        <v>3.88</v>
      </c>
      <c r="C6034" t="s">
        <v>50</v>
      </c>
      <c r="D6034" t="s">
        <v>52</v>
      </c>
      <c r="E6034" s="1">
        <v>37.097108065142308</v>
      </c>
      <c r="F6034" s="1">
        <v>39.051974459986752</v>
      </c>
      <c r="G6034" s="1">
        <f>Table4[[#This Row],[Su (kPa)]]*350/1000</f>
        <v>13.668191060995364</v>
      </c>
    </row>
    <row r="6035" spans="1:7" x14ac:dyDescent="0.25">
      <c r="A6035" t="s">
        <v>15</v>
      </c>
      <c r="B6035">
        <v>3.88</v>
      </c>
      <c r="C6035" t="s">
        <v>50</v>
      </c>
      <c r="D6035" t="s">
        <v>52</v>
      </c>
      <c r="E6035" s="1">
        <v>36.571396615325412</v>
      </c>
      <c r="F6035" s="1">
        <v>41.742263601735964</v>
      </c>
      <c r="G6035" s="1">
        <f>Table4[[#This Row],[Su (kPa)]]*350/1000</f>
        <v>14.609792260607588</v>
      </c>
    </row>
    <row r="6036" spans="1:7" x14ac:dyDescent="0.25">
      <c r="A6036" t="s">
        <v>16</v>
      </c>
      <c r="B6036">
        <v>3.88</v>
      </c>
      <c r="C6036" t="s">
        <v>50</v>
      </c>
      <c r="D6036" t="s">
        <v>52</v>
      </c>
      <c r="E6036" s="1">
        <v>39.541385381255495</v>
      </c>
      <c r="F6036" s="1">
        <v>40.93534099421241</v>
      </c>
      <c r="G6036" s="1">
        <f>Table4[[#This Row],[Su (kPa)]]*350/1000</f>
        <v>14.327369347974344</v>
      </c>
    </row>
    <row r="6037" spans="1:7" x14ac:dyDescent="0.25">
      <c r="A6037" t="s">
        <v>43</v>
      </c>
      <c r="B6037">
        <v>3.88</v>
      </c>
      <c r="C6037" t="s">
        <v>50</v>
      </c>
      <c r="D6037" t="s">
        <v>52</v>
      </c>
      <c r="E6037" s="1">
        <v>38.443347670547219</v>
      </c>
      <c r="F6037" s="1">
        <v>44.28564399942838</v>
      </c>
      <c r="G6037" s="1">
        <f>Table4[[#This Row],[Su (kPa)]]*350/1000</f>
        <v>15.499975399799933</v>
      </c>
    </row>
    <row r="6038" spans="1:7" x14ac:dyDescent="0.25">
      <c r="A6038" t="s">
        <v>17</v>
      </c>
      <c r="B6038">
        <v>3.88</v>
      </c>
      <c r="C6038" t="s">
        <v>50</v>
      </c>
      <c r="D6038" t="s">
        <v>52</v>
      </c>
      <c r="E6038" s="1">
        <v>36.966798979602615</v>
      </c>
      <c r="F6038" s="1">
        <v>37.750191358995771</v>
      </c>
      <c r="G6038" s="1">
        <f>Table4[[#This Row],[Su (kPa)]]*350/1000</f>
        <v>13.212566975648521</v>
      </c>
    </row>
    <row r="6039" spans="1:7" x14ac:dyDescent="0.25">
      <c r="A6039" t="s">
        <v>19</v>
      </c>
      <c r="B6039">
        <v>3.88</v>
      </c>
      <c r="C6039" t="s">
        <v>50</v>
      </c>
      <c r="D6039" t="s">
        <v>52</v>
      </c>
      <c r="E6039" s="1">
        <v>44.486788400094767</v>
      </c>
      <c r="F6039" s="1">
        <v>27.157654568091569</v>
      </c>
      <c r="G6039" s="1">
        <f>Table4[[#This Row],[Su (kPa)]]*350/1000</f>
        <v>9.5051790988320501</v>
      </c>
    </row>
    <row r="6040" spans="1:7" x14ac:dyDescent="0.25">
      <c r="A6040" t="s">
        <v>20</v>
      </c>
      <c r="B6040">
        <v>3.88</v>
      </c>
      <c r="C6040" t="s">
        <v>50</v>
      </c>
      <c r="D6040" t="s">
        <v>52</v>
      </c>
      <c r="E6040" s="1">
        <v>37.31293432857364</v>
      </c>
      <c r="F6040" s="1">
        <v>41.533308872244632</v>
      </c>
      <c r="G6040" s="1">
        <f>Table4[[#This Row],[Su (kPa)]]*350/1000</f>
        <v>14.536658105285621</v>
      </c>
    </row>
    <row r="6041" spans="1:7" x14ac:dyDescent="0.25">
      <c r="A6041" t="s">
        <v>23</v>
      </c>
      <c r="B6041">
        <v>3.88</v>
      </c>
      <c r="C6041" t="s">
        <v>50</v>
      </c>
      <c r="D6041" t="s">
        <v>52</v>
      </c>
      <c r="E6041" s="1">
        <v>43.618380751693081</v>
      </c>
      <c r="F6041" s="1">
        <v>113.69989286639171</v>
      </c>
      <c r="G6041" s="1">
        <f>Table4[[#This Row],[Su (kPa)]]*350/1000</f>
        <v>39.794962503237095</v>
      </c>
    </row>
    <row r="6042" spans="1:7" x14ac:dyDescent="0.25">
      <c r="A6042" t="s">
        <v>30</v>
      </c>
      <c r="B6042">
        <v>3.88</v>
      </c>
      <c r="C6042" t="s">
        <v>50</v>
      </c>
      <c r="D6042" t="s">
        <v>52</v>
      </c>
      <c r="E6042" s="1">
        <v>37.25265584687817</v>
      </c>
      <c r="F6042" s="1">
        <v>36.575705613211326</v>
      </c>
      <c r="G6042" s="1">
        <f>Table4[[#This Row],[Su (kPa)]]*350/1000</f>
        <v>12.801496964623965</v>
      </c>
    </row>
    <row r="6043" spans="1:7" x14ac:dyDescent="0.25">
      <c r="A6043" t="s">
        <v>31</v>
      </c>
      <c r="B6043">
        <v>3.88</v>
      </c>
      <c r="C6043" t="s">
        <v>50</v>
      </c>
      <c r="D6043" t="s">
        <v>52</v>
      </c>
      <c r="E6043" s="1">
        <v>37.581205554901089</v>
      </c>
      <c r="F6043" s="1">
        <v>37.323119956001214</v>
      </c>
      <c r="G6043" s="1">
        <f>Table4[[#This Row],[Su (kPa)]]*350/1000</f>
        <v>13.063091984600426</v>
      </c>
    </row>
    <row r="6044" spans="1:7" x14ac:dyDescent="0.25">
      <c r="A6044" t="s">
        <v>37</v>
      </c>
      <c r="B6044">
        <v>3.88</v>
      </c>
      <c r="C6044" t="s">
        <v>50</v>
      </c>
      <c r="D6044" t="s">
        <v>52</v>
      </c>
      <c r="E6044" s="1">
        <v>36.020286748246527</v>
      </c>
      <c r="F6044" s="1">
        <v>29.699318910302335</v>
      </c>
      <c r="G6044" s="1">
        <f>Table4[[#This Row],[Su (kPa)]]*350/1000</f>
        <v>10.394761618605816</v>
      </c>
    </row>
    <row r="6045" spans="1:7" x14ac:dyDescent="0.25">
      <c r="A6045" t="s">
        <v>38</v>
      </c>
      <c r="B6045">
        <v>3.88</v>
      </c>
      <c r="C6045" t="s">
        <v>50</v>
      </c>
      <c r="D6045" t="s">
        <v>52</v>
      </c>
      <c r="E6045" s="1">
        <v>39.457189664436882</v>
      </c>
      <c r="F6045" s="1">
        <v>36.053753566845785</v>
      </c>
      <c r="G6045" s="1">
        <f>Table4[[#This Row],[Su (kPa)]]*350/1000</f>
        <v>12.618813748396025</v>
      </c>
    </row>
    <row r="6046" spans="1:7" x14ac:dyDescent="0.25">
      <c r="A6046" t="s">
        <v>42</v>
      </c>
      <c r="B6046">
        <v>3.88</v>
      </c>
      <c r="C6046" t="s">
        <v>50</v>
      </c>
      <c r="D6046" t="s">
        <v>52</v>
      </c>
      <c r="E6046" s="1">
        <v>37.942636940030567</v>
      </c>
      <c r="F6046" s="1">
        <v>32.245833281892409</v>
      </c>
      <c r="G6046" s="1">
        <f>Table4[[#This Row],[Su (kPa)]]*350/1000</f>
        <v>11.286041648662344</v>
      </c>
    </row>
    <row r="6047" spans="1:7" x14ac:dyDescent="0.25">
      <c r="A6047" t="s">
        <v>47</v>
      </c>
      <c r="B6047">
        <v>3.88</v>
      </c>
      <c r="C6047" t="s">
        <v>50</v>
      </c>
      <c r="D6047" t="s">
        <v>52</v>
      </c>
      <c r="E6047" s="1">
        <v>37.397751712925398</v>
      </c>
      <c r="F6047" s="1">
        <v>28.719751385386154</v>
      </c>
      <c r="G6047" s="1">
        <f>Table4[[#This Row],[Su (kPa)]]*350/1000</f>
        <v>10.051912984885153</v>
      </c>
    </row>
    <row r="6048" spans="1:7" x14ac:dyDescent="0.25">
      <c r="A6048" t="s">
        <v>39</v>
      </c>
      <c r="B6048">
        <v>3.88</v>
      </c>
      <c r="C6048" t="s">
        <v>50</v>
      </c>
      <c r="D6048" t="s">
        <v>52</v>
      </c>
      <c r="E6048" s="1">
        <v>45.364225990684389</v>
      </c>
      <c r="F6048" s="1">
        <v>53.739150099468581</v>
      </c>
      <c r="G6048" s="1">
        <f>Table4[[#This Row],[Su (kPa)]]*350/1000</f>
        <v>18.808702534814007</v>
      </c>
    </row>
    <row r="6049" spans="1:7" x14ac:dyDescent="0.25">
      <c r="A6049" t="s">
        <v>40</v>
      </c>
      <c r="B6049">
        <v>3.88</v>
      </c>
      <c r="C6049" t="s">
        <v>50</v>
      </c>
      <c r="D6049" t="s">
        <v>52</v>
      </c>
      <c r="E6049" s="1">
        <v>44.313098605303864</v>
      </c>
      <c r="F6049" s="1">
        <v>95.41101455768576</v>
      </c>
      <c r="G6049" s="1">
        <f>Table4[[#This Row],[Su (kPa)]]*350/1000</f>
        <v>33.39385509519002</v>
      </c>
    </row>
    <row r="6050" spans="1:7" x14ac:dyDescent="0.25">
      <c r="A6050" t="s">
        <v>41</v>
      </c>
      <c r="B6050">
        <v>3.88</v>
      </c>
      <c r="C6050" t="s">
        <v>50</v>
      </c>
      <c r="D6050" t="s">
        <v>52</v>
      </c>
      <c r="E6050" s="1">
        <v>44.603642961525999</v>
      </c>
      <c r="F6050" s="1">
        <v>52.134529995943133</v>
      </c>
      <c r="G6050" s="1">
        <f>Table4[[#This Row],[Su (kPa)]]*350/1000</f>
        <v>18.247085498580098</v>
      </c>
    </row>
    <row r="6051" spans="1:7" x14ac:dyDescent="0.25">
      <c r="A6051" t="s">
        <v>9</v>
      </c>
      <c r="B6051">
        <v>3.44</v>
      </c>
      <c r="C6051" t="s">
        <v>50</v>
      </c>
      <c r="D6051" t="s">
        <v>52</v>
      </c>
      <c r="E6051" s="1">
        <v>43.417605888837656</v>
      </c>
      <c r="F6051" s="1">
        <v>49.274938908731954</v>
      </c>
      <c r="G6051" s="1">
        <f>Table4[[#This Row],[Su (kPa)]]*350/1000</f>
        <v>17.246228618056183</v>
      </c>
    </row>
    <row r="6052" spans="1:7" x14ac:dyDescent="0.25">
      <c r="A6052" t="s">
        <v>11</v>
      </c>
      <c r="B6052">
        <v>3.9</v>
      </c>
      <c r="C6052" t="s">
        <v>50</v>
      </c>
      <c r="D6052" t="s">
        <v>52</v>
      </c>
      <c r="E6052" s="1">
        <v>37.532055504344996</v>
      </c>
      <c r="F6052" s="1">
        <v>36.217714043750227</v>
      </c>
      <c r="G6052" s="1">
        <f>Table4[[#This Row],[Su (kPa)]]*350/1000</f>
        <v>12.67619991531258</v>
      </c>
    </row>
    <row r="6053" spans="1:7" x14ac:dyDescent="0.25">
      <c r="A6053" t="s">
        <v>48</v>
      </c>
      <c r="B6053">
        <v>3.9</v>
      </c>
      <c r="C6053" t="s">
        <v>50</v>
      </c>
      <c r="D6053" t="s">
        <v>52</v>
      </c>
      <c r="E6053" s="1">
        <v>33.653286831657098</v>
      </c>
      <c r="F6053" s="1">
        <v>33.890002274939242</v>
      </c>
      <c r="G6053" s="1">
        <f>Table4[[#This Row],[Su (kPa)]]*350/1000</f>
        <v>11.861500796228734</v>
      </c>
    </row>
    <row r="6054" spans="1:7" x14ac:dyDescent="0.25">
      <c r="A6054" t="s">
        <v>12</v>
      </c>
      <c r="B6054">
        <v>3.9</v>
      </c>
      <c r="C6054" t="s">
        <v>50</v>
      </c>
      <c r="D6054" t="s">
        <v>52</v>
      </c>
      <c r="E6054" s="1">
        <v>35.092164529861591</v>
      </c>
      <c r="F6054" s="1">
        <v>37.958594127438388</v>
      </c>
      <c r="G6054" s="1">
        <f>Table4[[#This Row],[Su (kPa)]]*350/1000</f>
        <v>13.285507944603436</v>
      </c>
    </row>
    <row r="6055" spans="1:7" x14ac:dyDescent="0.25">
      <c r="A6055" t="s">
        <v>13</v>
      </c>
      <c r="B6055">
        <v>3.9</v>
      </c>
      <c r="C6055" t="s">
        <v>50</v>
      </c>
      <c r="D6055" t="s">
        <v>52</v>
      </c>
      <c r="E6055" s="1">
        <v>36.732880528378907</v>
      </c>
      <c r="F6055" s="1">
        <v>36.413118657792261</v>
      </c>
      <c r="G6055" s="1">
        <f>Table4[[#This Row],[Su (kPa)]]*350/1000</f>
        <v>12.744591530227291</v>
      </c>
    </row>
    <row r="6056" spans="1:7" x14ac:dyDescent="0.25">
      <c r="A6056" t="s">
        <v>14</v>
      </c>
      <c r="B6056">
        <v>3.9</v>
      </c>
      <c r="C6056" t="s">
        <v>50</v>
      </c>
      <c r="D6056" t="s">
        <v>52</v>
      </c>
      <c r="E6056" s="1">
        <v>37.061451222871327</v>
      </c>
      <c r="F6056" s="1">
        <v>39.052438202788089</v>
      </c>
      <c r="G6056" s="1">
        <f>Table4[[#This Row],[Su (kPa)]]*350/1000</f>
        <v>13.668353370975831</v>
      </c>
    </row>
    <row r="6057" spans="1:7" x14ac:dyDescent="0.25">
      <c r="A6057" t="s">
        <v>15</v>
      </c>
      <c r="B6057">
        <v>3.9</v>
      </c>
      <c r="C6057" t="s">
        <v>50</v>
      </c>
      <c r="D6057" t="s">
        <v>52</v>
      </c>
      <c r="E6057" s="1">
        <v>36.42307589716988</v>
      </c>
      <c r="F6057" s="1">
        <v>41.278152068337313</v>
      </c>
      <c r="G6057" s="1">
        <f>Table4[[#This Row],[Su (kPa)]]*350/1000</f>
        <v>14.447353223918061</v>
      </c>
    </row>
    <row r="6058" spans="1:7" x14ac:dyDescent="0.25">
      <c r="A6058" t="s">
        <v>16</v>
      </c>
      <c r="B6058">
        <v>3.9</v>
      </c>
      <c r="C6058" t="s">
        <v>50</v>
      </c>
      <c r="D6058" t="s">
        <v>52</v>
      </c>
      <c r="E6058" s="1">
        <v>39.555464522285007</v>
      </c>
      <c r="F6058" s="1">
        <v>40.923452960367904</v>
      </c>
      <c r="G6058" s="1">
        <f>Table4[[#This Row],[Su (kPa)]]*350/1000</f>
        <v>14.323208536128766</v>
      </c>
    </row>
    <row r="6059" spans="1:7" x14ac:dyDescent="0.25">
      <c r="A6059" t="s">
        <v>43</v>
      </c>
      <c r="B6059">
        <v>3.9</v>
      </c>
      <c r="C6059" t="s">
        <v>50</v>
      </c>
      <c r="D6059" t="s">
        <v>52</v>
      </c>
      <c r="E6059" s="1">
        <v>38.248723259544647</v>
      </c>
      <c r="F6059" s="1">
        <v>43.180841787341066</v>
      </c>
      <c r="G6059" s="1">
        <f>Table4[[#This Row],[Su (kPa)]]*350/1000</f>
        <v>15.113294625569374</v>
      </c>
    </row>
    <row r="6060" spans="1:7" x14ac:dyDescent="0.25">
      <c r="A6060" t="s">
        <v>17</v>
      </c>
      <c r="B6060">
        <v>3.9</v>
      </c>
      <c r="C6060" t="s">
        <v>50</v>
      </c>
      <c r="D6060" t="s">
        <v>52</v>
      </c>
      <c r="E6060" s="1">
        <v>37.13285401680902</v>
      </c>
      <c r="F6060" s="1">
        <v>38.238261086133072</v>
      </c>
      <c r="G6060" s="1">
        <f>Table4[[#This Row],[Su (kPa)]]*350/1000</f>
        <v>13.383391380146575</v>
      </c>
    </row>
    <row r="6061" spans="1:7" x14ac:dyDescent="0.25">
      <c r="A6061" t="s">
        <v>19</v>
      </c>
      <c r="B6061">
        <v>3.9</v>
      </c>
      <c r="C6061" t="s">
        <v>50</v>
      </c>
      <c r="D6061" t="s">
        <v>52</v>
      </c>
      <c r="E6061" s="1">
        <v>44.486788400094767</v>
      </c>
      <c r="F6061" s="1">
        <v>27.145935459331568</v>
      </c>
      <c r="G6061" s="1">
        <f>Table4[[#This Row],[Su (kPa)]]*350/1000</f>
        <v>9.5010774107660492</v>
      </c>
    </row>
    <row r="6062" spans="1:7" x14ac:dyDescent="0.25">
      <c r="A6062" t="s">
        <v>20</v>
      </c>
      <c r="B6062">
        <v>3.9</v>
      </c>
      <c r="C6062" t="s">
        <v>50</v>
      </c>
      <c r="D6062" t="s">
        <v>52</v>
      </c>
      <c r="E6062" s="1">
        <v>36.907958425560629</v>
      </c>
      <c r="F6062" s="1">
        <v>40.130519891173037</v>
      </c>
      <c r="G6062" s="1">
        <f>Table4[[#This Row],[Su (kPa)]]*350/1000</f>
        <v>14.045681961910562</v>
      </c>
    </row>
    <row r="6063" spans="1:7" x14ac:dyDescent="0.25">
      <c r="A6063" t="s">
        <v>23</v>
      </c>
      <c r="B6063">
        <v>3.9</v>
      </c>
      <c r="C6063" t="s">
        <v>50</v>
      </c>
      <c r="D6063" t="s">
        <v>52</v>
      </c>
      <c r="E6063" s="1">
        <v>43.600022230609582</v>
      </c>
      <c r="F6063" s="1">
        <v>113.66745736490869</v>
      </c>
      <c r="G6063" s="1">
        <f>Table4[[#This Row],[Su (kPa)]]*350/1000</f>
        <v>39.783610077718038</v>
      </c>
    </row>
    <row r="6064" spans="1:7" x14ac:dyDescent="0.25">
      <c r="A6064" t="s">
        <v>30</v>
      </c>
      <c r="B6064">
        <v>3.9</v>
      </c>
      <c r="C6064" t="s">
        <v>50</v>
      </c>
      <c r="D6064" t="s">
        <v>52</v>
      </c>
      <c r="E6064" s="1">
        <v>37.216609997190204</v>
      </c>
      <c r="F6064" s="1">
        <v>36.575048272904333</v>
      </c>
      <c r="G6064" s="1">
        <f>Table4[[#This Row],[Su (kPa)]]*350/1000</f>
        <v>12.801266895516518</v>
      </c>
    </row>
    <row r="6065" spans="1:7" x14ac:dyDescent="0.25">
      <c r="A6065" t="s">
        <v>31</v>
      </c>
      <c r="B6065">
        <v>3.9</v>
      </c>
      <c r="C6065" t="s">
        <v>50</v>
      </c>
      <c r="D6065" t="s">
        <v>52</v>
      </c>
      <c r="E6065" s="1">
        <v>37.470852876864363</v>
      </c>
      <c r="F6065" s="1">
        <v>37.067197111551671</v>
      </c>
      <c r="G6065" s="1">
        <f>Table4[[#This Row],[Su (kPa)]]*350/1000</f>
        <v>12.973518989043084</v>
      </c>
    </row>
    <row r="6066" spans="1:7" x14ac:dyDescent="0.25">
      <c r="A6066" t="s">
        <v>37</v>
      </c>
      <c r="B6066">
        <v>3.9</v>
      </c>
      <c r="C6066" t="s">
        <v>50</v>
      </c>
      <c r="D6066" t="s">
        <v>52</v>
      </c>
      <c r="E6066" s="1">
        <v>35.987235269724721</v>
      </c>
      <c r="F6066" s="1">
        <v>29.694223948381708</v>
      </c>
      <c r="G6066" s="1">
        <f>Table4[[#This Row],[Su (kPa)]]*350/1000</f>
        <v>10.392978381933597</v>
      </c>
    </row>
    <row r="6067" spans="1:7" x14ac:dyDescent="0.25">
      <c r="A6067" t="s">
        <v>38</v>
      </c>
      <c r="B6067">
        <v>3.9</v>
      </c>
      <c r="C6067" t="s">
        <v>50</v>
      </c>
      <c r="D6067" t="s">
        <v>52</v>
      </c>
      <c r="E6067" s="1">
        <v>39.443203358679014</v>
      </c>
      <c r="F6067" s="1">
        <v>35.770793836132036</v>
      </c>
      <c r="G6067" s="1">
        <f>Table4[[#This Row],[Su (kPa)]]*350/1000</f>
        <v>12.519777842646212</v>
      </c>
    </row>
    <row r="6068" spans="1:7" x14ac:dyDescent="0.25">
      <c r="A6068" t="s">
        <v>42</v>
      </c>
      <c r="B6068">
        <v>3.9</v>
      </c>
      <c r="C6068" t="s">
        <v>50</v>
      </c>
      <c r="D6068" t="s">
        <v>52</v>
      </c>
      <c r="E6068" s="1">
        <v>38.26161771702629</v>
      </c>
      <c r="F6068" s="1">
        <v>33.399023440623715</v>
      </c>
      <c r="G6068" s="1">
        <f>Table4[[#This Row],[Su (kPa)]]*350/1000</f>
        <v>11.689658204218301</v>
      </c>
    </row>
    <row r="6069" spans="1:7" x14ac:dyDescent="0.25">
      <c r="A6069" t="s">
        <v>47</v>
      </c>
      <c r="B6069">
        <v>3.9</v>
      </c>
      <c r="C6069" t="s">
        <v>50</v>
      </c>
      <c r="D6069" t="s">
        <v>52</v>
      </c>
      <c r="E6069" s="1">
        <v>37.397751712925398</v>
      </c>
      <c r="F6069" s="1">
        <v>28.707664994694781</v>
      </c>
      <c r="G6069" s="1">
        <f>Table4[[#This Row],[Su (kPa)]]*350/1000</f>
        <v>10.047682748143174</v>
      </c>
    </row>
    <row r="6070" spans="1:7" x14ac:dyDescent="0.25">
      <c r="A6070" t="s">
        <v>39</v>
      </c>
      <c r="B6070">
        <v>3.9</v>
      </c>
      <c r="C6070" t="s">
        <v>50</v>
      </c>
      <c r="D6070" t="s">
        <v>52</v>
      </c>
      <c r="E6070" s="1">
        <v>45.364225990684389</v>
      </c>
      <c r="F6070" s="1">
        <v>54.622800688079522</v>
      </c>
      <c r="G6070" s="1">
        <f>Table4[[#This Row],[Su (kPa)]]*350/1000</f>
        <v>19.117980240827833</v>
      </c>
    </row>
    <row r="6071" spans="1:7" x14ac:dyDescent="0.25">
      <c r="A6071" t="s">
        <v>40</v>
      </c>
      <c r="B6071">
        <v>3.9</v>
      </c>
      <c r="C6071" t="s">
        <v>50</v>
      </c>
      <c r="D6071" t="s">
        <v>52</v>
      </c>
      <c r="E6071" s="1">
        <v>44.313098605303864</v>
      </c>
      <c r="F6071" s="1">
        <v>90.380724536475228</v>
      </c>
      <c r="G6071" s="1">
        <f>Table4[[#This Row],[Su (kPa)]]*350/1000</f>
        <v>31.63325358776633</v>
      </c>
    </row>
    <row r="6072" spans="1:7" x14ac:dyDescent="0.25">
      <c r="A6072" t="s">
        <v>41</v>
      </c>
      <c r="B6072">
        <v>3.9</v>
      </c>
      <c r="C6072" t="s">
        <v>50</v>
      </c>
      <c r="D6072" t="s">
        <v>52</v>
      </c>
      <c r="E6072" s="1">
        <v>45.120124194091289</v>
      </c>
      <c r="F6072" s="1">
        <v>25.274179340481457</v>
      </c>
      <c r="G6072" s="1">
        <f>Table4[[#This Row],[Su (kPa)]]*350/1000</f>
        <v>8.8459627691685085</v>
      </c>
    </row>
    <row r="6073" spans="1:7" x14ac:dyDescent="0.25">
      <c r="A6073" t="s">
        <v>9</v>
      </c>
      <c r="B6073">
        <v>3.72</v>
      </c>
      <c r="C6073" t="s">
        <v>50</v>
      </c>
      <c r="D6073" t="s">
        <v>52</v>
      </c>
      <c r="E6073" s="1">
        <v>43.859008021306693</v>
      </c>
      <c r="F6073" s="1">
        <v>46.087258799749691</v>
      </c>
      <c r="G6073" s="1">
        <f>Table4[[#This Row],[Su (kPa)]]*350/1000</f>
        <v>16.130540579912392</v>
      </c>
    </row>
    <row r="6074" spans="1:7" x14ac:dyDescent="0.25">
      <c r="A6074" t="s">
        <v>11</v>
      </c>
      <c r="B6074">
        <v>3.92</v>
      </c>
      <c r="C6074" t="s">
        <v>50</v>
      </c>
      <c r="D6074" t="s">
        <v>52</v>
      </c>
      <c r="E6074" s="1">
        <v>37.446444514255532</v>
      </c>
      <c r="F6074" s="1">
        <v>35.946162827960862</v>
      </c>
      <c r="G6074" s="1">
        <f>Table4[[#This Row],[Su (kPa)]]*350/1000</f>
        <v>12.581156989786301</v>
      </c>
    </row>
    <row r="6075" spans="1:7" x14ac:dyDescent="0.25">
      <c r="A6075" t="s">
        <v>48</v>
      </c>
      <c r="B6075">
        <v>3.92</v>
      </c>
      <c r="C6075" t="s">
        <v>50</v>
      </c>
      <c r="D6075" t="s">
        <v>52</v>
      </c>
      <c r="E6075" s="1">
        <v>33.793338364341423</v>
      </c>
      <c r="F6075" s="1">
        <v>34.065415516264324</v>
      </c>
      <c r="G6075" s="1">
        <f>Table4[[#This Row],[Su (kPa)]]*350/1000</f>
        <v>11.922895430692513</v>
      </c>
    </row>
    <row r="6076" spans="1:7" x14ac:dyDescent="0.25">
      <c r="A6076" t="s">
        <v>12</v>
      </c>
      <c r="B6076">
        <v>3.92</v>
      </c>
      <c r="C6076" t="s">
        <v>50</v>
      </c>
      <c r="D6076" t="s">
        <v>52</v>
      </c>
      <c r="E6076" s="1">
        <v>35.37364166035433</v>
      </c>
      <c r="F6076" s="1">
        <v>38.695842094343973</v>
      </c>
      <c r="G6076" s="1">
        <f>Table4[[#This Row],[Su (kPa)]]*350/1000</f>
        <v>13.543544733020392</v>
      </c>
    </row>
    <row r="6077" spans="1:7" x14ac:dyDescent="0.25">
      <c r="A6077" t="s">
        <v>13</v>
      </c>
      <c r="B6077">
        <v>3.92</v>
      </c>
      <c r="C6077" t="s">
        <v>50</v>
      </c>
      <c r="D6077" t="s">
        <v>52</v>
      </c>
      <c r="E6077" s="1">
        <v>36.907958425560629</v>
      </c>
      <c r="F6077" s="1">
        <v>36.921089057469473</v>
      </c>
      <c r="G6077" s="1">
        <f>Table4[[#This Row],[Su (kPa)]]*350/1000</f>
        <v>12.922381170114315</v>
      </c>
    </row>
    <row r="6078" spans="1:7" x14ac:dyDescent="0.25">
      <c r="A6078" t="s">
        <v>14</v>
      </c>
      <c r="B6078">
        <v>3.92</v>
      </c>
      <c r="C6078" t="s">
        <v>50</v>
      </c>
      <c r="D6078" t="s">
        <v>52</v>
      </c>
      <c r="E6078" s="1">
        <v>37.061451222871327</v>
      </c>
      <c r="F6078" s="1">
        <v>39.043510310557259</v>
      </c>
      <c r="G6078" s="1">
        <f>Table4[[#This Row],[Su (kPa)]]*350/1000</f>
        <v>13.66522860869504</v>
      </c>
    </row>
    <row r="6079" spans="1:7" x14ac:dyDescent="0.25">
      <c r="A6079" t="s">
        <v>15</v>
      </c>
      <c r="B6079">
        <v>3.92</v>
      </c>
      <c r="C6079" t="s">
        <v>50</v>
      </c>
      <c r="D6079" t="s">
        <v>52</v>
      </c>
      <c r="E6079" s="1">
        <v>36.389067598450993</v>
      </c>
      <c r="F6079" s="1">
        <v>41.027829467133841</v>
      </c>
      <c r="G6079" s="1">
        <f>Table4[[#This Row],[Su (kPa)]]*350/1000</f>
        <v>14.359740313496845</v>
      </c>
    </row>
    <row r="6080" spans="1:7" x14ac:dyDescent="0.25">
      <c r="A6080" t="s">
        <v>16</v>
      </c>
      <c r="B6080">
        <v>3.92</v>
      </c>
      <c r="C6080" t="s">
        <v>50</v>
      </c>
      <c r="D6080" t="s">
        <v>52</v>
      </c>
      <c r="E6080" s="1">
        <v>39.640220541713582</v>
      </c>
      <c r="F6080" s="1">
        <v>41.375362777087837</v>
      </c>
      <c r="G6080" s="1">
        <f>Table4[[#This Row],[Su (kPa)]]*350/1000</f>
        <v>14.481376971980742</v>
      </c>
    </row>
    <row r="6081" spans="1:7" x14ac:dyDescent="0.25">
      <c r="A6081" t="s">
        <v>43</v>
      </c>
      <c r="B6081">
        <v>3.92</v>
      </c>
      <c r="C6081" t="s">
        <v>50</v>
      </c>
      <c r="D6081" t="s">
        <v>52</v>
      </c>
      <c r="E6081" s="1">
        <v>37.742109897605857</v>
      </c>
      <c r="F6081" s="1">
        <v>40.904228604962157</v>
      </c>
      <c r="G6081" s="1">
        <f>Table4[[#This Row],[Su (kPa)]]*350/1000</f>
        <v>14.316480011736754</v>
      </c>
    </row>
    <row r="6082" spans="1:7" x14ac:dyDescent="0.25">
      <c r="A6082" t="s">
        <v>17</v>
      </c>
      <c r="B6082">
        <v>3.92</v>
      </c>
      <c r="C6082" t="s">
        <v>50</v>
      </c>
      <c r="D6082" t="s">
        <v>52</v>
      </c>
      <c r="E6082" s="1">
        <v>37.288792535864914</v>
      </c>
      <c r="F6082" s="1">
        <v>38.720762181894678</v>
      </c>
      <c r="G6082" s="1">
        <f>Table4[[#This Row],[Su (kPa)]]*350/1000</f>
        <v>13.552266763663138</v>
      </c>
    </row>
    <row r="6083" spans="1:7" x14ac:dyDescent="0.25">
      <c r="A6083" t="s">
        <v>19</v>
      </c>
      <c r="B6083">
        <v>3.92</v>
      </c>
      <c r="C6083" t="s">
        <v>50</v>
      </c>
      <c r="D6083" t="s">
        <v>52</v>
      </c>
      <c r="E6083" s="1">
        <v>44.486788400094767</v>
      </c>
      <c r="F6083" s="1">
        <v>27.134211289156809</v>
      </c>
      <c r="G6083" s="1">
        <f>Table4[[#This Row],[Su (kPa)]]*350/1000</f>
        <v>9.4969739512048843</v>
      </c>
    </row>
    <row r="6084" spans="1:7" x14ac:dyDescent="0.25">
      <c r="A6084" t="s">
        <v>20</v>
      </c>
      <c r="B6084">
        <v>3.92</v>
      </c>
      <c r="C6084" t="s">
        <v>50</v>
      </c>
      <c r="D6084" t="s">
        <v>52</v>
      </c>
      <c r="E6084" s="1">
        <v>36.698121951669421</v>
      </c>
      <c r="F6084" s="1">
        <v>39.139791023913666</v>
      </c>
      <c r="G6084" s="1">
        <f>Table4[[#This Row],[Su (kPa)]]*350/1000</f>
        <v>13.698926858369783</v>
      </c>
    </row>
    <row r="6085" spans="1:7" x14ac:dyDescent="0.25">
      <c r="A6085" t="s">
        <v>23</v>
      </c>
      <c r="B6085">
        <v>3.92</v>
      </c>
      <c r="C6085" t="s">
        <v>50</v>
      </c>
      <c r="D6085" t="s">
        <v>52</v>
      </c>
      <c r="E6085" s="1">
        <v>43.728983465773823</v>
      </c>
      <c r="F6085" s="1">
        <v>118.70109307193002</v>
      </c>
      <c r="G6085" s="1">
        <f>Table4[[#This Row],[Su (kPa)]]*350/1000</f>
        <v>41.545382575175509</v>
      </c>
    </row>
    <row r="6086" spans="1:7" x14ac:dyDescent="0.25">
      <c r="A6086" t="s">
        <v>30</v>
      </c>
      <c r="B6086">
        <v>3.92</v>
      </c>
      <c r="C6086" t="s">
        <v>50</v>
      </c>
      <c r="D6086" t="s">
        <v>52</v>
      </c>
      <c r="E6086" s="1">
        <v>37.337116795722487</v>
      </c>
      <c r="F6086" s="1">
        <v>36.814534547406609</v>
      </c>
      <c r="G6086" s="1">
        <f>Table4[[#This Row],[Su (kPa)]]*350/1000</f>
        <v>12.885087091592313</v>
      </c>
    </row>
    <row r="6087" spans="1:7" x14ac:dyDescent="0.25">
      <c r="A6087" t="s">
        <v>31</v>
      </c>
      <c r="B6087">
        <v>3.92</v>
      </c>
      <c r="C6087" t="s">
        <v>50</v>
      </c>
      <c r="D6087" t="s">
        <v>52</v>
      </c>
      <c r="E6087" s="1">
        <v>37.385604239876287</v>
      </c>
      <c r="F6087" s="1">
        <v>36.802592039377053</v>
      </c>
      <c r="G6087" s="1">
        <f>Table4[[#This Row],[Su (kPa)]]*350/1000</f>
        <v>12.880907213781969</v>
      </c>
    </row>
    <row r="6088" spans="1:7" x14ac:dyDescent="0.25">
      <c r="A6088" t="s">
        <v>37</v>
      </c>
      <c r="B6088">
        <v>3.92</v>
      </c>
      <c r="C6088" t="s">
        <v>50</v>
      </c>
      <c r="D6088" t="s">
        <v>52</v>
      </c>
      <c r="E6088" s="1">
        <v>35.910416326253568</v>
      </c>
      <c r="F6088" s="1">
        <v>29.698168676418188</v>
      </c>
      <c r="G6088" s="1">
        <f>Table4[[#This Row],[Su (kPa)]]*350/1000</f>
        <v>10.394359036746366</v>
      </c>
    </row>
    <row r="6089" spans="1:7" x14ac:dyDescent="0.25">
      <c r="A6089" t="s">
        <v>38</v>
      </c>
      <c r="B6089">
        <v>3.92</v>
      </c>
      <c r="C6089" t="s">
        <v>50</v>
      </c>
      <c r="D6089" t="s">
        <v>52</v>
      </c>
      <c r="E6089" s="1">
        <v>39.304061222722396</v>
      </c>
      <c r="F6089" s="1">
        <v>35.232217381879948</v>
      </c>
      <c r="G6089" s="1">
        <f>Table4[[#This Row],[Su (kPa)]]*350/1000</f>
        <v>12.331276083657983</v>
      </c>
    </row>
    <row r="6090" spans="1:7" x14ac:dyDescent="0.25">
      <c r="A6090" t="s">
        <v>42</v>
      </c>
      <c r="B6090">
        <v>3.92</v>
      </c>
      <c r="C6090" t="s">
        <v>50</v>
      </c>
      <c r="D6090" t="s">
        <v>52</v>
      </c>
      <c r="E6090" s="1">
        <v>38.521929640370033</v>
      </c>
      <c r="F6090" s="1">
        <v>34.547131488418536</v>
      </c>
      <c r="G6090" s="1">
        <f>Table4[[#This Row],[Su (kPa)]]*350/1000</f>
        <v>12.091496020946488</v>
      </c>
    </row>
    <row r="6091" spans="1:7" x14ac:dyDescent="0.25">
      <c r="A6091" t="s">
        <v>47</v>
      </c>
      <c r="B6091">
        <v>3.92</v>
      </c>
      <c r="C6091" t="s">
        <v>50</v>
      </c>
      <c r="D6091" t="s">
        <v>52</v>
      </c>
      <c r="E6091" s="1">
        <v>37.13285401680902</v>
      </c>
      <c r="F6091" s="1">
        <v>28.024874987957165</v>
      </c>
      <c r="G6091" s="1">
        <f>Table4[[#This Row],[Su (kPa)]]*350/1000</f>
        <v>9.8087062457850074</v>
      </c>
    </row>
    <row r="6092" spans="1:7" x14ac:dyDescent="0.25">
      <c r="A6092" t="s">
        <v>39</v>
      </c>
      <c r="B6092">
        <v>3.92</v>
      </c>
      <c r="C6092" t="s">
        <v>50</v>
      </c>
      <c r="D6092" t="s">
        <v>52</v>
      </c>
      <c r="E6092" s="1">
        <v>45.201080583794905</v>
      </c>
      <c r="F6092" s="1">
        <v>55.542386853969866</v>
      </c>
      <c r="G6092" s="1">
        <f>Table4[[#This Row],[Su (kPa)]]*350/1000</f>
        <v>19.439835398889453</v>
      </c>
    </row>
    <row r="6093" spans="1:7" x14ac:dyDescent="0.25">
      <c r="A6093" t="s">
        <v>40</v>
      </c>
      <c r="B6093">
        <v>3.92</v>
      </c>
      <c r="C6093" t="s">
        <v>50</v>
      </c>
      <c r="D6093" t="s">
        <v>52</v>
      </c>
      <c r="E6093" s="1">
        <v>44.390060087482624</v>
      </c>
      <c r="F6093" s="1">
        <v>85.016558666964684</v>
      </c>
      <c r="G6093" s="1">
        <f>Table4[[#This Row],[Su (kPa)]]*350/1000</f>
        <v>29.755795533437638</v>
      </c>
    </row>
    <row r="6094" spans="1:7" x14ac:dyDescent="0.25">
      <c r="A6094" t="s">
        <v>41</v>
      </c>
      <c r="B6094">
        <v>3.92</v>
      </c>
      <c r="C6094" t="s">
        <v>50</v>
      </c>
      <c r="D6094" t="s">
        <v>52</v>
      </c>
      <c r="E6094" s="1">
        <v>44.760792161553617</v>
      </c>
      <c r="F6094" s="1">
        <v>35.969534642924465</v>
      </c>
      <c r="G6094" s="1">
        <f>Table4[[#This Row],[Su (kPa)]]*350/1000</f>
        <v>12.589337125023564</v>
      </c>
    </row>
    <row r="6095" spans="1:7" x14ac:dyDescent="0.25">
      <c r="A6095" t="s">
        <v>9</v>
      </c>
      <c r="B6095">
        <v>3.74</v>
      </c>
      <c r="C6095" t="s">
        <v>50</v>
      </c>
      <c r="D6095" t="s">
        <v>52</v>
      </c>
      <c r="E6095" s="1">
        <v>43.363291417154059</v>
      </c>
      <c r="F6095" s="1">
        <v>41.681811757368919</v>
      </c>
      <c r="G6095" s="1">
        <f>Table4[[#This Row],[Su (kPa)]]*350/1000</f>
        <v>14.588634115079122</v>
      </c>
    </row>
    <row r="6096" spans="1:7" x14ac:dyDescent="0.25">
      <c r="A6096" t="s">
        <v>11</v>
      </c>
      <c r="B6096">
        <v>3.94</v>
      </c>
      <c r="C6096" t="s">
        <v>50</v>
      </c>
      <c r="D6096" t="s">
        <v>52</v>
      </c>
      <c r="E6096" s="1">
        <v>37.446444514255532</v>
      </c>
      <c r="F6096" s="1">
        <v>35.936513232144094</v>
      </c>
      <c r="G6096" s="1">
        <f>Table4[[#This Row],[Su (kPa)]]*350/1000</f>
        <v>12.577779631250433</v>
      </c>
    </row>
    <row r="6097" spans="1:7" x14ac:dyDescent="0.25">
      <c r="A6097" t="s">
        <v>48</v>
      </c>
      <c r="B6097">
        <v>3.94</v>
      </c>
      <c r="C6097" t="s">
        <v>50</v>
      </c>
      <c r="D6097" t="s">
        <v>52</v>
      </c>
      <c r="E6097" s="1">
        <v>33.934855054735181</v>
      </c>
      <c r="F6097" s="1">
        <v>34.270194786754033</v>
      </c>
      <c r="G6097" s="1">
        <f>Table4[[#This Row],[Su (kPa)]]*350/1000</f>
        <v>11.994568175363911</v>
      </c>
    </row>
    <row r="6098" spans="1:7" x14ac:dyDescent="0.25">
      <c r="A6098" t="s">
        <v>12</v>
      </c>
      <c r="B6098">
        <v>3.94</v>
      </c>
      <c r="C6098" t="s">
        <v>50</v>
      </c>
      <c r="D6098" t="s">
        <v>52</v>
      </c>
      <c r="E6098" s="1">
        <v>35.468749538623534</v>
      </c>
      <c r="F6098" s="1">
        <v>38.930820269902057</v>
      </c>
      <c r="G6098" s="1">
        <f>Table4[[#This Row],[Su (kPa)]]*350/1000</f>
        <v>13.625787094465721</v>
      </c>
    </row>
    <row r="6099" spans="1:7" x14ac:dyDescent="0.25">
      <c r="A6099" t="s">
        <v>13</v>
      </c>
      <c r="B6099">
        <v>3.94</v>
      </c>
      <c r="C6099" t="s">
        <v>50</v>
      </c>
      <c r="D6099" t="s">
        <v>52</v>
      </c>
      <c r="E6099" s="1">
        <v>37.168689472818109</v>
      </c>
      <c r="F6099" s="1">
        <v>37.671112010360289</v>
      </c>
      <c r="G6099" s="1">
        <f>Table4[[#This Row],[Su (kPa)]]*350/1000</f>
        <v>13.184889203626101</v>
      </c>
    </row>
    <row r="6100" spans="1:7" x14ac:dyDescent="0.25">
      <c r="A6100" t="s">
        <v>14</v>
      </c>
      <c r="B6100">
        <v>3.94</v>
      </c>
      <c r="C6100" t="s">
        <v>50</v>
      </c>
      <c r="D6100" t="s">
        <v>52</v>
      </c>
      <c r="E6100" s="1">
        <v>37.13285401680902</v>
      </c>
      <c r="F6100" s="1">
        <v>39.277473235071405</v>
      </c>
      <c r="G6100" s="1">
        <f>Table4[[#This Row],[Su (kPa)]]*350/1000</f>
        <v>13.747115632274992</v>
      </c>
    </row>
    <row r="6101" spans="1:7" x14ac:dyDescent="0.25">
      <c r="A6101" t="s">
        <v>15</v>
      </c>
      <c r="B6101">
        <v>3.94</v>
      </c>
      <c r="C6101" t="s">
        <v>50</v>
      </c>
      <c r="D6101" t="s">
        <v>52</v>
      </c>
      <c r="E6101" s="1">
        <v>36.075545840288491</v>
      </c>
      <c r="F6101" s="1">
        <v>40.084087899833762</v>
      </c>
      <c r="G6101" s="1">
        <f>Table4[[#This Row],[Su (kPa)]]*350/1000</f>
        <v>14.029430764941816</v>
      </c>
    </row>
    <row r="6102" spans="1:7" x14ac:dyDescent="0.25">
      <c r="A6102" t="s">
        <v>16</v>
      </c>
      <c r="B6102">
        <v>3.94</v>
      </c>
      <c r="C6102" t="s">
        <v>50</v>
      </c>
      <c r="D6102" t="s">
        <v>52</v>
      </c>
      <c r="E6102" s="1">
        <v>39.739716600883995</v>
      </c>
      <c r="F6102" s="1">
        <v>41.81758487778405</v>
      </c>
      <c r="G6102" s="1">
        <f>Table4[[#This Row],[Su (kPa)]]*350/1000</f>
        <v>14.636154707224417</v>
      </c>
    </row>
    <row r="6103" spans="1:7" x14ac:dyDescent="0.25">
      <c r="A6103" t="s">
        <v>43</v>
      </c>
      <c r="B6103">
        <v>3.94</v>
      </c>
      <c r="C6103" t="s">
        <v>50</v>
      </c>
      <c r="D6103" t="s">
        <v>52</v>
      </c>
      <c r="E6103" s="1">
        <v>37.168689472818109</v>
      </c>
      <c r="F6103" s="1">
        <v>38.743019784347076</v>
      </c>
      <c r="G6103" s="1">
        <f>Table4[[#This Row],[Su (kPa)]]*350/1000</f>
        <v>13.560056924521477</v>
      </c>
    </row>
    <row r="6104" spans="1:7" x14ac:dyDescent="0.25">
      <c r="A6104" t="s">
        <v>17</v>
      </c>
      <c r="B6104">
        <v>3.94</v>
      </c>
      <c r="C6104" t="s">
        <v>50</v>
      </c>
      <c r="D6104" t="s">
        <v>52</v>
      </c>
      <c r="E6104" s="1">
        <v>37.325020470261457</v>
      </c>
      <c r="F6104" s="1">
        <v>38.965486832870596</v>
      </c>
      <c r="G6104" s="1">
        <f>Table4[[#This Row],[Su (kPa)]]*350/1000</f>
        <v>13.637920391504709</v>
      </c>
    </row>
    <row r="6105" spans="1:7" x14ac:dyDescent="0.25">
      <c r="A6105" t="s">
        <v>19</v>
      </c>
      <c r="B6105">
        <v>3.94</v>
      </c>
      <c r="C6105" t="s">
        <v>50</v>
      </c>
      <c r="D6105" t="s">
        <v>52</v>
      </c>
      <c r="E6105" s="1">
        <v>44.486788400094767</v>
      </c>
      <c r="F6105" s="1">
        <v>27.804023441294756</v>
      </c>
      <c r="G6105" s="1">
        <f>Table4[[#This Row],[Su (kPa)]]*350/1000</f>
        <v>9.7314082044531638</v>
      </c>
    </row>
    <row r="6106" spans="1:7" x14ac:dyDescent="0.25">
      <c r="A6106" t="s">
        <v>20</v>
      </c>
      <c r="B6106">
        <v>3.94</v>
      </c>
      <c r="C6106" t="s">
        <v>50</v>
      </c>
      <c r="D6106" t="s">
        <v>52</v>
      </c>
      <c r="E6106" s="1">
        <v>36.571396615325412</v>
      </c>
      <c r="F6106" s="1">
        <v>38.633996604744418</v>
      </c>
      <c r="G6106" s="1">
        <f>Table4[[#This Row],[Su (kPa)]]*350/1000</f>
        <v>13.521898811660547</v>
      </c>
    </row>
    <row r="6107" spans="1:7" x14ac:dyDescent="0.25">
      <c r="A6107" t="s">
        <v>23</v>
      </c>
      <c r="B6107">
        <v>3.94</v>
      </c>
      <c r="C6107" t="s">
        <v>50</v>
      </c>
      <c r="D6107" t="s">
        <v>52</v>
      </c>
      <c r="E6107" s="1">
        <v>43.526801549983958</v>
      </c>
      <c r="F6107" s="1">
        <v>118.1973397251831</v>
      </c>
      <c r="G6107" s="1">
        <f>Table4[[#This Row],[Su (kPa)]]*350/1000</f>
        <v>41.369068903814082</v>
      </c>
    </row>
    <row r="6108" spans="1:7" x14ac:dyDescent="0.25">
      <c r="A6108" t="s">
        <v>30</v>
      </c>
      <c r="B6108">
        <v>3.94</v>
      </c>
      <c r="C6108" t="s">
        <v>50</v>
      </c>
      <c r="D6108" t="s">
        <v>52</v>
      </c>
      <c r="E6108" s="1">
        <v>37.300858355487676</v>
      </c>
      <c r="F6108" s="1">
        <v>36.814039712125847</v>
      </c>
      <c r="G6108" s="1">
        <f>Table4[[#This Row],[Su (kPa)]]*350/1000</f>
        <v>12.884913899244046</v>
      </c>
    </row>
    <row r="6109" spans="1:7" x14ac:dyDescent="0.25">
      <c r="A6109" t="s">
        <v>31</v>
      </c>
      <c r="B6109">
        <v>3.94</v>
      </c>
      <c r="C6109" t="s">
        <v>50</v>
      </c>
      <c r="D6109" t="s">
        <v>52</v>
      </c>
      <c r="E6109" s="1">
        <v>37.385604239876287</v>
      </c>
      <c r="F6109" s="1">
        <v>36.793159389647371</v>
      </c>
      <c r="G6109" s="1">
        <f>Table4[[#This Row],[Su (kPa)]]*350/1000</f>
        <v>12.877605786376581</v>
      </c>
    </row>
    <row r="6110" spans="1:7" x14ac:dyDescent="0.25">
      <c r="A6110" t="s">
        <v>37</v>
      </c>
      <c r="B6110">
        <v>3.94</v>
      </c>
      <c r="C6110" t="s">
        <v>50</v>
      </c>
      <c r="D6110" t="s">
        <v>52</v>
      </c>
      <c r="E6110" s="1">
        <v>35.899476437297103</v>
      </c>
      <c r="F6110" s="1">
        <v>29.688502359695981</v>
      </c>
      <c r="G6110" s="1">
        <f>Table4[[#This Row],[Su (kPa)]]*350/1000</f>
        <v>10.390975825893593</v>
      </c>
    </row>
    <row r="6111" spans="1:7" x14ac:dyDescent="0.25">
      <c r="A6111" t="s">
        <v>38</v>
      </c>
      <c r="B6111">
        <v>3.94</v>
      </c>
      <c r="C6111" t="s">
        <v>50</v>
      </c>
      <c r="D6111" t="s">
        <v>52</v>
      </c>
      <c r="E6111" s="1">
        <v>38.840542783157787</v>
      </c>
      <c r="F6111" s="1">
        <v>33.583074816615323</v>
      </c>
      <c r="G6111" s="1">
        <f>Table4[[#This Row],[Su (kPa)]]*350/1000</f>
        <v>11.754076185815364</v>
      </c>
    </row>
    <row r="6112" spans="1:7" x14ac:dyDescent="0.25">
      <c r="A6112" t="s">
        <v>42</v>
      </c>
      <c r="B6112">
        <v>3.94</v>
      </c>
      <c r="C6112" t="s">
        <v>50</v>
      </c>
      <c r="D6112" t="s">
        <v>52</v>
      </c>
      <c r="E6112" s="1">
        <v>38.840542783157787</v>
      </c>
      <c r="F6112" s="1">
        <v>35.889779185086759</v>
      </c>
      <c r="G6112" s="1">
        <f>Table4[[#This Row],[Su (kPa)]]*350/1000</f>
        <v>12.561422714780365</v>
      </c>
    </row>
    <row r="6113" spans="1:7" x14ac:dyDescent="0.25">
      <c r="A6113" t="s">
        <v>47</v>
      </c>
      <c r="B6113">
        <v>3.94</v>
      </c>
      <c r="C6113" t="s">
        <v>50</v>
      </c>
      <c r="D6113" t="s">
        <v>52</v>
      </c>
      <c r="E6113" s="1">
        <v>37.002220108577838</v>
      </c>
      <c r="F6113" s="1">
        <v>27.668714472587094</v>
      </c>
      <c r="G6113" s="1">
        <f>Table4[[#This Row],[Su (kPa)]]*350/1000</f>
        <v>9.6840500654054829</v>
      </c>
    </row>
    <row r="6114" spans="1:7" x14ac:dyDescent="0.25">
      <c r="A6114" t="s">
        <v>39</v>
      </c>
      <c r="B6114">
        <v>3.94</v>
      </c>
      <c r="C6114" t="s">
        <v>50</v>
      </c>
      <c r="D6114" t="s">
        <v>52</v>
      </c>
      <c r="E6114" s="1">
        <v>45.140325090299157</v>
      </c>
      <c r="F6114" s="1">
        <v>56.401819538378227</v>
      </c>
      <c r="G6114" s="1">
        <f>Table4[[#This Row],[Su (kPa)]]*350/1000</f>
        <v>19.74063683843238</v>
      </c>
    </row>
    <row r="6115" spans="1:7" x14ac:dyDescent="0.25">
      <c r="A6115" t="s">
        <v>40</v>
      </c>
      <c r="B6115">
        <v>3.94</v>
      </c>
      <c r="C6115" t="s">
        <v>50</v>
      </c>
      <c r="D6115" t="s">
        <v>52</v>
      </c>
      <c r="E6115" s="1">
        <v>44.370784771709836</v>
      </c>
      <c r="F6115" s="1">
        <v>79.343597110595084</v>
      </c>
      <c r="G6115" s="1">
        <f>Table4[[#This Row],[Su (kPa)]]*350/1000</f>
        <v>27.770258988708278</v>
      </c>
    </row>
    <row r="6116" spans="1:7" x14ac:dyDescent="0.25">
      <c r="A6116" t="s">
        <v>41</v>
      </c>
      <c r="B6116">
        <v>3.94</v>
      </c>
      <c r="C6116" t="s">
        <v>50</v>
      </c>
      <c r="D6116" t="s">
        <v>52</v>
      </c>
      <c r="E6116" s="1">
        <v>44.545108617190223</v>
      </c>
      <c r="F6116" s="1">
        <v>40.178183042503107</v>
      </c>
      <c r="G6116" s="1">
        <f>Table4[[#This Row],[Su (kPa)]]*350/1000</f>
        <v>14.062364064876089</v>
      </c>
    </row>
    <row r="6117" spans="1:7" x14ac:dyDescent="0.25">
      <c r="A6117" t="s">
        <v>9</v>
      </c>
      <c r="B6117">
        <v>4.5599999999999996</v>
      </c>
      <c r="C6117" t="s">
        <v>50</v>
      </c>
      <c r="D6117" t="s">
        <v>52</v>
      </c>
      <c r="E6117" s="1">
        <v>25.821418296039688</v>
      </c>
      <c r="F6117" s="1">
        <v>11.35485932843704</v>
      </c>
      <c r="G6117" s="1">
        <f>Table4[[#This Row],[Su (kPa)]]*350/1000</f>
        <v>3.9742007649529643</v>
      </c>
    </row>
    <row r="6118" spans="1:7" x14ac:dyDescent="0.25">
      <c r="A6118" t="s">
        <v>11</v>
      </c>
      <c r="B6118">
        <v>3.96</v>
      </c>
      <c r="C6118" t="s">
        <v>50</v>
      </c>
      <c r="D6118" t="s">
        <v>52</v>
      </c>
      <c r="E6118" s="1">
        <v>37.34922332016091</v>
      </c>
      <c r="F6118" s="1">
        <v>35.664975741896356</v>
      </c>
      <c r="G6118" s="1">
        <f>Table4[[#This Row],[Su (kPa)]]*350/1000</f>
        <v>12.482741509663725</v>
      </c>
    </row>
    <row r="6119" spans="1:7" x14ac:dyDescent="0.25">
      <c r="A6119" t="s">
        <v>48</v>
      </c>
      <c r="B6119">
        <v>3.96</v>
      </c>
      <c r="C6119" t="s">
        <v>50</v>
      </c>
      <c r="D6119" t="s">
        <v>52</v>
      </c>
      <c r="E6119" s="1">
        <v>34.280637228573148</v>
      </c>
      <c r="F6119" s="1">
        <v>34.852435583249445</v>
      </c>
      <c r="G6119" s="1">
        <f>Table4[[#This Row],[Su (kPa)]]*350/1000</f>
        <v>12.198352454137305</v>
      </c>
    </row>
    <row r="6120" spans="1:7" x14ac:dyDescent="0.25">
      <c r="A6120" t="s">
        <v>12</v>
      </c>
      <c r="B6120">
        <v>3.96</v>
      </c>
      <c r="C6120" t="s">
        <v>50</v>
      </c>
      <c r="D6120" t="s">
        <v>52</v>
      </c>
      <c r="E6120" s="1">
        <v>35.987235269724721</v>
      </c>
      <c r="F6120" s="1">
        <v>40.615490078690428</v>
      </c>
      <c r="G6120" s="1">
        <f>Table4[[#This Row],[Su (kPa)]]*350/1000</f>
        <v>14.21542152754165</v>
      </c>
    </row>
    <row r="6121" spans="1:7" x14ac:dyDescent="0.25">
      <c r="A6121" t="s">
        <v>13</v>
      </c>
      <c r="B6121">
        <v>3.96</v>
      </c>
      <c r="C6121" t="s">
        <v>50</v>
      </c>
      <c r="D6121" t="s">
        <v>52</v>
      </c>
      <c r="E6121" s="1">
        <v>37.742109897605857</v>
      </c>
      <c r="F6121" s="1">
        <v>39.625354467173004</v>
      </c>
      <c r="G6121" s="1">
        <f>Table4[[#This Row],[Su (kPa)]]*350/1000</f>
        <v>13.868874063510551</v>
      </c>
    </row>
    <row r="6122" spans="1:7" x14ac:dyDescent="0.25">
      <c r="A6122" t="s">
        <v>14</v>
      </c>
      <c r="B6122">
        <v>3.96</v>
      </c>
      <c r="C6122" t="s">
        <v>50</v>
      </c>
      <c r="D6122" t="s">
        <v>52</v>
      </c>
      <c r="E6122" s="1">
        <v>37.288792535864914</v>
      </c>
      <c r="F6122" s="1">
        <v>39.745240000176189</v>
      </c>
      <c r="G6122" s="1">
        <f>Table4[[#This Row],[Su (kPa)]]*350/1000</f>
        <v>13.910834000061666</v>
      </c>
    </row>
    <row r="6123" spans="1:7" x14ac:dyDescent="0.25">
      <c r="A6123" t="s">
        <v>15</v>
      </c>
      <c r="B6123">
        <v>3.96</v>
      </c>
      <c r="C6123" t="s">
        <v>50</v>
      </c>
      <c r="D6123" t="s">
        <v>52</v>
      </c>
      <c r="E6123" s="1">
        <v>35.812263282322803</v>
      </c>
      <c r="F6123" s="1">
        <v>39.361604252322905</v>
      </c>
      <c r="G6123" s="1">
        <f>Table4[[#This Row],[Su (kPa)]]*350/1000</f>
        <v>13.776561488313016</v>
      </c>
    </row>
    <row r="6124" spans="1:7" x14ac:dyDescent="0.25">
      <c r="A6124" t="s">
        <v>16</v>
      </c>
      <c r="B6124">
        <v>3.96</v>
      </c>
      <c r="C6124" t="s">
        <v>50</v>
      </c>
      <c r="D6124" t="s">
        <v>52</v>
      </c>
      <c r="E6124" s="1">
        <v>39.768266537385088</v>
      </c>
      <c r="F6124" s="1">
        <v>42.038150969204523</v>
      </c>
      <c r="G6124" s="1">
        <f>Table4[[#This Row],[Su (kPa)]]*350/1000</f>
        <v>14.713352839221583</v>
      </c>
    </row>
    <row r="6125" spans="1:7" x14ac:dyDescent="0.25">
      <c r="A6125" t="s">
        <v>43</v>
      </c>
      <c r="B6125">
        <v>3.96</v>
      </c>
      <c r="C6125" t="s">
        <v>50</v>
      </c>
      <c r="D6125" t="s">
        <v>52</v>
      </c>
      <c r="E6125" s="1">
        <v>36.651909037542666</v>
      </c>
      <c r="F6125" s="1">
        <v>36.966441842721785</v>
      </c>
      <c r="G6125" s="1">
        <f>Table4[[#This Row],[Su (kPa)]]*350/1000</f>
        <v>12.938254644952625</v>
      </c>
    </row>
    <row r="6126" spans="1:7" x14ac:dyDescent="0.25">
      <c r="A6126" t="s">
        <v>17</v>
      </c>
      <c r="B6126">
        <v>3.96</v>
      </c>
      <c r="C6126" t="s">
        <v>50</v>
      </c>
      <c r="D6126" t="s">
        <v>52</v>
      </c>
      <c r="E6126" s="1">
        <v>37.544327307325183</v>
      </c>
      <c r="F6126" s="1">
        <v>39.67743803669692</v>
      </c>
      <c r="G6126" s="1">
        <f>Table4[[#This Row],[Su (kPa)]]*350/1000</f>
        <v>13.887103312843921</v>
      </c>
    </row>
    <row r="6127" spans="1:7" x14ac:dyDescent="0.25">
      <c r="A6127" t="s">
        <v>19</v>
      </c>
      <c r="B6127">
        <v>3.96</v>
      </c>
      <c r="C6127" t="s">
        <v>50</v>
      </c>
      <c r="D6127" t="s">
        <v>52</v>
      </c>
      <c r="E6127" s="1">
        <v>44.486788400094767</v>
      </c>
      <c r="F6127" s="1">
        <v>28.127294098526527</v>
      </c>
      <c r="G6127" s="1">
        <f>Table4[[#This Row],[Su (kPa)]]*350/1000</f>
        <v>9.8445529344842839</v>
      </c>
    </row>
    <row r="6128" spans="1:7" x14ac:dyDescent="0.25">
      <c r="A6128" t="s">
        <v>20</v>
      </c>
      <c r="B6128">
        <v>3.96</v>
      </c>
      <c r="C6128" t="s">
        <v>50</v>
      </c>
      <c r="D6128" t="s">
        <v>52</v>
      </c>
      <c r="E6128" s="1">
        <v>35.725589840020774</v>
      </c>
      <c r="F6128" s="1">
        <v>36.063466917631899</v>
      </c>
      <c r="G6128" s="1">
        <f>Table4[[#This Row],[Su (kPa)]]*350/1000</f>
        <v>12.622213421171166</v>
      </c>
    </row>
    <row r="6129" spans="1:7" x14ac:dyDescent="0.25">
      <c r="A6129" t="s">
        <v>23</v>
      </c>
      <c r="B6129">
        <v>3.96</v>
      </c>
      <c r="C6129" t="s">
        <v>50</v>
      </c>
      <c r="D6129" t="s">
        <v>52</v>
      </c>
      <c r="E6129" s="1">
        <v>43.417605888837656</v>
      </c>
      <c r="F6129" s="1">
        <v>109.4149285756688</v>
      </c>
      <c r="G6129" s="1">
        <f>Table4[[#This Row],[Su (kPa)]]*350/1000</f>
        <v>38.295225001484077</v>
      </c>
    </row>
    <row r="6130" spans="1:7" x14ac:dyDescent="0.25">
      <c r="A6130" t="s">
        <v>30</v>
      </c>
      <c r="B6130">
        <v>3.96</v>
      </c>
      <c r="C6130" t="s">
        <v>50</v>
      </c>
      <c r="D6130" t="s">
        <v>52</v>
      </c>
      <c r="E6130" s="1">
        <v>37.373467026951197</v>
      </c>
      <c r="F6130" s="1">
        <v>37.063231232291677</v>
      </c>
      <c r="G6130" s="1">
        <f>Table4[[#This Row],[Su (kPa)]]*350/1000</f>
        <v>12.972130931302086</v>
      </c>
    </row>
    <row r="6131" spans="1:7" x14ac:dyDescent="0.25">
      <c r="A6131" t="s">
        <v>31</v>
      </c>
      <c r="B6131">
        <v>3.96</v>
      </c>
      <c r="C6131" t="s">
        <v>50</v>
      </c>
      <c r="D6131" t="s">
        <v>52</v>
      </c>
      <c r="E6131" s="1">
        <v>37.264691296617428</v>
      </c>
      <c r="F6131" s="1">
        <v>36.534707847399233</v>
      </c>
      <c r="G6131" s="1">
        <f>Table4[[#This Row],[Su (kPa)]]*350/1000</f>
        <v>12.787147746589731</v>
      </c>
    </row>
    <row r="6132" spans="1:7" x14ac:dyDescent="0.25">
      <c r="A6132" t="s">
        <v>37</v>
      </c>
      <c r="B6132">
        <v>3.96</v>
      </c>
      <c r="C6132" t="s">
        <v>50</v>
      </c>
      <c r="D6132" t="s">
        <v>52</v>
      </c>
      <c r="E6132" s="1">
        <v>35.747207925182693</v>
      </c>
      <c r="F6132" s="1">
        <v>29.354591945937731</v>
      </c>
      <c r="G6132" s="1">
        <f>Table4[[#This Row],[Su (kPa)]]*350/1000</f>
        <v>10.274107181078206</v>
      </c>
    </row>
    <row r="6133" spans="1:7" x14ac:dyDescent="0.25">
      <c r="A6133" t="s">
        <v>38</v>
      </c>
      <c r="B6133">
        <v>3.96</v>
      </c>
      <c r="C6133" t="s">
        <v>50</v>
      </c>
      <c r="D6133" t="s">
        <v>52</v>
      </c>
      <c r="E6133" s="1">
        <v>38.667101826469008</v>
      </c>
      <c r="F6133" s="1">
        <v>33.007784178345005</v>
      </c>
      <c r="G6133" s="1">
        <f>Table4[[#This Row],[Su (kPa)]]*350/1000</f>
        <v>11.552724462420752</v>
      </c>
    </row>
    <row r="6134" spans="1:7" x14ac:dyDescent="0.25">
      <c r="A6134" t="s">
        <v>42</v>
      </c>
      <c r="B6134">
        <v>3.96</v>
      </c>
      <c r="C6134" t="s">
        <v>50</v>
      </c>
      <c r="D6134" t="s">
        <v>52</v>
      </c>
      <c r="E6134" s="1">
        <v>39.056855969914949</v>
      </c>
      <c r="F6134" s="1">
        <v>36.657243642066867</v>
      </c>
      <c r="G6134" s="1">
        <f>Table4[[#This Row],[Su (kPa)]]*350/1000</f>
        <v>12.830035274723404</v>
      </c>
    </row>
    <row r="6135" spans="1:7" x14ac:dyDescent="0.25">
      <c r="A6135" t="s">
        <v>47</v>
      </c>
      <c r="B6135">
        <v>3.96</v>
      </c>
      <c r="C6135" t="s">
        <v>50</v>
      </c>
      <c r="D6135" t="s">
        <v>52</v>
      </c>
      <c r="E6135" s="1">
        <v>37.002220108577838</v>
      </c>
      <c r="F6135" s="1">
        <v>27.656101867964992</v>
      </c>
      <c r="G6135" s="1">
        <f>Table4[[#This Row],[Su (kPa)]]*350/1000</f>
        <v>9.6796356537877468</v>
      </c>
    </row>
    <row r="6136" spans="1:7" x14ac:dyDescent="0.25">
      <c r="A6136" t="s">
        <v>39</v>
      </c>
      <c r="B6136">
        <v>3.96</v>
      </c>
      <c r="C6136" t="s">
        <v>50</v>
      </c>
      <c r="D6136" t="s">
        <v>52</v>
      </c>
      <c r="E6136" s="1">
        <v>45.120124194091289</v>
      </c>
      <c r="F6136" s="1">
        <v>57.220389366784019</v>
      </c>
      <c r="G6136" s="1">
        <f>Table4[[#This Row],[Su (kPa)]]*350/1000</f>
        <v>20.027136278374407</v>
      </c>
    </row>
    <row r="6137" spans="1:7" x14ac:dyDescent="0.25">
      <c r="A6137" t="s">
        <v>40</v>
      </c>
      <c r="B6137">
        <v>3.96</v>
      </c>
      <c r="C6137" t="s">
        <v>50</v>
      </c>
      <c r="D6137" t="s">
        <v>52</v>
      </c>
      <c r="E6137" s="1">
        <v>44.351532786369361</v>
      </c>
      <c r="F6137" s="1">
        <v>77.083321448218598</v>
      </c>
      <c r="G6137" s="1">
        <f>Table4[[#This Row],[Su (kPa)]]*350/1000</f>
        <v>26.979162506876509</v>
      </c>
    </row>
    <row r="6138" spans="1:7" x14ac:dyDescent="0.25">
      <c r="A6138" t="s">
        <v>41</v>
      </c>
      <c r="B6138">
        <v>3.96</v>
      </c>
      <c r="C6138" t="s">
        <v>50</v>
      </c>
      <c r="D6138" t="s">
        <v>52</v>
      </c>
      <c r="E6138" s="1">
        <v>44.467395669673877</v>
      </c>
      <c r="F6138" s="1">
        <v>55.959764317461868</v>
      </c>
      <c r="G6138" s="1">
        <f>Table4[[#This Row],[Su (kPa)]]*350/1000</f>
        <v>19.585917511111653</v>
      </c>
    </row>
    <row r="6139" spans="1:7" x14ac:dyDescent="0.25">
      <c r="A6139" t="s">
        <v>9</v>
      </c>
      <c r="B6139">
        <v>6.68</v>
      </c>
      <c r="C6139" t="s">
        <v>50</v>
      </c>
      <c r="D6139" t="s">
        <v>52</v>
      </c>
      <c r="E6139" s="1">
        <v>30.256655699601247</v>
      </c>
      <c r="F6139" s="1">
        <v>32.883553718698408</v>
      </c>
      <c r="G6139" s="1">
        <f>Table4[[#This Row],[Su (kPa)]]*350/1000</f>
        <v>11.509243801544443</v>
      </c>
    </row>
    <row r="6140" spans="1:7" x14ac:dyDescent="0.25">
      <c r="A6140" t="s">
        <v>11</v>
      </c>
      <c r="B6140">
        <v>3.98</v>
      </c>
      <c r="C6140" t="s">
        <v>50</v>
      </c>
      <c r="D6140" t="s">
        <v>52</v>
      </c>
      <c r="E6140" s="1">
        <v>37.34922332016091</v>
      </c>
      <c r="F6140" s="1">
        <v>35.655237395155453</v>
      </c>
      <c r="G6140" s="1">
        <f>Table4[[#This Row],[Su (kPa)]]*350/1000</f>
        <v>12.47933308830441</v>
      </c>
    </row>
    <row r="6141" spans="1:7" x14ac:dyDescent="0.25">
      <c r="A6141" t="s">
        <v>48</v>
      </c>
      <c r="B6141">
        <v>3.98</v>
      </c>
      <c r="C6141" t="s">
        <v>50</v>
      </c>
      <c r="D6141" t="s">
        <v>52</v>
      </c>
      <c r="E6141" s="1">
        <v>34.665393978394192</v>
      </c>
      <c r="F6141" s="1">
        <v>35.379927509024519</v>
      </c>
      <c r="G6141" s="1">
        <f>Table4[[#This Row],[Su (kPa)]]*350/1000</f>
        <v>12.382974628158582</v>
      </c>
    </row>
    <row r="6142" spans="1:7" x14ac:dyDescent="0.25">
      <c r="A6142" t="s">
        <v>12</v>
      </c>
      <c r="B6142">
        <v>3.98</v>
      </c>
      <c r="C6142" t="s">
        <v>50</v>
      </c>
      <c r="D6142" t="s">
        <v>52</v>
      </c>
      <c r="E6142" s="1">
        <v>36.186719327008149</v>
      </c>
      <c r="F6142" s="1">
        <v>41.311244013524878</v>
      </c>
      <c r="G6142" s="1">
        <f>Table4[[#This Row],[Su (kPa)]]*350/1000</f>
        <v>14.458935404733708</v>
      </c>
    </row>
    <row r="6143" spans="1:7" x14ac:dyDescent="0.25">
      <c r="A6143" t="s">
        <v>13</v>
      </c>
      <c r="B6143">
        <v>3.98</v>
      </c>
      <c r="C6143" t="s">
        <v>50</v>
      </c>
      <c r="D6143" t="s">
        <v>52</v>
      </c>
      <c r="E6143" s="1">
        <v>37.767024314878213</v>
      </c>
      <c r="F6143" s="1">
        <v>39.865704589081986</v>
      </c>
      <c r="G6143" s="1">
        <f>Table4[[#This Row],[Su (kPa)]]*350/1000</f>
        <v>13.952996606178694</v>
      </c>
    </row>
    <row r="6144" spans="1:7" x14ac:dyDescent="0.25">
      <c r="A6144" t="s">
        <v>14</v>
      </c>
      <c r="B6144">
        <v>3.98</v>
      </c>
      <c r="C6144" t="s">
        <v>50</v>
      </c>
      <c r="D6144" t="s">
        <v>52</v>
      </c>
      <c r="E6144" s="1">
        <v>37.325020470261457</v>
      </c>
      <c r="F6144" s="1">
        <v>39.983206742719247</v>
      </c>
      <c r="G6144" s="1">
        <f>Table4[[#This Row],[Su (kPa)]]*350/1000</f>
        <v>13.994122359951737</v>
      </c>
    </row>
    <row r="6145" spans="1:7" x14ac:dyDescent="0.25">
      <c r="A6145" t="s">
        <v>15</v>
      </c>
      <c r="B6145">
        <v>3.98</v>
      </c>
      <c r="C6145" t="s">
        <v>50</v>
      </c>
      <c r="D6145" t="s">
        <v>52</v>
      </c>
      <c r="E6145" s="1">
        <v>35.66093540956976</v>
      </c>
      <c r="F6145" s="1">
        <v>38.859975107900695</v>
      </c>
      <c r="G6145" s="1">
        <f>Table4[[#This Row],[Su (kPa)]]*350/1000</f>
        <v>13.600991287765243</v>
      </c>
    </row>
    <row r="6146" spans="1:7" x14ac:dyDescent="0.25">
      <c r="A6146" t="s">
        <v>16</v>
      </c>
      <c r="B6146">
        <v>3.98</v>
      </c>
      <c r="C6146" t="s">
        <v>50</v>
      </c>
      <c r="D6146" t="s">
        <v>52</v>
      </c>
      <c r="E6146" s="1">
        <v>39.796871254642276</v>
      </c>
      <c r="F6146" s="1">
        <v>42.257396914114253</v>
      </c>
      <c r="G6146" s="1">
        <f>Table4[[#This Row],[Su (kPa)]]*350/1000</f>
        <v>14.790088919939988</v>
      </c>
    </row>
    <row r="6147" spans="1:7" x14ac:dyDescent="0.25">
      <c r="A6147" t="s">
        <v>43</v>
      </c>
      <c r="B6147">
        <v>3.98</v>
      </c>
      <c r="C6147" t="s">
        <v>50</v>
      </c>
      <c r="D6147" t="s">
        <v>52</v>
      </c>
      <c r="E6147" s="1">
        <v>36.698121951669421</v>
      </c>
      <c r="F6147" s="1">
        <v>36.9453172612427</v>
      </c>
      <c r="G6147" s="1">
        <f>Table4[[#This Row],[Su (kPa)]]*350/1000</f>
        <v>12.930861041434945</v>
      </c>
    </row>
    <row r="6148" spans="1:7" x14ac:dyDescent="0.25">
      <c r="A6148" t="s">
        <v>17</v>
      </c>
      <c r="B6148">
        <v>3.98</v>
      </c>
      <c r="C6148" t="s">
        <v>50</v>
      </c>
      <c r="D6148" t="s">
        <v>52</v>
      </c>
      <c r="E6148" s="1">
        <v>37.655246253937662</v>
      </c>
      <c r="F6148" s="1">
        <v>40.149420931238417</v>
      </c>
      <c r="G6148" s="1">
        <f>Table4[[#This Row],[Su (kPa)]]*350/1000</f>
        <v>14.052297325933447</v>
      </c>
    </row>
    <row r="6149" spans="1:7" x14ac:dyDescent="0.25">
      <c r="A6149" t="s">
        <v>19</v>
      </c>
      <c r="B6149">
        <v>3.98</v>
      </c>
      <c r="C6149" t="s">
        <v>50</v>
      </c>
      <c r="D6149" t="s">
        <v>52</v>
      </c>
      <c r="E6149" s="1">
        <v>44.486788400094767</v>
      </c>
      <c r="F6149" s="1">
        <v>28.773998167520418</v>
      </c>
      <c r="G6149" s="1">
        <f>Table4[[#This Row],[Su (kPa)]]*350/1000</f>
        <v>10.070899358632147</v>
      </c>
    </row>
    <row r="6150" spans="1:7" x14ac:dyDescent="0.25">
      <c r="A6150" t="s">
        <v>20</v>
      </c>
      <c r="B6150">
        <v>3.98</v>
      </c>
      <c r="C6150" t="s">
        <v>50</v>
      </c>
      <c r="D6150" t="s">
        <v>52</v>
      </c>
      <c r="E6150" s="1">
        <v>35.342083017818595</v>
      </c>
      <c r="F6150" s="1">
        <v>34.969960660249676</v>
      </c>
      <c r="G6150" s="1">
        <f>Table4[[#This Row],[Su (kPa)]]*350/1000</f>
        <v>12.239486231087387</v>
      </c>
    </row>
    <row r="6151" spans="1:7" x14ac:dyDescent="0.25">
      <c r="A6151" t="s">
        <v>23</v>
      </c>
      <c r="B6151">
        <v>3.98</v>
      </c>
      <c r="C6151" t="s">
        <v>50</v>
      </c>
      <c r="D6151" t="s">
        <v>52</v>
      </c>
      <c r="E6151" s="1">
        <v>43.237284258776455</v>
      </c>
      <c r="F6151" s="1">
        <v>99.879038358190826</v>
      </c>
      <c r="G6151" s="1">
        <f>Table4[[#This Row],[Su (kPa)]]*350/1000</f>
        <v>34.957663425366789</v>
      </c>
    </row>
    <row r="6152" spans="1:7" x14ac:dyDescent="0.25">
      <c r="A6152" t="s">
        <v>30</v>
      </c>
      <c r="B6152">
        <v>3.98</v>
      </c>
      <c r="C6152" t="s">
        <v>50</v>
      </c>
      <c r="D6152" t="s">
        <v>52</v>
      </c>
      <c r="E6152" s="1">
        <v>37.544327307325183</v>
      </c>
      <c r="F6152" s="1">
        <v>37.558090007368172</v>
      </c>
      <c r="G6152" s="1">
        <f>Table4[[#This Row],[Su (kPa)]]*350/1000</f>
        <v>13.145331502578859</v>
      </c>
    </row>
    <row r="6153" spans="1:7" x14ac:dyDescent="0.25">
      <c r="A6153" t="s">
        <v>31</v>
      </c>
      <c r="B6153">
        <v>3.98</v>
      </c>
      <c r="C6153" t="s">
        <v>50</v>
      </c>
      <c r="D6153" t="s">
        <v>52</v>
      </c>
      <c r="E6153" s="1">
        <v>37.061451222871327</v>
      </c>
      <c r="F6153" s="1">
        <v>36.010121817700117</v>
      </c>
      <c r="G6153" s="1">
        <f>Table4[[#This Row],[Su (kPa)]]*350/1000</f>
        <v>12.603542636195041</v>
      </c>
    </row>
    <row r="6154" spans="1:7" x14ac:dyDescent="0.25">
      <c r="A6154" t="s">
        <v>37</v>
      </c>
      <c r="B6154">
        <v>3.98</v>
      </c>
      <c r="C6154" t="s">
        <v>50</v>
      </c>
      <c r="D6154" t="s">
        <v>52</v>
      </c>
      <c r="E6154" s="1">
        <v>35.575192393097133</v>
      </c>
      <c r="F6154" s="1">
        <v>29.01948225415849</v>
      </c>
      <c r="G6154" s="1">
        <f>Table4[[#This Row],[Su (kPa)]]*350/1000</f>
        <v>10.156818788955473</v>
      </c>
    </row>
    <row r="6155" spans="1:7" x14ac:dyDescent="0.25">
      <c r="A6155" t="s">
        <v>38</v>
      </c>
      <c r="B6155">
        <v>3.98</v>
      </c>
      <c r="C6155" t="s">
        <v>50</v>
      </c>
      <c r="D6155" t="s">
        <v>52</v>
      </c>
      <c r="E6155" s="1">
        <v>38.482585856779188</v>
      </c>
      <c r="F6155" s="1">
        <v>32.422048340447965</v>
      </c>
      <c r="G6155" s="1">
        <f>Table4[[#This Row],[Su (kPa)]]*350/1000</f>
        <v>11.347716919156788</v>
      </c>
    </row>
    <row r="6156" spans="1:7" x14ac:dyDescent="0.25">
      <c r="A6156" t="s">
        <v>42</v>
      </c>
      <c r="B6156">
        <v>3.98</v>
      </c>
      <c r="C6156" t="s">
        <v>50</v>
      </c>
      <c r="D6156" t="s">
        <v>52</v>
      </c>
      <c r="E6156" s="1">
        <v>39.179941645723495</v>
      </c>
      <c r="F6156" s="1">
        <v>37.159822771415257</v>
      </c>
      <c r="G6156" s="1">
        <f>Table4[[#This Row],[Su (kPa)]]*350/1000</f>
        <v>13.00593796999534</v>
      </c>
    </row>
    <row r="6157" spans="1:7" x14ac:dyDescent="0.25">
      <c r="A6157" t="s">
        <v>47</v>
      </c>
      <c r="B6157">
        <v>3.98</v>
      </c>
      <c r="C6157" t="s">
        <v>50</v>
      </c>
      <c r="D6157" t="s">
        <v>52</v>
      </c>
      <c r="E6157" s="1">
        <v>36.837668772650588</v>
      </c>
      <c r="F6157" s="1">
        <v>27.300146255892894</v>
      </c>
      <c r="G6157" s="1">
        <f>Table4[[#This Row],[Su (kPa)]]*350/1000</f>
        <v>9.5550511895625139</v>
      </c>
    </row>
    <row r="6158" spans="1:7" x14ac:dyDescent="0.25">
      <c r="A6158" t="s">
        <v>39</v>
      </c>
      <c r="B6158">
        <v>3.98</v>
      </c>
      <c r="C6158" t="s">
        <v>50</v>
      </c>
      <c r="D6158" t="s">
        <v>52</v>
      </c>
      <c r="E6158" s="1">
        <v>45.099948669904663</v>
      </c>
      <c r="F6158" s="1">
        <v>58.043780938003884</v>
      </c>
      <c r="G6158" s="1">
        <f>Table4[[#This Row],[Su (kPa)]]*350/1000</f>
        <v>20.315323328301357</v>
      </c>
    </row>
    <row r="6159" spans="1:7" x14ac:dyDescent="0.25">
      <c r="A6159" t="s">
        <v>40</v>
      </c>
      <c r="B6159">
        <v>3.98</v>
      </c>
      <c r="C6159" t="s">
        <v>50</v>
      </c>
      <c r="D6159" t="s">
        <v>52</v>
      </c>
      <c r="E6159" s="1">
        <v>44.351532786369361</v>
      </c>
      <c r="F6159" s="1">
        <v>74.745597133561418</v>
      </c>
      <c r="G6159" s="1">
        <f>Table4[[#This Row],[Su (kPa)]]*350/1000</f>
        <v>26.160958996746498</v>
      </c>
    </row>
    <row r="6160" spans="1:7" x14ac:dyDescent="0.25">
      <c r="A6160" t="s">
        <v>41</v>
      </c>
      <c r="B6160">
        <v>3.98</v>
      </c>
      <c r="C6160" t="s">
        <v>50</v>
      </c>
      <c r="D6160" t="s">
        <v>52</v>
      </c>
      <c r="E6160" s="1">
        <v>44.428680912960459</v>
      </c>
      <c r="F6160" s="1">
        <v>79.238827946060255</v>
      </c>
      <c r="G6160" s="1">
        <f>Table4[[#This Row],[Su (kPa)]]*350/1000</f>
        <v>27.73358978112109</v>
      </c>
    </row>
    <row r="6161" spans="1:7" x14ac:dyDescent="0.25">
      <c r="A6161" t="s">
        <v>9</v>
      </c>
      <c r="B6161">
        <v>6.7</v>
      </c>
      <c r="C6161" t="s">
        <v>50</v>
      </c>
      <c r="D6161" t="s">
        <v>52</v>
      </c>
      <c r="E6161" s="1">
        <v>30.235183928713276</v>
      </c>
      <c r="F6161" s="1">
        <v>32.877652840431665</v>
      </c>
      <c r="G6161" s="1">
        <f>Table4[[#This Row],[Su (kPa)]]*350/1000</f>
        <v>11.507178494151082</v>
      </c>
    </row>
    <row r="6162" spans="1:7" x14ac:dyDescent="0.25">
      <c r="A6162" t="s">
        <v>11</v>
      </c>
      <c r="B6162">
        <v>4</v>
      </c>
      <c r="C6162" t="s">
        <v>50</v>
      </c>
      <c r="D6162" t="s">
        <v>52</v>
      </c>
      <c r="E6162" s="1">
        <v>37.002220108577838</v>
      </c>
      <c r="F6162" s="1">
        <v>34.85649995515022</v>
      </c>
      <c r="G6162" s="1">
        <f>Table4[[#This Row],[Su (kPa)]]*350/1000</f>
        <v>12.199774984302577</v>
      </c>
    </row>
    <row r="6163" spans="1:7" x14ac:dyDescent="0.25">
      <c r="A6163" t="s">
        <v>48</v>
      </c>
      <c r="B6163">
        <v>4</v>
      </c>
      <c r="C6163" t="s">
        <v>50</v>
      </c>
      <c r="D6163" t="s">
        <v>52</v>
      </c>
      <c r="E6163" s="1">
        <v>34.62543079760642</v>
      </c>
      <c r="F6163" s="1">
        <v>36.03352780144801</v>
      </c>
      <c r="G6163" s="1">
        <f>Table4[[#This Row],[Su (kPa)]]*350/1000</f>
        <v>12.611734730506804</v>
      </c>
    </row>
    <row r="6164" spans="1:7" x14ac:dyDescent="0.25">
      <c r="A6164" t="s">
        <v>12</v>
      </c>
      <c r="B6164">
        <v>4</v>
      </c>
      <c r="C6164" t="s">
        <v>50</v>
      </c>
      <c r="D6164" t="s">
        <v>52</v>
      </c>
      <c r="E6164" s="1">
        <v>36.802653567801656</v>
      </c>
      <c r="F6164" s="1">
        <v>43.321900856859912</v>
      </c>
      <c r="G6164" s="1">
        <f>Table4[[#This Row],[Su (kPa)]]*350/1000</f>
        <v>15.162665299900969</v>
      </c>
    </row>
    <row r="6165" spans="1:7" x14ac:dyDescent="0.25">
      <c r="A6165" t="s">
        <v>13</v>
      </c>
      <c r="B6165">
        <v>4</v>
      </c>
      <c r="C6165" t="s">
        <v>50</v>
      </c>
      <c r="D6165" t="s">
        <v>52</v>
      </c>
      <c r="E6165" s="1">
        <v>37.842026155403069</v>
      </c>
      <c r="F6165" s="1">
        <v>40.091182287281185</v>
      </c>
      <c r="G6165" s="1">
        <f>Table4[[#This Row],[Su (kPa)]]*350/1000</f>
        <v>14.031913800548415</v>
      </c>
    </row>
    <row r="6166" spans="1:7" x14ac:dyDescent="0.25">
      <c r="A6166" t="s">
        <v>14</v>
      </c>
      <c r="B6166">
        <v>4</v>
      </c>
      <c r="C6166" t="s">
        <v>50</v>
      </c>
      <c r="D6166" t="s">
        <v>52</v>
      </c>
      <c r="E6166" s="1">
        <v>37.397751712925398</v>
      </c>
      <c r="F6166" s="1">
        <v>40.209723402891349</v>
      </c>
      <c r="G6166" s="1">
        <f>Table4[[#This Row],[Su (kPa)]]*350/1000</f>
        <v>14.073403191011971</v>
      </c>
    </row>
    <row r="6167" spans="1:7" x14ac:dyDescent="0.25">
      <c r="A6167" t="s">
        <v>15</v>
      </c>
      <c r="B6167">
        <v>4</v>
      </c>
      <c r="C6167" t="s">
        <v>50</v>
      </c>
      <c r="D6167" t="s">
        <v>52</v>
      </c>
      <c r="E6167" s="1">
        <v>35.66093540956976</v>
      </c>
      <c r="F6167" s="1">
        <v>38.850828482595439</v>
      </c>
      <c r="G6167" s="1">
        <f>Table4[[#This Row],[Su (kPa)]]*350/1000</f>
        <v>13.597789968908405</v>
      </c>
    </row>
    <row r="6168" spans="1:7" x14ac:dyDescent="0.25">
      <c r="A6168" t="s">
        <v>16</v>
      </c>
      <c r="B6168">
        <v>4</v>
      </c>
      <c r="C6168" t="s">
        <v>50</v>
      </c>
      <c r="D6168" t="s">
        <v>52</v>
      </c>
      <c r="E6168" s="1">
        <v>39.839881454007298</v>
      </c>
      <c r="F6168" s="1">
        <v>42.471517462491938</v>
      </c>
      <c r="G6168" s="1">
        <f>Table4[[#This Row],[Su (kPa)]]*350/1000</f>
        <v>14.865031111872179</v>
      </c>
    </row>
    <row r="6169" spans="1:7" x14ac:dyDescent="0.25">
      <c r="A6169" t="s">
        <v>43</v>
      </c>
      <c r="B6169">
        <v>4</v>
      </c>
      <c r="C6169" t="s">
        <v>50</v>
      </c>
      <c r="D6169" t="s">
        <v>52</v>
      </c>
      <c r="E6169" s="1">
        <v>36.744485629514998</v>
      </c>
      <c r="F6169" s="1">
        <v>36.924176649483591</v>
      </c>
      <c r="G6169" s="1">
        <f>Table4[[#This Row],[Su (kPa)]]*350/1000</f>
        <v>12.923461827319258</v>
      </c>
    </row>
    <row r="6170" spans="1:7" x14ac:dyDescent="0.25">
      <c r="A6170" t="s">
        <v>17</v>
      </c>
      <c r="B6170">
        <v>4</v>
      </c>
      <c r="C6170" t="s">
        <v>50</v>
      </c>
      <c r="D6170" t="s">
        <v>52</v>
      </c>
      <c r="E6170" s="1">
        <v>37.507543222991778</v>
      </c>
      <c r="F6170" s="1">
        <v>39.669695228728798</v>
      </c>
      <c r="G6170" s="1">
        <f>Table4[[#This Row],[Su (kPa)]]*350/1000</f>
        <v>13.884393330055079</v>
      </c>
    </row>
    <row r="6171" spans="1:7" x14ac:dyDescent="0.25">
      <c r="A6171" t="s">
        <v>19</v>
      </c>
      <c r="B6171">
        <v>4</v>
      </c>
      <c r="C6171" t="s">
        <v>50</v>
      </c>
      <c r="D6171" t="s">
        <v>52</v>
      </c>
      <c r="E6171" s="1">
        <v>44.486788400094767</v>
      </c>
      <c r="F6171" s="1">
        <v>28.104659648354136</v>
      </c>
      <c r="G6171" s="1">
        <f>Table4[[#This Row],[Su (kPa)]]*350/1000</f>
        <v>9.8366308769239481</v>
      </c>
    </row>
    <row r="6172" spans="1:7" x14ac:dyDescent="0.25">
      <c r="A6172" t="s">
        <v>20</v>
      </c>
      <c r="B6172">
        <v>4</v>
      </c>
      <c r="C6172" t="s">
        <v>50</v>
      </c>
      <c r="D6172" t="s">
        <v>52</v>
      </c>
      <c r="E6172" s="1">
        <v>34.775895810269184</v>
      </c>
      <c r="F6172" s="1">
        <v>33.559548010860908</v>
      </c>
      <c r="G6172" s="1">
        <f>Table4[[#This Row],[Su (kPa)]]*350/1000</f>
        <v>11.745841803801319</v>
      </c>
    </row>
    <row r="6173" spans="1:7" x14ac:dyDescent="0.25">
      <c r="A6173" t="s">
        <v>23</v>
      </c>
      <c r="B6173">
        <v>4</v>
      </c>
      <c r="C6173" t="s">
        <v>50</v>
      </c>
      <c r="D6173" t="s">
        <v>52</v>
      </c>
      <c r="E6173" s="1">
        <v>42.935424941045056</v>
      </c>
      <c r="F6173" s="1">
        <v>89.347609711009397</v>
      </c>
      <c r="G6173" s="1">
        <f>Table4[[#This Row],[Su (kPa)]]*350/1000</f>
        <v>31.271663398853288</v>
      </c>
    </row>
    <row r="6174" spans="1:7" x14ac:dyDescent="0.25">
      <c r="A6174" t="s">
        <v>30</v>
      </c>
      <c r="B6174">
        <v>4</v>
      </c>
      <c r="C6174" t="s">
        <v>50</v>
      </c>
      <c r="D6174" t="s">
        <v>52</v>
      </c>
      <c r="E6174" s="1">
        <v>37.754561738179603</v>
      </c>
      <c r="F6174" s="1">
        <v>38.300646859349484</v>
      </c>
      <c r="G6174" s="1">
        <f>Table4[[#This Row],[Su (kPa)]]*350/1000</f>
        <v>13.405226400772319</v>
      </c>
    </row>
    <row r="6175" spans="1:7" x14ac:dyDescent="0.25">
      <c r="A6175" t="s">
        <v>31</v>
      </c>
      <c r="B6175">
        <v>4</v>
      </c>
      <c r="C6175" t="s">
        <v>50</v>
      </c>
      <c r="D6175" t="s">
        <v>52</v>
      </c>
      <c r="E6175" s="1">
        <v>37.144789204308623</v>
      </c>
      <c r="F6175" s="1">
        <v>36.263766350192512</v>
      </c>
      <c r="G6175" s="1">
        <f>Table4[[#This Row],[Su (kPa)]]*350/1000</f>
        <v>12.69231822256738</v>
      </c>
    </row>
    <row r="6176" spans="1:7" x14ac:dyDescent="0.25">
      <c r="A6176" t="s">
        <v>37</v>
      </c>
      <c r="B6176">
        <v>4</v>
      </c>
      <c r="C6176" t="s">
        <v>50</v>
      </c>
      <c r="D6176" t="s">
        <v>52</v>
      </c>
      <c r="E6176" s="1">
        <v>35.206151606125275</v>
      </c>
      <c r="F6176" s="1">
        <v>28.35025118415934</v>
      </c>
      <c r="G6176" s="1">
        <f>Table4[[#This Row],[Su (kPa)]]*350/1000</f>
        <v>9.9225879144557698</v>
      </c>
    </row>
    <row r="6177" spans="1:7" x14ac:dyDescent="0.25">
      <c r="A6177" t="s">
        <v>38</v>
      </c>
      <c r="B6177">
        <v>4</v>
      </c>
      <c r="C6177" t="s">
        <v>50</v>
      </c>
      <c r="D6177" t="s">
        <v>52</v>
      </c>
      <c r="E6177" s="1">
        <v>38.482585856779188</v>
      </c>
      <c r="F6177" s="1">
        <v>32.411494591103477</v>
      </c>
      <c r="G6177" s="1">
        <f>Table4[[#This Row],[Su (kPa)]]*350/1000</f>
        <v>11.344023106886217</v>
      </c>
    </row>
    <row r="6178" spans="1:7" x14ac:dyDescent="0.25">
      <c r="A6178" t="s">
        <v>42</v>
      </c>
      <c r="B6178">
        <v>4</v>
      </c>
      <c r="C6178" t="s">
        <v>50</v>
      </c>
      <c r="D6178" t="s">
        <v>52</v>
      </c>
      <c r="E6178" s="1">
        <v>39.290218621936205</v>
      </c>
      <c r="F6178" s="1">
        <v>37.657263203023142</v>
      </c>
      <c r="G6178" s="1">
        <f>Table4[[#This Row],[Su (kPa)]]*350/1000</f>
        <v>13.180042121058099</v>
      </c>
    </row>
    <row r="6179" spans="1:7" x14ac:dyDescent="0.25">
      <c r="A6179" t="s">
        <v>47</v>
      </c>
      <c r="B6179">
        <v>4</v>
      </c>
      <c r="C6179" t="s">
        <v>50</v>
      </c>
      <c r="D6179" t="s">
        <v>52</v>
      </c>
      <c r="E6179" s="1">
        <v>36.825987468608233</v>
      </c>
      <c r="F6179" s="1">
        <v>27.289498416152362</v>
      </c>
      <c r="G6179" s="1">
        <f>Table4[[#This Row],[Su (kPa)]]*350/1000</f>
        <v>9.5513244456533268</v>
      </c>
    </row>
    <row r="6180" spans="1:7" x14ac:dyDescent="0.25">
      <c r="A6180" t="s">
        <v>39</v>
      </c>
      <c r="B6180">
        <v>4</v>
      </c>
      <c r="C6180" t="s">
        <v>50</v>
      </c>
      <c r="D6180" t="s">
        <v>52</v>
      </c>
      <c r="E6180" s="1">
        <v>44.999449640980103</v>
      </c>
      <c r="F6180" s="1">
        <v>62.842109856156775</v>
      </c>
      <c r="G6180" s="1">
        <f>Table4[[#This Row],[Su (kPa)]]*350/1000</f>
        <v>21.994738449654868</v>
      </c>
    </row>
    <row r="6181" spans="1:7" x14ac:dyDescent="0.25">
      <c r="A6181" t="s">
        <v>40</v>
      </c>
      <c r="B6181">
        <v>4</v>
      </c>
      <c r="C6181" t="s">
        <v>50</v>
      </c>
      <c r="D6181" t="s">
        <v>52</v>
      </c>
      <c r="E6181" s="1">
        <v>44.33230408100124</v>
      </c>
      <c r="F6181" s="1">
        <v>72.327240224890815</v>
      </c>
      <c r="G6181" s="1">
        <f>Table4[[#This Row],[Su (kPa)]]*350/1000</f>
        <v>25.314534078711787</v>
      </c>
    </row>
    <row r="6182" spans="1:7" x14ac:dyDescent="0.25">
      <c r="A6182" t="s">
        <v>41</v>
      </c>
      <c r="B6182">
        <v>4</v>
      </c>
      <c r="C6182" t="s">
        <v>50</v>
      </c>
      <c r="D6182" t="s">
        <v>52</v>
      </c>
      <c r="E6182" s="1">
        <v>44.409358784306633</v>
      </c>
      <c r="F6182" s="1">
        <v>75.738000576113848</v>
      </c>
      <c r="G6182" s="1">
        <f>Table4[[#This Row],[Su (kPa)]]*350/1000</f>
        <v>26.508300201639845</v>
      </c>
    </row>
    <row r="6183" spans="1:7" x14ac:dyDescent="0.25">
      <c r="A6183" t="s">
        <v>9</v>
      </c>
      <c r="B6183">
        <v>6.72</v>
      </c>
      <c r="C6183" t="s">
        <v>50</v>
      </c>
      <c r="D6183" t="s">
        <v>52</v>
      </c>
      <c r="E6183" s="1">
        <v>28.396516314024087</v>
      </c>
      <c r="F6183" s="1">
        <v>33.734515511665833</v>
      </c>
      <c r="G6183" s="1">
        <f>Table4[[#This Row],[Su (kPa)]]*350/1000</f>
        <v>11.807080429083042</v>
      </c>
    </row>
    <row r="6184" spans="1:7" x14ac:dyDescent="0.25">
      <c r="A6184" t="s">
        <v>11</v>
      </c>
      <c r="B6184">
        <v>4.0199999999999996</v>
      </c>
      <c r="C6184" t="s">
        <v>50</v>
      </c>
      <c r="D6184" t="s">
        <v>52</v>
      </c>
      <c r="E6184" s="1">
        <v>36.861060157526232</v>
      </c>
      <c r="F6184" s="1">
        <v>34.285210118395135</v>
      </c>
      <c r="G6184" s="1">
        <f>Table4[[#This Row],[Su (kPa)]]*350/1000</f>
        <v>11.999823541438298</v>
      </c>
    </row>
    <row r="6185" spans="1:7" x14ac:dyDescent="0.25">
      <c r="A6185" t="s">
        <v>48</v>
      </c>
      <c r="B6185">
        <v>4.0199999999999996</v>
      </c>
      <c r="C6185" t="s">
        <v>50</v>
      </c>
      <c r="D6185" t="s">
        <v>52</v>
      </c>
      <c r="E6185" s="1">
        <v>35.154222976983391</v>
      </c>
      <c r="F6185" s="1">
        <v>37.325267844981049</v>
      </c>
      <c r="G6185" s="1">
        <f>Table4[[#This Row],[Su (kPa)]]*350/1000</f>
        <v>13.063843745743366</v>
      </c>
    </row>
    <row r="6186" spans="1:7" x14ac:dyDescent="0.25">
      <c r="A6186" t="s">
        <v>12</v>
      </c>
      <c r="B6186">
        <v>4.0199999999999996</v>
      </c>
      <c r="C6186" t="s">
        <v>50</v>
      </c>
      <c r="D6186" t="s">
        <v>52</v>
      </c>
      <c r="E6186" s="1">
        <v>37.049585342969785</v>
      </c>
      <c r="F6186" s="1">
        <v>44.41143503521689</v>
      </c>
      <c r="G6186" s="1">
        <f>Table4[[#This Row],[Su (kPa)]]*350/1000</f>
        <v>15.544002262325911</v>
      </c>
    </row>
    <row r="6187" spans="1:7" x14ac:dyDescent="0.25">
      <c r="A6187" t="s">
        <v>13</v>
      </c>
      <c r="B6187">
        <v>4.0199999999999996</v>
      </c>
      <c r="C6187" t="s">
        <v>50</v>
      </c>
      <c r="D6187" t="s">
        <v>52</v>
      </c>
      <c r="E6187" s="1">
        <v>37.767024314878213</v>
      </c>
      <c r="F6187" s="1">
        <v>39.848375440430523</v>
      </c>
      <c r="G6187" s="1">
        <f>Table4[[#This Row],[Su (kPa)]]*350/1000</f>
        <v>13.946931404150682</v>
      </c>
    </row>
    <row r="6188" spans="1:7" x14ac:dyDescent="0.25">
      <c r="A6188" t="s">
        <v>14</v>
      </c>
      <c r="B6188">
        <v>4.0199999999999996</v>
      </c>
      <c r="C6188" t="s">
        <v>50</v>
      </c>
      <c r="D6188" t="s">
        <v>52</v>
      </c>
      <c r="E6188" s="1">
        <v>37.532055504344996</v>
      </c>
      <c r="F6188" s="1">
        <v>40.669267725054432</v>
      </c>
      <c r="G6188" s="1">
        <f>Table4[[#This Row],[Su (kPa)]]*350/1000</f>
        <v>14.234243703769051</v>
      </c>
    </row>
    <row r="6189" spans="1:7" x14ac:dyDescent="0.25">
      <c r="A6189" t="s">
        <v>15</v>
      </c>
      <c r="B6189">
        <v>4.0199999999999996</v>
      </c>
      <c r="C6189" t="s">
        <v>50</v>
      </c>
      <c r="D6189" t="s">
        <v>52</v>
      </c>
      <c r="E6189" s="1">
        <v>35.66093540956976</v>
      </c>
      <c r="F6189" s="1">
        <v>38.841679703398974</v>
      </c>
      <c r="G6189" s="1">
        <f>Table4[[#This Row],[Su (kPa)]]*350/1000</f>
        <v>13.594587896189642</v>
      </c>
    </row>
    <row r="6190" spans="1:7" x14ac:dyDescent="0.25">
      <c r="A6190" t="s">
        <v>16</v>
      </c>
      <c r="B6190">
        <v>4.0199999999999996</v>
      </c>
      <c r="C6190" t="s">
        <v>50</v>
      </c>
      <c r="D6190" t="s">
        <v>52</v>
      </c>
      <c r="E6190" s="1">
        <v>39.796871254642276</v>
      </c>
      <c r="F6190" s="1">
        <v>42.24147140621546</v>
      </c>
      <c r="G6190" s="1">
        <f>Table4[[#This Row],[Su (kPa)]]*350/1000</f>
        <v>14.784514992175412</v>
      </c>
    </row>
    <row r="6191" spans="1:7" x14ac:dyDescent="0.25">
      <c r="A6191" t="s">
        <v>43</v>
      </c>
      <c r="B6191">
        <v>4.0199999999999996</v>
      </c>
      <c r="C6191" t="s">
        <v>50</v>
      </c>
      <c r="D6191" t="s">
        <v>52</v>
      </c>
      <c r="E6191" s="1">
        <v>37.002220108577838</v>
      </c>
      <c r="F6191" s="1">
        <v>37.676387328361152</v>
      </c>
      <c r="G6191" s="1">
        <f>Table4[[#This Row],[Su (kPa)]]*350/1000</f>
        <v>13.186735564926403</v>
      </c>
    </row>
    <row r="6192" spans="1:7" x14ac:dyDescent="0.25">
      <c r="A6192" t="s">
        <v>17</v>
      </c>
      <c r="B6192">
        <v>4.0199999999999996</v>
      </c>
      <c r="C6192" t="s">
        <v>50</v>
      </c>
      <c r="D6192" t="s">
        <v>52</v>
      </c>
      <c r="E6192" s="1">
        <v>37.216609997190204</v>
      </c>
      <c r="F6192" s="1">
        <v>38.694596463482618</v>
      </c>
      <c r="G6192" s="1">
        <f>Table4[[#This Row],[Su (kPa)]]*350/1000</f>
        <v>13.543108762218917</v>
      </c>
    </row>
    <row r="6193" spans="1:7" x14ac:dyDescent="0.25">
      <c r="A6193" t="s">
        <v>19</v>
      </c>
      <c r="B6193">
        <v>4.0199999999999996</v>
      </c>
      <c r="C6193" t="s">
        <v>50</v>
      </c>
      <c r="D6193" t="s">
        <v>52</v>
      </c>
      <c r="E6193" s="1">
        <v>44.486788400094767</v>
      </c>
      <c r="F6193" s="1">
        <v>26.375154729017268</v>
      </c>
      <c r="G6193" s="1">
        <f>Table4[[#This Row],[Su (kPa)]]*350/1000</f>
        <v>9.2313041551560442</v>
      </c>
    </row>
    <row r="6194" spans="1:7" x14ac:dyDescent="0.25">
      <c r="A6194" t="s">
        <v>20</v>
      </c>
      <c r="B6194">
        <v>4.0199999999999996</v>
      </c>
      <c r="C6194" t="s">
        <v>50</v>
      </c>
      <c r="D6194" t="s">
        <v>52</v>
      </c>
      <c r="E6194" s="1">
        <v>34.575639896899062</v>
      </c>
      <c r="F6194" s="1">
        <v>32.959304975695289</v>
      </c>
      <c r="G6194" s="1">
        <f>Table4[[#This Row],[Su (kPa)]]*350/1000</f>
        <v>11.535756741493351</v>
      </c>
    </row>
    <row r="6195" spans="1:7" x14ac:dyDescent="0.25">
      <c r="A6195" t="s">
        <v>23</v>
      </c>
      <c r="B6195">
        <v>4.0199999999999996</v>
      </c>
      <c r="C6195" t="s">
        <v>50</v>
      </c>
      <c r="D6195" t="s">
        <v>52</v>
      </c>
      <c r="E6195" s="1">
        <v>42.777949260998454</v>
      </c>
      <c r="F6195" s="1">
        <v>85.027688314647449</v>
      </c>
      <c r="G6195" s="1">
        <f>Table4[[#This Row],[Su (kPa)]]*350/1000</f>
        <v>29.759690910126608</v>
      </c>
    </row>
    <row r="6196" spans="1:7" x14ac:dyDescent="0.25">
      <c r="A6196" t="s">
        <v>30</v>
      </c>
      <c r="B6196">
        <v>4.0199999999999996</v>
      </c>
      <c r="C6196" t="s">
        <v>50</v>
      </c>
      <c r="D6196" t="s">
        <v>52</v>
      </c>
      <c r="E6196" s="1">
        <v>37.767024314878213</v>
      </c>
      <c r="F6196" s="1">
        <v>38.288468326513168</v>
      </c>
      <c r="G6196" s="1">
        <f>Table4[[#This Row],[Su (kPa)]]*350/1000</f>
        <v>13.400963914279609</v>
      </c>
    </row>
    <row r="6197" spans="1:7" x14ac:dyDescent="0.25">
      <c r="A6197" t="s">
        <v>31</v>
      </c>
      <c r="B6197">
        <v>4.0199999999999996</v>
      </c>
      <c r="C6197" t="s">
        <v>50</v>
      </c>
      <c r="D6197" t="s">
        <v>52</v>
      </c>
      <c r="E6197" s="1">
        <v>37.144789204308623</v>
      </c>
      <c r="F6197" s="1">
        <v>36.254162523536891</v>
      </c>
      <c r="G6197" s="1">
        <f>Table4[[#This Row],[Su (kPa)]]*350/1000</f>
        <v>12.688956883237912</v>
      </c>
    </row>
    <row r="6198" spans="1:7" x14ac:dyDescent="0.25">
      <c r="A6198" t="s">
        <v>37</v>
      </c>
      <c r="B6198">
        <v>4.0199999999999996</v>
      </c>
      <c r="C6198" t="s">
        <v>50</v>
      </c>
      <c r="D6198" t="s">
        <v>52</v>
      </c>
      <c r="E6198" s="1">
        <v>35.671690398935574</v>
      </c>
      <c r="F6198" s="1">
        <v>29.333796899605002</v>
      </c>
      <c r="G6198" s="1">
        <f>Table4[[#This Row],[Su (kPa)]]*350/1000</f>
        <v>10.266828914861751</v>
      </c>
    </row>
    <row r="6199" spans="1:7" x14ac:dyDescent="0.25">
      <c r="A6199" t="s">
        <v>38</v>
      </c>
      <c r="B6199">
        <v>4.0199999999999996</v>
      </c>
      <c r="C6199" t="s">
        <v>50</v>
      </c>
      <c r="D6199" t="s">
        <v>52</v>
      </c>
      <c r="E6199" s="1">
        <v>38.378183993154721</v>
      </c>
      <c r="F6199" s="1">
        <v>32.110679544467111</v>
      </c>
      <c r="G6199" s="1">
        <f>Table4[[#This Row],[Su (kPa)]]*350/1000</f>
        <v>11.238737840563488</v>
      </c>
    </row>
    <row r="6200" spans="1:7" x14ac:dyDescent="0.25">
      <c r="A6200" t="s">
        <v>42</v>
      </c>
      <c r="B6200">
        <v>4.0199999999999996</v>
      </c>
      <c r="C6200" t="s">
        <v>50</v>
      </c>
      <c r="D6200" t="s">
        <v>52</v>
      </c>
      <c r="E6200" s="1">
        <v>39.304061222722396</v>
      </c>
      <c r="F6200" s="1">
        <v>37.908519924824951</v>
      </c>
      <c r="G6200" s="1">
        <f>Table4[[#This Row],[Su (kPa)]]*350/1000</f>
        <v>13.267981973688732</v>
      </c>
    </row>
    <row r="6201" spans="1:7" x14ac:dyDescent="0.25">
      <c r="A6201" t="s">
        <v>47</v>
      </c>
      <c r="B6201">
        <v>4.0199999999999996</v>
      </c>
      <c r="C6201" t="s">
        <v>50</v>
      </c>
      <c r="D6201" t="s">
        <v>52</v>
      </c>
      <c r="E6201" s="1">
        <v>36.663448179403161</v>
      </c>
      <c r="F6201" s="1">
        <v>26.926693525095537</v>
      </c>
      <c r="G6201" s="1">
        <f>Table4[[#This Row],[Su (kPa)]]*350/1000</f>
        <v>9.4243427337834387</v>
      </c>
    </row>
    <row r="6202" spans="1:7" x14ac:dyDescent="0.25">
      <c r="A6202" t="s">
        <v>39</v>
      </c>
      <c r="B6202">
        <v>4.0199999999999996</v>
      </c>
      <c r="C6202" t="s">
        <v>50</v>
      </c>
      <c r="D6202" t="s">
        <v>52</v>
      </c>
      <c r="E6202" s="1">
        <v>45.039573760458808</v>
      </c>
      <c r="F6202" s="1">
        <v>61.02059747789729</v>
      </c>
      <c r="G6202" s="1">
        <f>Table4[[#This Row],[Su (kPa)]]*350/1000</f>
        <v>21.357209117264052</v>
      </c>
    </row>
    <row r="6203" spans="1:7" x14ac:dyDescent="0.25">
      <c r="A6203" t="s">
        <v>40</v>
      </c>
      <c r="B6203">
        <v>4.0199999999999996</v>
      </c>
      <c r="C6203" t="s">
        <v>50</v>
      </c>
      <c r="D6203" t="s">
        <v>52</v>
      </c>
      <c r="E6203" s="1">
        <v>44.33230408100124</v>
      </c>
      <c r="F6203" s="1">
        <v>69.829925946115196</v>
      </c>
      <c r="G6203" s="1">
        <f>Table4[[#This Row],[Su (kPa)]]*350/1000</f>
        <v>24.440474081140316</v>
      </c>
    </row>
    <row r="6204" spans="1:7" x14ac:dyDescent="0.25">
      <c r="A6204" t="s">
        <v>41</v>
      </c>
      <c r="B6204">
        <v>4.0199999999999996</v>
      </c>
      <c r="C6204" t="s">
        <v>50</v>
      </c>
      <c r="D6204" t="s">
        <v>52</v>
      </c>
      <c r="E6204" s="1">
        <v>44.448026524382911</v>
      </c>
      <c r="F6204" s="1">
        <v>57.271908284954392</v>
      </c>
      <c r="G6204" s="1">
        <f>Table4[[#This Row],[Su (kPa)]]*350/1000</f>
        <v>20.045167899734039</v>
      </c>
    </row>
    <row r="6205" spans="1:7" x14ac:dyDescent="0.25">
      <c r="A6205" t="s">
        <v>9</v>
      </c>
      <c r="B6205">
        <v>6.74</v>
      </c>
      <c r="C6205" t="s">
        <v>50</v>
      </c>
      <c r="D6205" t="s">
        <v>52</v>
      </c>
      <c r="E6205" s="1">
        <v>28.551667636740984</v>
      </c>
      <c r="F6205" s="1">
        <v>34.021915844289751</v>
      </c>
      <c r="G6205" s="1">
        <f>Table4[[#This Row],[Su (kPa)]]*350/1000</f>
        <v>11.907670545501412</v>
      </c>
    </row>
    <row r="6206" spans="1:7" x14ac:dyDescent="0.25">
      <c r="A6206" t="s">
        <v>11</v>
      </c>
      <c r="B6206">
        <v>4.04</v>
      </c>
      <c r="C6206" t="s">
        <v>50</v>
      </c>
      <c r="D6206" t="s">
        <v>52</v>
      </c>
      <c r="E6206" s="1">
        <v>36.525593862818276</v>
      </c>
      <c r="F6206" s="1">
        <v>33.439331253599256</v>
      </c>
      <c r="G6206" s="1">
        <f>Table4[[#This Row],[Su (kPa)]]*350/1000</f>
        <v>11.703765938759739</v>
      </c>
    </row>
    <row r="6207" spans="1:7" x14ac:dyDescent="0.25">
      <c r="A6207" t="s">
        <v>48</v>
      </c>
      <c r="B6207">
        <v>4.04</v>
      </c>
      <c r="C6207" t="s">
        <v>50</v>
      </c>
      <c r="D6207" t="s">
        <v>52</v>
      </c>
      <c r="E6207" s="1">
        <v>34.897463845600321</v>
      </c>
      <c r="F6207" s="1">
        <v>36.814490452767423</v>
      </c>
      <c r="G6207" s="1">
        <f>Table4[[#This Row],[Su (kPa)]]*350/1000</f>
        <v>12.885071658468599</v>
      </c>
    </row>
    <row r="6208" spans="1:7" x14ac:dyDescent="0.25">
      <c r="A6208" t="s">
        <v>12</v>
      </c>
      <c r="B6208">
        <v>4.04</v>
      </c>
      <c r="C6208" t="s">
        <v>50</v>
      </c>
      <c r="D6208" t="s">
        <v>52</v>
      </c>
      <c r="E6208" s="1">
        <v>37.373467026951197</v>
      </c>
      <c r="F6208" s="1">
        <v>45.668835698621756</v>
      </c>
      <c r="G6208" s="1">
        <f>Table4[[#This Row],[Su (kPa)]]*350/1000</f>
        <v>15.984092494517613</v>
      </c>
    </row>
    <row r="6209" spans="1:7" x14ac:dyDescent="0.25">
      <c r="A6209" t="s">
        <v>13</v>
      </c>
      <c r="B6209">
        <v>4.04</v>
      </c>
      <c r="C6209" t="s">
        <v>50</v>
      </c>
      <c r="D6209" t="s">
        <v>52</v>
      </c>
      <c r="E6209" s="1">
        <v>37.556609572864843</v>
      </c>
      <c r="F6209" s="1">
        <v>39.381467268402496</v>
      </c>
      <c r="G6209" s="1">
        <f>Table4[[#This Row],[Su (kPa)]]*350/1000</f>
        <v>13.783513543940874</v>
      </c>
    </row>
    <row r="6210" spans="1:7" x14ac:dyDescent="0.25">
      <c r="A6210" t="s">
        <v>14</v>
      </c>
      <c r="B6210">
        <v>4.04</v>
      </c>
      <c r="C6210" t="s">
        <v>50</v>
      </c>
      <c r="D6210" t="s">
        <v>52</v>
      </c>
      <c r="E6210" s="1">
        <v>37.532055504344996</v>
      </c>
      <c r="F6210" s="1">
        <v>40.660748764281735</v>
      </c>
      <c r="G6210" s="1">
        <f>Table4[[#This Row],[Su (kPa)]]*350/1000</f>
        <v>14.231262067498607</v>
      </c>
    </row>
    <row r="6211" spans="1:7" x14ac:dyDescent="0.25">
      <c r="A6211" t="s">
        <v>15</v>
      </c>
      <c r="B6211">
        <v>4.04</v>
      </c>
      <c r="C6211" t="s">
        <v>50</v>
      </c>
      <c r="D6211" t="s">
        <v>52</v>
      </c>
      <c r="E6211" s="1">
        <v>35.725589840020774</v>
      </c>
      <c r="F6211" s="1">
        <v>39.083076407025629</v>
      </c>
      <c r="G6211" s="1">
        <f>Table4[[#This Row],[Su (kPa)]]*350/1000</f>
        <v>13.679076742458971</v>
      </c>
    </row>
    <row r="6212" spans="1:7" x14ac:dyDescent="0.25">
      <c r="A6212" t="s">
        <v>16</v>
      </c>
      <c r="B6212">
        <v>4.04</v>
      </c>
      <c r="C6212" t="s">
        <v>50</v>
      </c>
      <c r="D6212" t="s">
        <v>52</v>
      </c>
      <c r="E6212" s="1">
        <v>39.739716600883995</v>
      </c>
      <c r="F6212" s="1">
        <v>42.013658665158133</v>
      </c>
      <c r="G6212" s="1">
        <f>Table4[[#This Row],[Su (kPa)]]*350/1000</f>
        <v>14.704780532805346</v>
      </c>
    </row>
    <row r="6213" spans="1:7" x14ac:dyDescent="0.25">
      <c r="A6213" t="s">
        <v>43</v>
      </c>
      <c r="B6213">
        <v>4.04</v>
      </c>
      <c r="C6213" t="s">
        <v>50</v>
      </c>
      <c r="D6213" t="s">
        <v>52</v>
      </c>
      <c r="E6213" s="1">
        <v>37.192629697643454</v>
      </c>
      <c r="F6213" s="1">
        <v>38.426394212832534</v>
      </c>
      <c r="G6213" s="1">
        <f>Table4[[#This Row],[Su (kPa)]]*350/1000</f>
        <v>13.449237974491387</v>
      </c>
    </row>
    <row r="6214" spans="1:7" x14ac:dyDescent="0.25">
      <c r="A6214" t="s">
        <v>17</v>
      </c>
      <c r="B6214">
        <v>4.04</v>
      </c>
      <c r="C6214" t="s">
        <v>50</v>
      </c>
      <c r="D6214" t="s">
        <v>52</v>
      </c>
      <c r="E6214" s="1">
        <v>36.709698703084754</v>
      </c>
      <c r="F6214" s="1">
        <v>37.191993416867213</v>
      </c>
      <c r="G6214" s="1">
        <f>Table4[[#This Row],[Su (kPa)]]*350/1000</f>
        <v>13.017197695903524</v>
      </c>
    </row>
    <row r="6215" spans="1:7" x14ac:dyDescent="0.25">
      <c r="A6215" t="s">
        <v>19</v>
      </c>
      <c r="B6215">
        <v>4.04</v>
      </c>
      <c r="C6215" t="s">
        <v>50</v>
      </c>
      <c r="D6215" t="s">
        <v>52</v>
      </c>
      <c r="E6215" s="1">
        <v>44.486788400094767</v>
      </c>
      <c r="F6215" s="1">
        <v>26.363087780114306</v>
      </c>
      <c r="G6215" s="1">
        <f>Table4[[#This Row],[Su (kPa)]]*350/1000</f>
        <v>9.2270807230400074</v>
      </c>
    </row>
    <row r="6216" spans="1:7" x14ac:dyDescent="0.25">
      <c r="A6216" t="s">
        <v>20</v>
      </c>
      <c r="B6216">
        <v>4.04</v>
      </c>
      <c r="C6216" t="s">
        <v>50</v>
      </c>
      <c r="D6216" t="s">
        <v>52</v>
      </c>
      <c r="E6216" s="1">
        <v>34.212710262770614</v>
      </c>
      <c r="F6216" s="1">
        <v>32.051617589741788</v>
      </c>
      <c r="G6216" s="1">
        <f>Table4[[#This Row],[Su (kPa)]]*350/1000</f>
        <v>11.218066156409627</v>
      </c>
    </row>
    <row r="6217" spans="1:7" x14ac:dyDescent="0.25">
      <c r="A6217" t="s">
        <v>23</v>
      </c>
      <c r="B6217">
        <v>4.04</v>
      </c>
      <c r="C6217" t="s">
        <v>50</v>
      </c>
      <c r="D6217" t="s">
        <v>52</v>
      </c>
      <c r="E6217" s="1">
        <v>42.795368155796744</v>
      </c>
      <c r="F6217" s="1">
        <v>80.388638712425532</v>
      </c>
      <c r="G6217" s="1">
        <f>Table4[[#This Row],[Su (kPa)]]*350/1000</f>
        <v>28.136023549348934</v>
      </c>
    </row>
    <row r="6218" spans="1:7" x14ac:dyDescent="0.25">
      <c r="A6218" t="s">
        <v>30</v>
      </c>
      <c r="B6218">
        <v>4.04</v>
      </c>
      <c r="C6218" t="s">
        <v>50</v>
      </c>
      <c r="D6218" t="s">
        <v>52</v>
      </c>
      <c r="E6218" s="1">
        <v>37.804476626040653</v>
      </c>
      <c r="F6218" s="1">
        <v>38.534327683508394</v>
      </c>
      <c r="G6218" s="1">
        <f>Table4[[#This Row],[Su (kPa)]]*350/1000</f>
        <v>13.487014689227937</v>
      </c>
    </row>
    <row r="6219" spans="1:7" x14ac:dyDescent="0.25">
      <c r="A6219" t="s">
        <v>31</v>
      </c>
      <c r="B6219">
        <v>4.04</v>
      </c>
      <c r="C6219" t="s">
        <v>50</v>
      </c>
      <c r="D6219" t="s">
        <v>52</v>
      </c>
      <c r="E6219" s="1">
        <v>36.861060157526232</v>
      </c>
      <c r="F6219" s="1">
        <v>35.454569396112468</v>
      </c>
      <c r="G6219" s="1">
        <f>Table4[[#This Row],[Su (kPa)]]*350/1000</f>
        <v>12.409099288639363</v>
      </c>
    </row>
    <row r="6220" spans="1:7" x14ac:dyDescent="0.25">
      <c r="A6220" t="s">
        <v>37</v>
      </c>
      <c r="B6220">
        <v>4.04</v>
      </c>
      <c r="C6220" t="s">
        <v>50</v>
      </c>
      <c r="D6220" t="s">
        <v>52</v>
      </c>
      <c r="E6220" s="1">
        <v>35.779697811239295</v>
      </c>
      <c r="F6220" s="1">
        <v>29.653553161303293</v>
      </c>
      <c r="G6220" s="1">
        <f>Table4[[#This Row],[Su (kPa)]]*350/1000</f>
        <v>10.378743606456153</v>
      </c>
    </row>
    <row r="6221" spans="1:7" x14ac:dyDescent="0.25">
      <c r="A6221" t="s">
        <v>38</v>
      </c>
      <c r="B6221">
        <v>4.04</v>
      </c>
      <c r="C6221" t="s">
        <v>50</v>
      </c>
      <c r="D6221" t="s">
        <v>52</v>
      </c>
      <c r="E6221" s="1">
        <v>38.561379526518635</v>
      </c>
      <c r="F6221" s="1">
        <v>32.682841649536272</v>
      </c>
      <c r="G6221" s="1">
        <f>Table4[[#This Row],[Su (kPa)]]*350/1000</f>
        <v>11.438994577337695</v>
      </c>
    </row>
    <row r="6222" spans="1:7" x14ac:dyDescent="0.25">
      <c r="A6222" t="s">
        <v>42</v>
      </c>
      <c r="B6222">
        <v>4.04</v>
      </c>
      <c r="C6222" t="s">
        <v>50</v>
      </c>
      <c r="D6222" t="s">
        <v>52</v>
      </c>
      <c r="E6222" s="1">
        <v>39.179941645723495</v>
      </c>
      <c r="F6222" s="1">
        <v>37.400037204036479</v>
      </c>
      <c r="G6222" s="1">
        <f>Table4[[#This Row],[Su (kPa)]]*350/1000</f>
        <v>13.090013021412767</v>
      </c>
    </row>
    <row r="6223" spans="1:7" x14ac:dyDescent="0.25">
      <c r="A6223" t="s">
        <v>47</v>
      </c>
      <c r="B6223">
        <v>4.04</v>
      </c>
      <c r="C6223" t="s">
        <v>50</v>
      </c>
      <c r="D6223" t="s">
        <v>52</v>
      </c>
      <c r="E6223" s="1">
        <v>36.298776783636228</v>
      </c>
      <c r="F6223" s="1">
        <v>26.20177404733947</v>
      </c>
      <c r="G6223" s="1">
        <f>Table4[[#This Row],[Su (kPa)]]*350/1000</f>
        <v>9.1706209165688151</v>
      </c>
    </row>
    <row r="6224" spans="1:7" x14ac:dyDescent="0.25">
      <c r="A6224" t="s">
        <v>39</v>
      </c>
      <c r="B6224">
        <v>4.04</v>
      </c>
      <c r="C6224" t="s">
        <v>50</v>
      </c>
      <c r="D6224" t="s">
        <v>52</v>
      </c>
      <c r="E6224" s="1">
        <v>45.099948669904663</v>
      </c>
      <c r="F6224" s="1">
        <v>59.138076218802034</v>
      </c>
      <c r="G6224" s="1">
        <f>Table4[[#This Row],[Su (kPa)]]*350/1000</f>
        <v>20.698326676580713</v>
      </c>
    </row>
    <row r="6225" spans="1:7" x14ac:dyDescent="0.25">
      <c r="A6225" t="s">
        <v>40</v>
      </c>
      <c r="B6225">
        <v>4.04</v>
      </c>
      <c r="C6225" t="s">
        <v>50</v>
      </c>
      <c r="D6225" t="s">
        <v>52</v>
      </c>
      <c r="E6225" s="1">
        <v>44.313098605303864</v>
      </c>
      <c r="F6225" s="1">
        <v>67.247208755214061</v>
      </c>
      <c r="G6225" s="1">
        <f>Table4[[#This Row],[Su (kPa)]]*350/1000</f>
        <v>23.536523064324921</v>
      </c>
    </row>
    <row r="6226" spans="1:7" x14ac:dyDescent="0.25">
      <c r="A6226" t="s">
        <v>41</v>
      </c>
      <c r="B6226">
        <v>4.04</v>
      </c>
      <c r="C6226" t="s">
        <v>50</v>
      </c>
      <c r="D6226" t="s">
        <v>52</v>
      </c>
      <c r="E6226" s="1">
        <v>44.506204767069349</v>
      </c>
      <c r="F6226" s="1">
        <v>48.196622419745154</v>
      </c>
      <c r="G6226" s="1">
        <f>Table4[[#This Row],[Su (kPa)]]*350/1000</f>
        <v>16.868817846910801</v>
      </c>
    </row>
    <row r="6227" spans="1:7" x14ac:dyDescent="0.25">
      <c r="A6227" t="s">
        <v>9</v>
      </c>
      <c r="B6227">
        <v>6.76</v>
      </c>
      <c r="C6227" t="s">
        <v>50</v>
      </c>
      <c r="D6227" t="s">
        <v>52</v>
      </c>
      <c r="E6227" s="1">
        <v>28.439760099339185</v>
      </c>
      <c r="F6227" s="1">
        <v>34.043646897074112</v>
      </c>
      <c r="G6227" s="1">
        <f>Table4[[#This Row],[Su (kPa)]]*350/1000</f>
        <v>11.915276413975938</v>
      </c>
    </row>
    <row r="6228" spans="1:7" x14ac:dyDescent="0.25">
      <c r="A6228" t="s">
        <v>11</v>
      </c>
      <c r="B6228">
        <v>4.0599999999999996</v>
      </c>
      <c r="C6228" t="s">
        <v>50</v>
      </c>
      <c r="D6228" t="s">
        <v>52</v>
      </c>
      <c r="E6228" s="1">
        <v>35.790544554604814</v>
      </c>
      <c r="F6228" s="1">
        <v>31.681176484963768</v>
      </c>
      <c r="G6228" s="1">
        <f>Table4[[#This Row],[Su (kPa)]]*350/1000</f>
        <v>11.088411769737318</v>
      </c>
    </row>
    <row r="6229" spans="1:7" x14ac:dyDescent="0.25">
      <c r="A6229" t="s">
        <v>48</v>
      </c>
      <c r="B6229">
        <v>4.0599999999999996</v>
      </c>
      <c r="C6229" t="s">
        <v>50</v>
      </c>
      <c r="D6229" t="s">
        <v>52</v>
      </c>
      <c r="E6229" s="1">
        <v>34.907643086078849</v>
      </c>
      <c r="F6229" s="1">
        <v>36.945306404169443</v>
      </c>
      <c r="G6229" s="1">
        <f>Table4[[#This Row],[Su (kPa)]]*350/1000</f>
        <v>12.930857241459305</v>
      </c>
    </row>
    <row r="6230" spans="1:7" x14ac:dyDescent="0.25">
      <c r="A6230" t="s">
        <v>12</v>
      </c>
      <c r="B6230">
        <v>4.0599999999999996</v>
      </c>
      <c r="C6230" t="s">
        <v>50</v>
      </c>
      <c r="D6230" t="s">
        <v>52</v>
      </c>
      <c r="E6230" s="1">
        <v>37.605843577357675</v>
      </c>
      <c r="F6230" s="1">
        <v>47.342997263598683</v>
      </c>
      <c r="G6230" s="1">
        <f>Table4[[#This Row],[Su (kPa)]]*350/1000</f>
        <v>16.570049042259541</v>
      </c>
    </row>
    <row r="6231" spans="1:7" x14ac:dyDescent="0.25">
      <c r="A6231" t="s">
        <v>13</v>
      </c>
      <c r="B6231">
        <v>4.0599999999999996</v>
      </c>
      <c r="C6231" t="s">
        <v>50</v>
      </c>
      <c r="D6231" t="s">
        <v>52</v>
      </c>
      <c r="E6231" s="1">
        <v>37.397751712925398</v>
      </c>
      <c r="F6231" s="1">
        <v>38.893026350329087</v>
      </c>
      <c r="G6231" s="1">
        <f>Table4[[#This Row],[Su (kPa)]]*350/1000</f>
        <v>13.612559222615181</v>
      </c>
    </row>
    <row r="6232" spans="1:7" x14ac:dyDescent="0.25">
      <c r="A6232" t="s">
        <v>14</v>
      </c>
      <c r="B6232">
        <v>4.0599999999999996</v>
      </c>
      <c r="C6232" t="s">
        <v>50</v>
      </c>
      <c r="D6232" t="s">
        <v>52</v>
      </c>
      <c r="E6232" s="1">
        <v>37.385604239876287</v>
      </c>
      <c r="F6232" s="1">
        <v>40.187086208500638</v>
      </c>
      <c r="G6232" s="1">
        <f>Table4[[#This Row],[Su (kPa)]]*350/1000</f>
        <v>14.065480172975224</v>
      </c>
    </row>
    <row r="6233" spans="1:7" x14ac:dyDescent="0.25">
      <c r="A6233" t="s">
        <v>15</v>
      </c>
      <c r="B6233">
        <v>4.0599999999999996</v>
      </c>
      <c r="C6233" t="s">
        <v>50</v>
      </c>
      <c r="D6233" t="s">
        <v>52</v>
      </c>
      <c r="E6233" s="1">
        <v>35.714793314873958</v>
      </c>
      <c r="F6233" s="1">
        <v>39.076942906922007</v>
      </c>
      <c r="G6233" s="1">
        <f>Table4[[#This Row],[Su (kPa)]]*350/1000</f>
        <v>13.676930017422702</v>
      </c>
    </row>
    <row r="6234" spans="1:7" x14ac:dyDescent="0.25">
      <c r="A6234" t="s">
        <v>16</v>
      </c>
      <c r="B6234">
        <v>4.0599999999999996</v>
      </c>
      <c r="C6234" t="s">
        <v>50</v>
      </c>
      <c r="D6234" t="s">
        <v>52</v>
      </c>
      <c r="E6234" s="1">
        <v>39.696994003009614</v>
      </c>
      <c r="F6234" s="1">
        <v>41.780486003635666</v>
      </c>
      <c r="G6234" s="1">
        <f>Table4[[#This Row],[Su (kPa)]]*350/1000</f>
        <v>14.623170101272482</v>
      </c>
    </row>
    <row r="6235" spans="1:7" x14ac:dyDescent="0.25">
      <c r="A6235" t="s">
        <v>43</v>
      </c>
      <c r="B6235">
        <v>4.0599999999999996</v>
      </c>
      <c r="C6235" t="s">
        <v>50</v>
      </c>
      <c r="D6235" t="s">
        <v>52</v>
      </c>
      <c r="E6235" s="1">
        <v>37.655246253937662</v>
      </c>
      <c r="F6235" s="1">
        <v>40.038803675053032</v>
      </c>
      <c r="G6235" s="1">
        <f>Table4[[#This Row],[Su (kPa)]]*350/1000</f>
        <v>14.013581286268561</v>
      </c>
    </row>
    <row r="6236" spans="1:7" x14ac:dyDescent="0.25">
      <c r="A6236" t="s">
        <v>17</v>
      </c>
      <c r="B6236">
        <v>4.0599999999999996</v>
      </c>
      <c r="C6236" t="s">
        <v>50</v>
      </c>
      <c r="D6236" t="s">
        <v>52</v>
      </c>
      <c r="E6236" s="1">
        <v>36.468547825406404</v>
      </c>
      <c r="F6236" s="1">
        <v>36.401769071605003</v>
      </c>
      <c r="G6236" s="1">
        <f>Table4[[#This Row],[Su (kPa)]]*350/1000</f>
        <v>12.740619175061751</v>
      </c>
    </row>
    <row r="6237" spans="1:7" x14ac:dyDescent="0.25">
      <c r="A6237" t="s">
        <v>19</v>
      </c>
      <c r="B6237">
        <v>4.0599999999999996</v>
      </c>
      <c r="C6237" t="s">
        <v>50</v>
      </c>
      <c r="D6237" t="s">
        <v>52</v>
      </c>
      <c r="E6237" s="1">
        <v>44.370784771709836</v>
      </c>
      <c r="F6237" s="1">
        <v>25.64760259066524</v>
      </c>
      <c r="G6237" s="1">
        <f>Table4[[#This Row],[Su (kPa)]]*350/1000</f>
        <v>8.9766609067328336</v>
      </c>
    </row>
    <row r="6238" spans="1:7" x14ac:dyDescent="0.25">
      <c r="A6238" t="s">
        <v>20</v>
      </c>
      <c r="B6238">
        <v>4.0599999999999996</v>
      </c>
      <c r="C6238" t="s">
        <v>50</v>
      </c>
      <c r="D6238" t="s">
        <v>52</v>
      </c>
      <c r="E6238" s="1">
        <v>33.588423381408234</v>
      </c>
      <c r="F6238" s="1">
        <v>30.82065827279165</v>
      </c>
      <c r="G6238" s="1">
        <f>Table4[[#This Row],[Su (kPa)]]*350/1000</f>
        <v>10.787230395477078</v>
      </c>
    </row>
    <row r="6239" spans="1:7" x14ac:dyDescent="0.25">
      <c r="A6239" t="s">
        <v>23</v>
      </c>
      <c r="B6239">
        <v>4.0599999999999996</v>
      </c>
      <c r="C6239" t="s">
        <v>50</v>
      </c>
      <c r="D6239" t="s">
        <v>52</v>
      </c>
      <c r="E6239" s="1">
        <v>42.587617976815395</v>
      </c>
      <c r="F6239" s="1">
        <v>75.553917035487629</v>
      </c>
      <c r="G6239" s="1">
        <f>Table4[[#This Row],[Su (kPa)]]*350/1000</f>
        <v>26.443870962420672</v>
      </c>
    </row>
    <row r="6240" spans="1:7" x14ac:dyDescent="0.25">
      <c r="A6240" t="s">
        <v>30</v>
      </c>
      <c r="B6240">
        <v>4.0599999999999996</v>
      </c>
      <c r="C6240" t="s">
        <v>50</v>
      </c>
      <c r="D6240" t="s">
        <v>52</v>
      </c>
      <c r="E6240" s="1">
        <v>37.729668776779661</v>
      </c>
      <c r="F6240" s="1">
        <v>38.279894217586751</v>
      </c>
      <c r="G6240" s="1">
        <f>Table4[[#This Row],[Su (kPa)]]*350/1000</f>
        <v>13.397962976155362</v>
      </c>
    </row>
    <row r="6241" spans="1:7" x14ac:dyDescent="0.25">
      <c r="A6241" t="s">
        <v>31</v>
      </c>
      <c r="B6241">
        <v>4.0599999999999996</v>
      </c>
      <c r="C6241" t="s">
        <v>50</v>
      </c>
      <c r="D6241" t="s">
        <v>52</v>
      </c>
      <c r="E6241" s="1">
        <v>36.559932047639244</v>
      </c>
      <c r="F6241" s="1">
        <v>34.634515325678024</v>
      </c>
      <c r="G6241" s="1">
        <f>Table4[[#This Row],[Su (kPa)]]*350/1000</f>
        <v>12.122080363987308</v>
      </c>
    </row>
    <row r="6242" spans="1:7" x14ac:dyDescent="0.25">
      <c r="A6242" t="s">
        <v>37</v>
      </c>
      <c r="B6242">
        <v>4.0599999999999996</v>
      </c>
      <c r="C6242" t="s">
        <v>50</v>
      </c>
      <c r="D6242" t="s">
        <v>52</v>
      </c>
      <c r="E6242" s="1">
        <v>35.899476437297103</v>
      </c>
      <c r="F6242" s="1">
        <v>29.966525977740364</v>
      </c>
      <c r="G6242" s="1">
        <f>Table4[[#This Row],[Su (kPa)]]*350/1000</f>
        <v>10.488284092209128</v>
      </c>
    </row>
    <row r="6243" spans="1:7" x14ac:dyDescent="0.25">
      <c r="A6243" t="s">
        <v>38</v>
      </c>
      <c r="B6243">
        <v>4.0599999999999996</v>
      </c>
      <c r="C6243" t="s">
        <v>50</v>
      </c>
      <c r="D6243" t="s">
        <v>52</v>
      </c>
      <c r="E6243" s="1">
        <v>38.653844746122751</v>
      </c>
      <c r="F6243" s="1">
        <v>32.958868878337775</v>
      </c>
      <c r="G6243" s="1">
        <f>Table4[[#This Row],[Su (kPa)]]*350/1000</f>
        <v>11.535604107418221</v>
      </c>
    </row>
    <row r="6244" spans="1:7" x14ac:dyDescent="0.25">
      <c r="A6244" t="s">
        <v>42</v>
      </c>
      <c r="B6244">
        <v>4.0599999999999996</v>
      </c>
      <c r="C6244" t="s">
        <v>50</v>
      </c>
      <c r="D6244" t="s">
        <v>52</v>
      </c>
      <c r="E6244" s="1">
        <v>38.975365725369684</v>
      </c>
      <c r="F6244" s="1">
        <v>36.630015819843187</v>
      </c>
      <c r="G6244" s="1">
        <f>Table4[[#This Row],[Su (kPa)]]*350/1000</f>
        <v>12.820505536945115</v>
      </c>
    </row>
    <row r="6245" spans="1:7" x14ac:dyDescent="0.25">
      <c r="A6245" t="s">
        <v>47</v>
      </c>
      <c r="B6245">
        <v>4.0599999999999996</v>
      </c>
      <c r="C6245" t="s">
        <v>50</v>
      </c>
      <c r="D6245" t="s">
        <v>52</v>
      </c>
      <c r="E6245" s="1">
        <v>36.097710411544689</v>
      </c>
      <c r="F6245" s="1">
        <v>25.825512015283064</v>
      </c>
      <c r="G6245" s="1">
        <f>Table4[[#This Row],[Su (kPa)]]*350/1000</f>
        <v>9.0389292053490724</v>
      </c>
    </row>
    <row r="6246" spans="1:7" x14ac:dyDescent="0.25">
      <c r="A6246" t="s">
        <v>39</v>
      </c>
      <c r="B6246">
        <v>4.0599999999999996</v>
      </c>
      <c r="C6246" t="s">
        <v>50</v>
      </c>
      <c r="D6246" t="s">
        <v>52</v>
      </c>
      <c r="E6246" s="1">
        <v>45.160551415708966</v>
      </c>
      <c r="F6246" s="1">
        <v>57.196212514741944</v>
      </c>
      <c r="G6246" s="1">
        <f>Table4[[#This Row],[Su (kPa)]]*350/1000</f>
        <v>20.01867438015968</v>
      </c>
    </row>
    <row r="6247" spans="1:7" x14ac:dyDescent="0.25">
      <c r="A6247" t="s">
        <v>40</v>
      </c>
      <c r="B6247">
        <v>4.0599999999999996</v>
      </c>
      <c r="C6247" t="s">
        <v>50</v>
      </c>
      <c r="D6247" t="s">
        <v>52</v>
      </c>
      <c r="E6247" s="1">
        <v>44.33230408100124</v>
      </c>
      <c r="F6247" s="1">
        <v>64.965922640990144</v>
      </c>
      <c r="G6247" s="1">
        <f>Table4[[#This Row],[Su (kPa)]]*350/1000</f>
        <v>22.73807292434655</v>
      </c>
    </row>
    <row r="6248" spans="1:7" x14ac:dyDescent="0.25">
      <c r="A6248" t="s">
        <v>41</v>
      </c>
      <c r="B6248">
        <v>4.0599999999999996</v>
      </c>
      <c r="C6248" t="s">
        <v>50</v>
      </c>
      <c r="D6248" t="s">
        <v>52</v>
      </c>
      <c r="E6248" s="1">
        <v>44.682024280893323</v>
      </c>
      <c r="F6248" s="1">
        <v>38.677419809657557</v>
      </c>
      <c r="G6248" s="1">
        <f>Table4[[#This Row],[Su (kPa)]]*350/1000</f>
        <v>13.537096933380147</v>
      </c>
    </row>
    <row r="6249" spans="1:7" x14ac:dyDescent="0.25">
      <c r="A6249" t="s">
        <v>9</v>
      </c>
      <c r="B6249">
        <v>6.78</v>
      </c>
      <c r="C6249" t="s">
        <v>50</v>
      </c>
      <c r="D6249" t="s">
        <v>52</v>
      </c>
      <c r="E6249" s="1">
        <v>28.520479159118899</v>
      </c>
      <c r="F6249" s="1">
        <v>34.349824748221302</v>
      </c>
      <c r="G6249" s="1">
        <f>Table4[[#This Row],[Su (kPa)]]*350/1000</f>
        <v>12.022438661877455</v>
      </c>
    </row>
    <row r="6250" spans="1:7" x14ac:dyDescent="0.25">
      <c r="A6250" t="s">
        <v>11</v>
      </c>
      <c r="B6250">
        <v>4.08</v>
      </c>
      <c r="C6250" t="s">
        <v>50</v>
      </c>
      <c r="D6250" t="s">
        <v>52</v>
      </c>
      <c r="E6250" s="1">
        <v>36.287530905082832</v>
      </c>
      <c r="F6250" s="1">
        <v>32.848026266708544</v>
      </c>
      <c r="G6250" s="1">
        <f>Table4[[#This Row],[Su (kPa)]]*350/1000</f>
        <v>11.496809193347991</v>
      </c>
    </row>
    <row r="6251" spans="1:7" x14ac:dyDescent="0.25">
      <c r="A6251" t="s">
        <v>48</v>
      </c>
      <c r="B6251">
        <v>4.08</v>
      </c>
      <c r="C6251" t="s">
        <v>50</v>
      </c>
      <c r="D6251" t="s">
        <v>52</v>
      </c>
      <c r="E6251" s="1">
        <v>34.928024130344305</v>
      </c>
      <c r="F6251" s="1">
        <v>37.072915679822657</v>
      </c>
      <c r="G6251" s="1">
        <f>Table4[[#This Row],[Su (kPa)]]*350/1000</f>
        <v>12.975520487937931</v>
      </c>
    </row>
    <row r="6252" spans="1:7" x14ac:dyDescent="0.25">
      <c r="A6252" t="s">
        <v>12</v>
      </c>
      <c r="B6252">
        <v>4.08</v>
      </c>
      <c r="C6252" t="s">
        <v>50</v>
      </c>
      <c r="D6252" t="s">
        <v>52</v>
      </c>
      <c r="E6252" s="1">
        <v>37.704818629041604</v>
      </c>
      <c r="F6252" s="1">
        <v>47.732448689451857</v>
      </c>
      <c r="G6252" s="1">
        <f>Table4[[#This Row],[Su (kPa)]]*350/1000</f>
        <v>16.706357041308152</v>
      </c>
    </row>
    <row r="6253" spans="1:7" x14ac:dyDescent="0.25">
      <c r="A6253" t="s">
        <v>13</v>
      </c>
      <c r="B6253">
        <v>4.08</v>
      </c>
      <c r="C6253" t="s">
        <v>50</v>
      </c>
      <c r="D6253" t="s">
        <v>52</v>
      </c>
      <c r="E6253" s="1">
        <v>37.264691296617428</v>
      </c>
      <c r="F6253" s="1">
        <v>38.655136278678285</v>
      </c>
      <c r="G6253" s="1">
        <f>Table4[[#This Row],[Su (kPa)]]*350/1000</f>
        <v>13.5292976975374</v>
      </c>
    </row>
    <row r="6254" spans="1:7" x14ac:dyDescent="0.25">
      <c r="A6254" t="s">
        <v>14</v>
      </c>
      <c r="B6254">
        <v>4.08</v>
      </c>
      <c r="C6254" t="s">
        <v>50</v>
      </c>
      <c r="D6254" t="s">
        <v>52</v>
      </c>
      <c r="E6254" s="1">
        <v>37.276736854599335</v>
      </c>
      <c r="F6254" s="1">
        <v>39.952668955562373</v>
      </c>
      <c r="G6254" s="1">
        <f>Table4[[#This Row],[Su (kPa)]]*350/1000</f>
        <v>13.98343413444683</v>
      </c>
    </row>
    <row r="6255" spans="1:7" x14ac:dyDescent="0.25">
      <c r="A6255" t="s">
        <v>15</v>
      </c>
      <c r="B6255">
        <v>4.08</v>
      </c>
      <c r="C6255" t="s">
        <v>50</v>
      </c>
      <c r="D6255" t="s">
        <v>52</v>
      </c>
      <c r="E6255" s="1">
        <v>35.682453672862458</v>
      </c>
      <c r="F6255" s="1">
        <v>39.07670290581833</v>
      </c>
      <c r="G6255" s="1">
        <f>Table4[[#This Row],[Su (kPa)]]*350/1000</f>
        <v>13.676846017036416</v>
      </c>
    </row>
    <row r="6256" spans="1:7" x14ac:dyDescent="0.25">
      <c r="A6256" t="s">
        <v>16</v>
      </c>
      <c r="B6256">
        <v>4.08</v>
      </c>
      <c r="C6256" t="s">
        <v>50</v>
      </c>
      <c r="D6256" t="s">
        <v>52</v>
      </c>
      <c r="E6256" s="1">
        <v>39.541385381255495</v>
      </c>
      <c r="F6256" s="1">
        <v>40.852809002039386</v>
      </c>
      <c r="G6256" s="1">
        <f>Table4[[#This Row],[Su (kPa)]]*350/1000</f>
        <v>14.298483150713786</v>
      </c>
    </row>
    <row r="6257" spans="1:7" x14ac:dyDescent="0.25">
      <c r="A6257" t="s">
        <v>43</v>
      </c>
      <c r="B6257">
        <v>4.08</v>
      </c>
      <c r="C6257" t="s">
        <v>50</v>
      </c>
      <c r="D6257" t="s">
        <v>52</v>
      </c>
      <c r="E6257" s="1">
        <v>38.056664966446732</v>
      </c>
      <c r="F6257" s="1">
        <v>41.563256289835508</v>
      </c>
      <c r="G6257" s="1">
        <f>Table4[[#This Row],[Su (kPa)]]*350/1000</f>
        <v>14.547139701442427</v>
      </c>
    </row>
    <row r="6258" spans="1:7" x14ac:dyDescent="0.25">
      <c r="A6258" t="s">
        <v>17</v>
      </c>
      <c r="B6258">
        <v>4.08</v>
      </c>
      <c r="C6258" t="s">
        <v>50</v>
      </c>
      <c r="D6258" t="s">
        <v>52</v>
      </c>
      <c r="E6258" s="1">
        <v>36.298776783636228</v>
      </c>
      <c r="F6258" s="1">
        <v>35.861359693861075</v>
      </c>
      <c r="G6258" s="1">
        <f>Table4[[#This Row],[Su (kPa)]]*350/1000</f>
        <v>12.551475892851377</v>
      </c>
    </row>
    <row r="6259" spans="1:7" x14ac:dyDescent="0.25">
      <c r="A6259" t="s">
        <v>19</v>
      </c>
      <c r="B6259">
        <v>4.08</v>
      </c>
      <c r="C6259" t="s">
        <v>50</v>
      </c>
      <c r="D6259" t="s">
        <v>52</v>
      </c>
      <c r="E6259" s="1">
        <v>44.370784771709836</v>
      </c>
      <c r="F6259" s="1">
        <v>25.561962730466821</v>
      </c>
      <c r="G6259" s="1">
        <f>Table4[[#This Row],[Su (kPa)]]*350/1000</f>
        <v>8.9466869556633863</v>
      </c>
    </row>
    <row r="6260" spans="1:7" x14ac:dyDescent="0.25">
      <c r="A6260" t="s">
        <v>20</v>
      </c>
      <c r="B6260">
        <v>4.08</v>
      </c>
      <c r="C6260" t="s">
        <v>50</v>
      </c>
      <c r="D6260" t="s">
        <v>52</v>
      </c>
      <c r="E6260" s="1">
        <v>33.755849134928994</v>
      </c>
      <c r="F6260" s="1">
        <v>31.117699185623426</v>
      </c>
      <c r="G6260" s="1">
        <f>Table4[[#This Row],[Su (kPa)]]*350/1000</f>
        <v>10.891194714968199</v>
      </c>
    </row>
    <row r="6261" spans="1:7" x14ac:dyDescent="0.25">
      <c r="A6261" t="s">
        <v>23</v>
      </c>
      <c r="B6261">
        <v>4.08</v>
      </c>
      <c r="C6261" t="s">
        <v>50</v>
      </c>
      <c r="D6261" t="s">
        <v>52</v>
      </c>
      <c r="E6261" s="1">
        <v>42.146818452182146</v>
      </c>
      <c r="F6261" s="1">
        <v>70.472650503543463</v>
      </c>
      <c r="G6261" s="1">
        <f>Table4[[#This Row],[Su (kPa)]]*350/1000</f>
        <v>24.66542767624021</v>
      </c>
    </row>
    <row r="6262" spans="1:7" x14ac:dyDescent="0.25">
      <c r="A6262" t="s">
        <v>30</v>
      </c>
      <c r="B6262">
        <v>4.08</v>
      </c>
      <c r="C6262" t="s">
        <v>50</v>
      </c>
      <c r="D6262" t="s">
        <v>52</v>
      </c>
      <c r="E6262" s="1">
        <v>37.642879715805492</v>
      </c>
      <c r="F6262" s="1">
        <v>38.02629236240746</v>
      </c>
      <c r="G6262" s="1">
        <f>Table4[[#This Row],[Su (kPa)]]*350/1000</f>
        <v>13.309202326842611</v>
      </c>
    </row>
    <row r="6263" spans="1:7" x14ac:dyDescent="0.25">
      <c r="A6263" t="s">
        <v>31</v>
      </c>
      <c r="B6263">
        <v>4.08</v>
      </c>
      <c r="C6263" t="s">
        <v>50</v>
      </c>
      <c r="D6263" t="s">
        <v>52</v>
      </c>
      <c r="E6263" s="1">
        <v>36.343850069208067</v>
      </c>
      <c r="F6263" s="1">
        <v>34.073298301254418</v>
      </c>
      <c r="G6263" s="1">
        <f>Table4[[#This Row],[Su (kPa)]]*350/1000</f>
        <v>11.925654405439047</v>
      </c>
    </row>
    <row r="6264" spans="1:7" x14ac:dyDescent="0.25">
      <c r="A6264" t="s">
        <v>37</v>
      </c>
      <c r="B6264">
        <v>4.08</v>
      </c>
      <c r="C6264" t="s">
        <v>50</v>
      </c>
      <c r="D6264" t="s">
        <v>52</v>
      </c>
      <c r="E6264" s="1">
        <v>35.888545074427903</v>
      </c>
      <c r="F6264" s="1">
        <v>29.956984083713746</v>
      </c>
      <c r="G6264" s="1">
        <f>Table4[[#This Row],[Su (kPa)]]*350/1000</f>
        <v>10.48494442929981</v>
      </c>
    </row>
    <row r="6265" spans="1:7" x14ac:dyDescent="0.25">
      <c r="A6265" t="s">
        <v>38</v>
      </c>
      <c r="B6265">
        <v>4.08</v>
      </c>
      <c r="C6265" t="s">
        <v>50</v>
      </c>
      <c r="D6265" t="s">
        <v>52</v>
      </c>
      <c r="E6265" s="1">
        <v>38.880860104964214</v>
      </c>
      <c r="F6265" s="1">
        <v>33.800802229182921</v>
      </c>
      <c r="G6265" s="1">
        <f>Table4[[#This Row],[Su (kPa)]]*350/1000</f>
        <v>11.830280780214022</v>
      </c>
    </row>
    <row r="6266" spans="1:7" x14ac:dyDescent="0.25">
      <c r="A6266" t="s">
        <v>42</v>
      </c>
      <c r="B6266">
        <v>4.08</v>
      </c>
      <c r="C6266" t="s">
        <v>50</v>
      </c>
      <c r="D6266" t="s">
        <v>52</v>
      </c>
      <c r="E6266" s="1">
        <v>38.840542783157787</v>
      </c>
      <c r="F6266" s="1">
        <v>36.10180577465276</v>
      </c>
      <c r="G6266" s="1">
        <f>Table4[[#This Row],[Su (kPa)]]*350/1000</f>
        <v>12.635632021128465</v>
      </c>
    </row>
    <row r="6267" spans="1:7" x14ac:dyDescent="0.25">
      <c r="A6267" t="s">
        <v>47</v>
      </c>
      <c r="B6267">
        <v>4.08</v>
      </c>
      <c r="C6267" t="s">
        <v>50</v>
      </c>
      <c r="D6267" t="s">
        <v>52</v>
      </c>
      <c r="E6267" s="1">
        <v>35.888545074427903</v>
      </c>
      <c r="F6267" s="1">
        <v>25.443074760729665</v>
      </c>
      <c r="G6267" s="1">
        <f>Table4[[#This Row],[Su (kPa)]]*350/1000</f>
        <v>8.9050761662553839</v>
      </c>
    </row>
    <row r="6268" spans="1:7" x14ac:dyDescent="0.25">
      <c r="A6268" t="s">
        <v>39</v>
      </c>
      <c r="B6268">
        <v>4.08</v>
      </c>
      <c r="C6268" t="s">
        <v>50</v>
      </c>
      <c r="D6268" t="s">
        <v>52</v>
      </c>
      <c r="E6268" s="1">
        <v>45.221383541772539</v>
      </c>
      <c r="F6268" s="1">
        <v>55.188749655094533</v>
      </c>
      <c r="G6268" s="1">
        <f>Table4[[#This Row],[Su (kPa)]]*350/1000</f>
        <v>19.316062379283085</v>
      </c>
    </row>
    <row r="6269" spans="1:7" x14ac:dyDescent="0.25">
      <c r="A6269" t="s">
        <v>40</v>
      </c>
      <c r="B6269">
        <v>4.08</v>
      </c>
      <c r="C6269" t="s">
        <v>50</v>
      </c>
      <c r="D6269" t="s">
        <v>52</v>
      </c>
      <c r="E6269" s="1">
        <v>44.293916309133301</v>
      </c>
      <c r="F6269" s="1">
        <v>60.489836550031306</v>
      </c>
      <c r="G6269" s="1">
        <f>Table4[[#This Row],[Su (kPa)]]*350/1000</f>
        <v>21.171442792510955</v>
      </c>
    </row>
    <row r="6270" spans="1:7" x14ac:dyDescent="0.25">
      <c r="A6270" t="s">
        <v>41</v>
      </c>
      <c r="B6270">
        <v>4.08</v>
      </c>
      <c r="C6270" t="s">
        <v>50</v>
      </c>
      <c r="D6270" t="s">
        <v>52</v>
      </c>
      <c r="E6270" s="1">
        <v>44.760792161553617</v>
      </c>
      <c r="F6270" s="1">
        <v>32.631462059840011</v>
      </c>
      <c r="G6270" s="1">
        <f>Table4[[#This Row],[Su (kPa)]]*350/1000</f>
        <v>11.421011720944003</v>
      </c>
    </row>
    <row r="6271" spans="1:7" x14ac:dyDescent="0.25">
      <c r="A6271" t="s">
        <v>9</v>
      </c>
      <c r="B6271">
        <v>6.8</v>
      </c>
      <c r="C6271" t="s">
        <v>50</v>
      </c>
      <c r="D6271" t="s">
        <v>52</v>
      </c>
      <c r="E6271" s="1">
        <v>28.445950328385937</v>
      </c>
      <c r="F6271" s="1">
        <v>34.360723160078429</v>
      </c>
      <c r="G6271" s="1">
        <f>Table4[[#This Row],[Su (kPa)]]*350/1000</f>
        <v>12.02625310602745</v>
      </c>
    </row>
    <row r="6272" spans="1:7" x14ac:dyDescent="0.25">
      <c r="A6272" t="s">
        <v>11</v>
      </c>
      <c r="B6272">
        <v>4.0999999999999996</v>
      </c>
      <c r="C6272" t="s">
        <v>50</v>
      </c>
      <c r="D6272" t="s">
        <v>52</v>
      </c>
      <c r="E6272" s="1">
        <v>36.779357851022027</v>
      </c>
      <c r="F6272" s="1">
        <v>34.263404907000393</v>
      </c>
      <c r="G6272" s="1">
        <f>Table4[[#This Row],[Su (kPa)]]*350/1000</f>
        <v>11.992191717450138</v>
      </c>
    </row>
    <row r="6273" spans="1:7" x14ac:dyDescent="0.25">
      <c r="A6273" t="s">
        <v>48</v>
      </c>
      <c r="B6273">
        <v>4.0999999999999996</v>
      </c>
      <c r="C6273" t="s">
        <v>50</v>
      </c>
      <c r="D6273" t="s">
        <v>52</v>
      </c>
      <c r="E6273" s="1">
        <v>35.133505904276767</v>
      </c>
      <c r="F6273" s="1">
        <v>37.573712303344763</v>
      </c>
      <c r="G6273" s="1">
        <f>Table4[[#This Row],[Su (kPa)]]*350/1000</f>
        <v>13.150799306170667</v>
      </c>
    </row>
    <row r="6274" spans="1:7" x14ac:dyDescent="0.25">
      <c r="A6274" t="s">
        <v>12</v>
      </c>
      <c r="B6274">
        <v>4.0999999999999996</v>
      </c>
      <c r="C6274" t="s">
        <v>50</v>
      </c>
      <c r="D6274" t="s">
        <v>52</v>
      </c>
      <c r="E6274" s="1">
        <v>37.729668776779661</v>
      </c>
      <c r="F6274" s="1">
        <v>47.929840527436426</v>
      </c>
      <c r="G6274" s="1">
        <f>Table4[[#This Row],[Su (kPa)]]*350/1000</f>
        <v>16.775444184602748</v>
      </c>
    </row>
    <row r="6275" spans="1:7" x14ac:dyDescent="0.25">
      <c r="A6275" t="s">
        <v>13</v>
      </c>
      <c r="B6275">
        <v>4.0999999999999996</v>
      </c>
      <c r="C6275" t="s">
        <v>50</v>
      </c>
      <c r="D6275" t="s">
        <v>52</v>
      </c>
      <c r="E6275" s="1">
        <v>37.109013461869083</v>
      </c>
      <c r="F6275" s="1">
        <v>38.153195989583956</v>
      </c>
      <c r="G6275" s="1">
        <f>Table4[[#This Row],[Su (kPa)]]*350/1000</f>
        <v>13.353618596354385</v>
      </c>
    </row>
    <row r="6276" spans="1:7" x14ac:dyDescent="0.25">
      <c r="A6276" t="s">
        <v>14</v>
      </c>
      <c r="B6276">
        <v>4.0999999999999996</v>
      </c>
      <c r="C6276" t="s">
        <v>50</v>
      </c>
      <c r="D6276" t="s">
        <v>52</v>
      </c>
      <c r="E6276" s="1">
        <v>37.192629697643454</v>
      </c>
      <c r="F6276" s="1">
        <v>39.709607622926434</v>
      </c>
      <c r="G6276" s="1">
        <f>Table4[[#This Row],[Su (kPa)]]*350/1000</f>
        <v>13.898362668024252</v>
      </c>
    </row>
    <row r="6277" spans="1:7" x14ac:dyDescent="0.25">
      <c r="A6277" t="s">
        <v>15</v>
      </c>
      <c r="B6277">
        <v>4.0999999999999996</v>
      </c>
      <c r="C6277" t="s">
        <v>50</v>
      </c>
      <c r="D6277" t="s">
        <v>52</v>
      </c>
      <c r="E6277" s="1">
        <v>35.61799807298646</v>
      </c>
      <c r="F6277" s="1">
        <v>38.816752566428676</v>
      </c>
      <c r="G6277" s="1">
        <f>Table4[[#This Row],[Su (kPa)]]*350/1000</f>
        <v>13.585863398250035</v>
      </c>
    </row>
    <row r="6278" spans="1:7" x14ac:dyDescent="0.25">
      <c r="A6278" t="s">
        <v>16</v>
      </c>
      <c r="B6278">
        <v>4.0999999999999996</v>
      </c>
      <c r="C6278" t="s">
        <v>50</v>
      </c>
      <c r="D6278" t="s">
        <v>52</v>
      </c>
      <c r="E6278" s="1">
        <v>39.373468991571976</v>
      </c>
      <c r="F6278" s="1">
        <v>40.151508628151312</v>
      </c>
      <c r="G6278" s="1">
        <f>Table4[[#This Row],[Su (kPa)]]*350/1000</f>
        <v>14.05302801985296</v>
      </c>
    </row>
    <row r="6279" spans="1:7" x14ac:dyDescent="0.25">
      <c r="A6279" t="s">
        <v>43</v>
      </c>
      <c r="B6279">
        <v>4.0999999999999996</v>
      </c>
      <c r="C6279" t="s">
        <v>50</v>
      </c>
      <c r="D6279" t="s">
        <v>52</v>
      </c>
      <c r="E6279" s="1">
        <v>38.391193484788438</v>
      </c>
      <c r="F6279" s="1">
        <v>43.061254309021336</v>
      </c>
      <c r="G6279" s="1">
        <f>Table4[[#This Row],[Su (kPa)]]*350/1000</f>
        <v>15.071439008157467</v>
      </c>
    </row>
    <row r="6280" spans="1:7" x14ac:dyDescent="0.25">
      <c r="A6280" t="s">
        <v>17</v>
      </c>
      <c r="B6280">
        <v>4.0999999999999996</v>
      </c>
      <c r="C6280" t="s">
        <v>50</v>
      </c>
      <c r="D6280" t="s">
        <v>52</v>
      </c>
      <c r="E6280" s="1">
        <v>36.400394614557406</v>
      </c>
      <c r="F6280" s="1">
        <v>36.114116854832247</v>
      </c>
      <c r="G6280" s="1">
        <f>Table4[[#This Row],[Su (kPa)]]*350/1000</f>
        <v>12.639940899191286</v>
      </c>
    </row>
    <row r="6281" spans="1:7" x14ac:dyDescent="0.25">
      <c r="A6281" t="s">
        <v>19</v>
      </c>
      <c r="B6281">
        <v>4.0999999999999996</v>
      </c>
      <c r="C6281" t="s">
        <v>50</v>
      </c>
      <c r="D6281" t="s">
        <v>52</v>
      </c>
      <c r="E6281" s="1">
        <v>44.370784771709836</v>
      </c>
      <c r="F6281" s="1">
        <v>25.476034986215005</v>
      </c>
      <c r="G6281" s="1">
        <f>Table4[[#This Row],[Su (kPa)]]*350/1000</f>
        <v>8.9166122451752532</v>
      </c>
    </row>
    <row r="6282" spans="1:7" x14ac:dyDescent="0.25">
      <c r="A6282" t="s">
        <v>20</v>
      </c>
      <c r="B6282">
        <v>4.0999999999999996</v>
      </c>
      <c r="C6282" t="s">
        <v>50</v>
      </c>
      <c r="D6282" t="s">
        <v>52</v>
      </c>
      <c r="E6282" s="1">
        <v>33.906433209176797</v>
      </c>
      <c r="F6282" s="1">
        <v>31.414476664273899</v>
      </c>
      <c r="G6282" s="1">
        <f>Table4[[#This Row],[Su (kPa)]]*350/1000</f>
        <v>10.995066832495864</v>
      </c>
    </row>
    <row r="6283" spans="1:7" x14ac:dyDescent="0.25">
      <c r="A6283" t="s">
        <v>23</v>
      </c>
      <c r="B6283">
        <v>4.0999999999999996</v>
      </c>
      <c r="C6283" t="s">
        <v>50</v>
      </c>
      <c r="D6283" t="s">
        <v>52</v>
      </c>
      <c r="E6283" s="1">
        <v>41.783421286782541</v>
      </c>
      <c r="F6283" s="1">
        <v>64.891377940416689</v>
      </c>
      <c r="G6283" s="1">
        <f>Table4[[#This Row],[Su (kPa)]]*350/1000</f>
        <v>22.711982279145843</v>
      </c>
    </row>
    <row r="6284" spans="1:7" x14ac:dyDescent="0.25">
      <c r="A6284" t="s">
        <v>30</v>
      </c>
      <c r="B6284">
        <v>4.0999999999999996</v>
      </c>
      <c r="C6284" t="s">
        <v>50</v>
      </c>
      <c r="D6284" t="s">
        <v>52</v>
      </c>
      <c r="E6284" s="1">
        <v>37.409909461468146</v>
      </c>
      <c r="F6284" s="1">
        <v>37.26348246802214</v>
      </c>
      <c r="G6284" s="1">
        <f>Table4[[#This Row],[Su (kPa)]]*350/1000</f>
        <v>13.042218863807749</v>
      </c>
    </row>
    <row r="6285" spans="1:7" x14ac:dyDescent="0.25">
      <c r="A6285" t="s">
        <v>31</v>
      </c>
      <c r="B6285">
        <v>4.0999999999999996</v>
      </c>
      <c r="C6285" t="s">
        <v>50</v>
      </c>
      <c r="D6285" t="s">
        <v>52</v>
      </c>
      <c r="E6285" s="1">
        <v>35.987235269724721</v>
      </c>
      <c r="F6285" s="1">
        <v>33.220300845424944</v>
      </c>
      <c r="G6285" s="1">
        <f>Table4[[#This Row],[Su (kPa)]]*350/1000</f>
        <v>11.627105295898732</v>
      </c>
    </row>
    <row r="6286" spans="1:7" x14ac:dyDescent="0.25">
      <c r="A6286" t="s">
        <v>37</v>
      </c>
      <c r="B6286">
        <v>4.0999999999999996</v>
      </c>
      <c r="C6286" t="s">
        <v>50</v>
      </c>
      <c r="D6286" t="s">
        <v>52</v>
      </c>
      <c r="E6286" s="1">
        <v>35.888545074427903</v>
      </c>
      <c r="F6286" s="1">
        <v>29.945155891049037</v>
      </c>
      <c r="G6286" s="1">
        <f>Table4[[#This Row],[Su (kPa)]]*350/1000</f>
        <v>10.480804561867162</v>
      </c>
    </row>
    <row r="6287" spans="1:7" x14ac:dyDescent="0.25">
      <c r="A6287" t="s">
        <v>38</v>
      </c>
      <c r="B6287">
        <v>4.0999999999999996</v>
      </c>
      <c r="C6287" t="s">
        <v>50</v>
      </c>
      <c r="D6287" t="s">
        <v>52</v>
      </c>
      <c r="E6287" s="1">
        <v>39.166214683405663</v>
      </c>
      <c r="F6287" s="1">
        <v>34.891822405484113</v>
      </c>
      <c r="G6287" s="1">
        <f>Table4[[#This Row],[Su (kPa)]]*350/1000</f>
        <v>12.212137841919439</v>
      </c>
    </row>
    <row r="6288" spans="1:7" x14ac:dyDescent="0.25">
      <c r="A6288" t="s">
        <v>42</v>
      </c>
      <c r="B6288">
        <v>4.0999999999999996</v>
      </c>
      <c r="C6288" t="s">
        <v>50</v>
      </c>
      <c r="D6288" t="s">
        <v>52</v>
      </c>
      <c r="E6288" s="1">
        <v>38.827128207513489</v>
      </c>
      <c r="F6288" s="1">
        <v>35.816884120059868</v>
      </c>
      <c r="G6288" s="1">
        <f>Table4[[#This Row],[Su (kPa)]]*350/1000</f>
        <v>12.535909442020953</v>
      </c>
    </row>
    <row r="6289" spans="1:7" x14ac:dyDescent="0.25">
      <c r="A6289" t="s">
        <v>47</v>
      </c>
      <c r="B6289">
        <v>4.0999999999999996</v>
      </c>
      <c r="C6289" t="s">
        <v>50</v>
      </c>
      <c r="D6289" t="s">
        <v>52</v>
      </c>
      <c r="E6289" s="1">
        <v>35.877622225915061</v>
      </c>
      <c r="F6289" s="1">
        <v>25.431082279340018</v>
      </c>
      <c r="G6289" s="1">
        <f>Table4[[#This Row],[Su (kPa)]]*350/1000</f>
        <v>8.9008787977690069</v>
      </c>
    </row>
    <row r="6290" spans="1:7" x14ac:dyDescent="0.25">
      <c r="A6290" t="s">
        <v>39</v>
      </c>
      <c r="B6290">
        <v>4.0999999999999996</v>
      </c>
      <c r="C6290" t="s">
        <v>50</v>
      </c>
      <c r="D6290" t="s">
        <v>52</v>
      </c>
      <c r="E6290" s="1">
        <v>45.262066495273139</v>
      </c>
      <c r="F6290" s="1">
        <v>53.114233872273395</v>
      </c>
      <c r="G6290" s="1">
        <f>Table4[[#This Row],[Su (kPa)]]*350/1000</f>
        <v>18.58998185529569</v>
      </c>
    </row>
    <row r="6291" spans="1:7" x14ac:dyDescent="0.25">
      <c r="A6291" t="s">
        <v>40</v>
      </c>
      <c r="B6291">
        <v>4.0999999999999996</v>
      </c>
      <c r="C6291" t="s">
        <v>50</v>
      </c>
      <c r="D6291" t="s">
        <v>52</v>
      </c>
      <c r="E6291" s="1">
        <v>44.313098605303864</v>
      </c>
      <c r="F6291" s="1">
        <v>57.129299462718762</v>
      </c>
      <c r="G6291" s="1">
        <f>Table4[[#This Row],[Su (kPa)]]*350/1000</f>
        <v>19.995254811951568</v>
      </c>
    </row>
    <row r="6292" spans="1:7" x14ac:dyDescent="0.25">
      <c r="A6292" t="s">
        <v>41</v>
      </c>
      <c r="B6292">
        <v>4.0999999999999996</v>
      </c>
      <c r="C6292" t="s">
        <v>50</v>
      </c>
      <c r="D6292" t="s">
        <v>52</v>
      </c>
      <c r="E6292" s="1">
        <v>44.70167987790613</v>
      </c>
      <c r="F6292" s="1">
        <v>36.418312203180307</v>
      </c>
      <c r="G6292" s="1">
        <f>Table4[[#This Row],[Su (kPa)]]*350/1000</f>
        <v>12.746409271113107</v>
      </c>
    </row>
    <row r="6293" spans="1:7" x14ac:dyDescent="0.25">
      <c r="A6293" t="s">
        <v>9</v>
      </c>
      <c r="B6293">
        <v>6.82</v>
      </c>
      <c r="C6293" t="s">
        <v>50</v>
      </c>
      <c r="D6293" t="s">
        <v>52</v>
      </c>
      <c r="E6293" s="1">
        <v>28.893663929546442</v>
      </c>
      <c r="F6293" s="1">
        <v>35.218774496335847</v>
      </c>
      <c r="G6293" s="1">
        <f>Table4[[#This Row],[Su (kPa)]]*350/1000</f>
        <v>12.326571073717547</v>
      </c>
    </row>
    <row r="6294" spans="1:7" x14ac:dyDescent="0.25">
      <c r="A6294" t="s">
        <v>11</v>
      </c>
      <c r="B6294">
        <v>4.12</v>
      </c>
      <c r="C6294" t="s">
        <v>50</v>
      </c>
      <c r="D6294" t="s">
        <v>52</v>
      </c>
      <c r="E6294" s="1">
        <v>37.25265584687817</v>
      </c>
      <c r="F6294" s="1">
        <v>35.610034389978189</v>
      </c>
      <c r="G6294" s="1">
        <f>Table4[[#This Row],[Su (kPa)]]*350/1000</f>
        <v>12.463512036492366</v>
      </c>
    </row>
    <row r="6295" spans="1:7" x14ac:dyDescent="0.25">
      <c r="A6295" t="s">
        <v>48</v>
      </c>
      <c r="B6295">
        <v>4.12</v>
      </c>
      <c r="C6295" t="s">
        <v>50</v>
      </c>
      <c r="D6295" t="s">
        <v>52</v>
      </c>
      <c r="E6295" s="1">
        <v>34.928024130344305</v>
      </c>
      <c r="F6295" s="1">
        <v>37.053537703601904</v>
      </c>
      <c r="G6295" s="1">
        <f>Table4[[#This Row],[Su (kPa)]]*350/1000</f>
        <v>12.968738196260666</v>
      </c>
    </row>
    <row r="6296" spans="1:7" x14ac:dyDescent="0.25">
      <c r="A6296" t="s">
        <v>12</v>
      </c>
      <c r="B6296">
        <v>4.12</v>
      </c>
      <c r="C6296" t="s">
        <v>50</v>
      </c>
      <c r="D6296" t="s">
        <v>52</v>
      </c>
      <c r="E6296" s="1">
        <v>37.692409569555593</v>
      </c>
      <c r="F6296" s="1">
        <v>47.934469790563277</v>
      </c>
      <c r="G6296" s="1">
        <f>Table4[[#This Row],[Su (kPa)]]*350/1000</f>
        <v>16.777064426697148</v>
      </c>
    </row>
    <row r="6297" spans="1:7" x14ac:dyDescent="0.25">
      <c r="A6297" t="s">
        <v>13</v>
      </c>
      <c r="B6297">
        <v>4.12</v>
      </c>
      <c r="C6297" t="s">
        <v>50</v>
      </c>
      <c r="D6297" t="s">
        <v>52</v>
      </c>
      <c r="E6297" s="1">
        <v>36.814315738283064</v>
      </c>
      <c r="F6297" s="1">
        <v>37.403941388128501</v>
      </c>
      <c r="G6297" s="1">
        <f>Table4[[#This Row],[Su (kPa)]]*350/1000</f>
        <v>13.091379485844975</v>
      </c>
    </row>
    <row r="6298" spans="1:7" x14ac:dyDescent="0.25">
      <c r="A6298" t="s">
        <v>14</v>
      </c>
      <c r="B6298">
        <v>4.12</v>
      </c>
      <c r="C6298" t="s">
        <v>50</v>
      </c>
      <c r="D6298" t="s">
        <v>52</v>
      </c>
      <c r="E6298" s="1">
        <v>37.192629697643454</v>
      </c>
      <c r="F6298" s="1">
        <v>39.700843013852179</v>
      </c>
      <c r="G6298" s="1">
        <f>Table4[[#This Row],[Su (kPa)]]*350/1000</f>
        <v>13.895295054848262</v>
      </c>
    </row>
    <row r="6299" spans="1:7" x14ac:dyDescent="0.25">
      <c r="A6299" t="s">
        <v>15</v>
      </c>
      <c r="B6299">
        <v>4.12</v>
      </c>
      <c r="C6299" t="s">
        <v>50</v>
      </c>
      <c r="D6299" t="s">
        <v>52</v>
      </c>
      <c r="E6299" s="1">
        <v>35.020113073021541</v>
      </c>
      <c r="F6299" s="1">
        <v>37.874086347482027</v>
      </c>
      <c r="G6299" s="1">
        <f>Table4[[#This Row],[Su (kPa)]]*350/1000</f>
        <v>13.25593022161871</v>
      </c>
    </row>
    <row r="6300" spans="1:7" x14ac:dyDescent="0.25">
      <c r="A6300" t="s">
        <v>16</v>
      </c>
      <c r="B6300">
        <v>4.12</v>
      </c>
      <c r="C6300" t="s">
        <v>50</v>
      </c>
      <c r="D6300" t="s">
        <v>52</v>
      </c>
      <c r="E6300" s="1">
        <v>39.262572201027169</v>
      </c>
      <c r="F6300" s="1">
        <v>39.672332201205926</v>
      </c>
      <c r="G6300" s="1">
        <f>Table4[[#This Row],[Su (kPa)]]*350/1000</f>
        <v>13.885316270422074</v>
      </c>
    </row>
    <row r="6301" spans="1:7" x14ac:dyDescent="0.25">
      <c r="A6301" t="s">
        <v>43</v>
      </c>
      <c r="B6301">
        <v>4.12</v>
      </c>
      <c r="C6301" t="s">
        <v>50</v>
      </c>
      <c r="D6301" t="s">
        <v>52</v>
      </c>
      <c r="E6301" s="1">
        <v>38.482585856779188</v>
      </c>
      <c r="F6301" s="1">
        <v>43.492912676971414</v>
      </c>
      <c r="G6301" s="1">
        <f>Table4[[#This Row],[Su (kPa)]]*350/1000</f>
        <v>15.222519436939994</v>
      </c>
    </row>
    <row r="6302" spans="1:7" x14ac:dyDescent="0.25">
      <c r="A6302" t="s">
        <v>17</v>
      </c>
      <c r="B6302">
        <v>4.12</v>
      </c>
      <c r="C6302" t="s">
        <v>50</v>
      </c>
      <c r="D6302" t="s">
        <v>52</v>
      </c>
      <c r="E6302" s="1">
        <v>36.389067598450993</v>
      </c>
      <c r="F6302" s="1">
        <v>36.1071843717652</v>
      </c>
      <c r="G6302" s="1">
        <f>Table4[[#This Row],[Su (kPa)]]*350/1000</f>
        <v>12.637514530117819</v>
      </c>
    </row>
    <row r="6303" spans="1:7" x14ac:dyDescent="0.25">
      <c r="A6303" t="s">
        <v>19</v>
      </c>
      <c r="B6303">
        <v>4.12</v>
      </c>
      <c r="C6303" t="s">
        <v>50</v>
      </c>
      <c r="D6303" t="s">
        <v>52</v>
      </c>
      <c r="E6303" s="1">
        <v>44.313098605303864</v>
      </c>
      <c r="F6303" s="1">
        <v>25.398075430501443</v>
      </c>
      <c r="G6303" s="1">
        <f>Table4[[#This Row],[Su (kPa)]]*350/1000</f>
        <v>8.8893264006755057</v>
      </c>
    </row>
    <row r="6304" spans="1:7" x14ac:dyDescent="0.25">
      <c r="A6304" t="s">
        <v>20</v>
      </c>
      <c r="B6304">
        <v>4.12</v>
      </c>
      <c r="C6304" t="s">
        <v>50</v>
      </c>
      <c r="D6304" t="s">
        <v>52</v>
      </c>
      <c r="E6304" s="1">
        <v>34.897463845600321</v>
      </c>
      <c r="F6304" s="1">
        <v>33.46593379566913</v>
      </c>
      <c r="G6304" s="1">
        <f>Table4[[#This Row],[Su (kPa)]]*350/1000</f>
        <v>11.713076828484196</v>
      </c>
    </row>
    <row r="6305" spans="1:7" x14ac:dyDescent="0.25">
      <c r="A6305" t="s">
        <v>23</v>
      </c>
      <c r="B6305">
        <v>4.12</v>
      </c>
      <c r="C6305" t="s">
        <v>50</v>
      </c>
      <c r="D6305" t="s">
        <v>52</v>
      </c>
      <c r="E6305" s="1">
        <v>41.669573888294586</v>
      </c>
      <c r="F6305" s="1">
        <v>62.656891292769167</v>
      </c>
      <c r="G6305" s="1">
        <f>Table4[[#This Row],[Su (kPa)]]*350/1000</f>
        <v>21.929911952469208</v>
      </c>
    </row>
    <row r="6306" spans="1:7" x14ac:dyDescent="0.25">
      <c r="A6306" t="s">
        <v>30</v>
      </c>
      <c r="B6306">
        <v>4.12</v>
      </c>
      <c r="C6306" t="s">
        <v>50</v>
      </c>
      <c r="D6306" t="s">
        <v>52</v>
      </c>
      <c r="E6306" s="1">
        <v>37.144789204308623</v>
      </c>
      <c r="F6306" s="1">
        <v>36.487886544648582</v>
      </c>
      <c r="G6306" s="1">
        <f>Table4[[#This Row],[Su (kPa)]]*350/1000</f>
        <v>12.770760290627004</v>
      </c>
    </row>
    <row r="6307" spans="1:7" x14ac:dyDescent="0.25">
      <c r="A6307" t="s">
        <v>31</v>
      </c>
      <c r="B6307">
        <v>4.12</v>
      </c>
      <c r="C6307" t="s">
        <v>50</v>
      </c>
      <c r="D6307" t="s">
        <v>52</v>
      </c>
      <c r="E6307" s="1">
        <v>35.866707880050981</v>
      </c>
      <c r="F6307" s="1">
        <v>32.922435613390228</v>
      </c>
      <c r="G6307" s="1">
        <f>Table4[[#This Row],[Su (kPa)]]*350/1000</f>
        <v>11.522852464686579</v>
      </c>
    </row>
    <row r="6308" spans="1:7" x14ac:dyDescent="0.25">
      <c r="A6308" t="s">
        <v>37</v>
      </c>
      <c r="B6308">
        <v>4.12</v>
      </c>
      <c r="C6308" t="s">
        <v>50</v>
      </c>
      <c r="D6308" t="s">
        <v>52</v>
      </c>
      <c r="E6308" s="1">
        <v>36.119909948056979</v>
      </c>
      <c r="F6308" s="1">
        <v>30.572443966420071</v>
      </c>
      <c r="G6308" s="1">
        <f>Table4[[#This Row],[Su (kPa)]]*350/1000</f>
        <v>10.700355388247024</v>
      </c>
    </row>
    <row r="6309" spans="1:7" x14ac:dyDescent="0.25">
      <c r="A6309" t="s">
        <v>38</v>
      </c>
      <c r="B6309">
        <v>4.12</v>
      </c>
      <c r="C6309" t="s">
        <v>50</v>
      </c>
      <c r="D6309" t="s">
        <v>52</v>
      </c>
      <c r="E6309" s="1">
        <v>39.276388955187585</v>
      </c>
      <c r="F6309" s="1">
        <v>35.424478659113589</v>
      </c>
      <c r="G6309" s="1">
        <f>Table4[[#This Row],[Su (kPa)]]*350/1000</f>
        <v>12.398567530689755</v>
      </c>
    </row>
    <row r="6310" spans="1:7" x14ac:dyDescent="0.25">
      <c r="A6310" t="s">
        <v>42</v>
      </c>
      <c r="B6310">
        <v>4.12</v>
      </c>
      <c r="C6310" t="s">
        <v>50</v>
      </c>
      <c r="D6310" t="s">
        <v>52</v>
      </c>
      <c r="E6310" s="1">
        <v>38.667101826469008</v>
      </c>
      <c r="F6310" s="1">
        <v>35.279814879613021</v>
      </c>
      <c r="G6310" s="1">
        <f>Table4[[#This Row],[Su (kPa)]]*350/1000</f>
        <v>12.347935207864557</v>
      </c>
    </row>
    <row r="6311" spans="1:7" x14ac:dyDescent="0.25">
      <c r="A6311" t="s">
        <v>47</v>
      </c>
      <c r="B6311">
        <v>4.12</v>
      </c>
      <c r="C6311" t="s">
        <v>50</v>
      </c>
      <c r="D6311" t="s">
        <v>52</v>
      </c>
      <c r="E6311" s="1">
        <v>35.436974631113728</v>
      </c>
      <c r="F6311" s="1">
        <v>24.65952770640121</v>
      </c>
      <c r="G6311" s="1">
        <f>Table4[[#This Row],[Su (kPa)]]*350/1000</f>
        <v>8.6308346972404237</v>
      </c>
    </row>
    <row r="6312" spans="1:7" x14ac:dyDescent="0.25">
      <c r="A6312" t="s">
        <v>39</v>
      </c>
      <c r="B6312">
        <v>4.12</v>
      </c>
      <c r="C6312" t="s">
        <v>50</v>
      </c>
      <c r="D6312" t="s">
        <v>52</v>
      </c>
      <c r="E6312" s="1">
        <v>45.343742186692239</v>
      </c>
      <c r="F6312" s="1">
        <v>50.94579480805897</v>
      </c>
      <c r="G6312" s="1">
        <f>Table4[[#This Row],[Su (kPa)]]*350/1000</f>
        <v>17.831028182820639</v>
      </c>
    </row>
    <row r="6313" spans="1:7" x14ac:dyDescent="0.25">
      <c r="A6313" t="s">
        <v>40</v>
      </c>
      <c r="B6313">
        <v>4.12</v>
      </c>
      <c r="C6313" t="s">
        <v>50</v>
      </c>
      <c r="D6313" t="s">
        <v>52</v>
      </c>
      <c r="E6313" s="1">
        <v>44.293916309133301</v>
      </c>
      <c r="F6313" s="1">
        <v>54.783327915946494</v>
      </c>
      <c r="G6313" s="1">
        <f>Table4[[#This Row],[Su (kPa)]]*350/1000</f>
        <v>19.174164770581271</v>
      </c>
    </row>
    <row r="6314" spans="1:7" x14ac:dyDescent="0.25">
      <c r="A6314" t="s">
        <v>41</v>
      </c>
      <c r="B6314">
        <v>4.12</v>
      </c>
      <c r="C6314" t="s">
        <v>50</v>
      </c>
      <c r="D6314" t="s">
        <v>52</v>
      </c>
      <c r="E6314" s="1">
        <v>44.682024280893323</v>
      </c>
      <c r="F6314" s="1">
        <v>38.410433520519085</v>
      </c>
      <c r="G6314" s="1">
        <f>Table4[[#This Row],[Su (kPa)]]*350/1000</f>
        <v>13.44365173218168</v>
      </c>
    </row>
    <row r="6315" spans="1:7" x14ac:dyDescent="0.25">
      <c r="A6315" t="s">
        <v>9</v>
      </c>
      <c r="B6315">
        <v>6.84</v>
      </c>
      <c r="C6315" t="s">
        <v>50</v>
      </c>
      <c r="D6315" t="s">
        <v>52</v>
      </c>
      <c r="E6315" s="1">
        <v>28.842392559645361</v>
      </c>
      <c r="F6315" s="1">
        <v>35.223198168549821</v>
      </c>
      <c r="G6315" s="1">
        <f>Table4[[#This Row],[Su (kPa)]]*350/1000</f>
        <v>12.328119358992437</v>
      </c>
    </row>
    <row r="6316" spans="1:7" x14ac:dyDescent="0.25">
      <c r="A6316" t="s">
        <v>11</v>
      </c>
      <c r="B6316">
        <v>4.1399999999999997</v>
      </c>
      <c r="C6316" t="s">
        <v>50</v>
      </c>
      <c r="D6316" t="s">
        <v>52</v>
      </c>
      <c r="E6316" s="1">
        <v>37.581205554901089</v>
      </c>
      <c r="F6316" s="1">
        <v>36.650854041199423</v>
      </c>
      <c r="G6316" s="1">
        <f>Table4[[#This Row],[Su (kPa)]]*350/1000</f>
        <v>12.827798914419798</v>
      </c>
    </row>
    <row r="6317" spans="1:7" x14ac:dyDescent="0.25">
      <c r="A6317" t="s">
        <v>48</v>
      </c>
      <c r="B6317">
        <v>4.1399999999999997</v>
      </c>
      <c r="C6317" t="s">
        <v>50</v>
      </c>
      <c r="D6317" t="s">
        <v>52</v>
      </c>
      <c r="E6317" s="1">
        <v>34.62543079760642</v>
      </c>
      <c r="F6317" s="1">
        <v>36.25716021822673</v>
      </c>
      <c r="G6317" s="1">
        <f>Table4[[#This Row],[Su (kPa)]]*350/1000</f>
        <v>12.690006076379355</v>
      </c>
    </row>
    <row r="6318" spans="1:7" x14ac:dyDescent="0.25">
      <c r="A6318" t="s">
        <v>12</v>
      </c>
      <c r="B6318">
        <v>4.1399999999999997</v>
      </c>
      <c r="C6318" t="s">
        <v>50</v>
      </c>
      <c r="D6318" t="s">
        <v>52</v>
      </c>
      <c r="E6318" s="1">
        <v>37.667623398183295</v>
      </c>
      <c r="F6318" s="1">
        <v>47.935139979792702</v>
      </c>
      <c r="G6318" s="1">
        <f>Table4[[#This Row],[Su (kPa)]]*350/1000</f>
        <v>16.777298992927445</v>
      </c>
    </row>
    <row r="6319" spans="1:7" x14ac:dyDescent="0.25">
      <c r="A6319" t="s">
        <v>13</v>
      </c>
      <c r="B6319">
        <v>4.1399999999999997</v>
      </c>
      <c r="C6319" t="s">
        <v>50</v>
      </c>
      <c r="D6319" t="s">
        <v>52</v>
      </c>
      <c r="E6319" s="1">
        <v>36.732880528378907</v>
      </c>
      <c r="F6319" s="1">
        <v>37.139010625852364</v>
      </c>
      <c r="G6319" s="1">
        <f>Table4[[#This Row],[Su (kPa)]]*350/1000</f>
        <v>12.998653719048328</v>
      </c>
    </row>
    <row r="6320" spans="1:7" x14ac:dyDescent="0.25">
      <c r="A6320" t="s">
        <v>14</v>
      </c>
      <c r="B6320">
        <v>4.1399999999999997</v>
      </c>
      <c r="C6320" t="s">
        <v>50</v>
      </c>
      <c r="D6320" t="s">
        <v>52</v>
      </c>
      <c r="E6320" s="1">
        <v>37.180654583302847</v>
      </c>
      <c r="F6320" s="1">
        <v>39.695272081234847</v>
      </c>
      <c r="G6320" s="1">
        <f>Table4[[#This Row],[Su (kPa)]]*350/1000</f>
        <v>13.893345228432198</v>
      </c>
    </row>
    <row r="6321" spans="1:7" x14ac:dyDescent="0.25">
      <c r="A6321" t="s">
        <v>15</v>
      </c>
      <c r="B6321">
        <v>4.1399999999999997</v>
      </c>
      <c r="C6321" t="s">
        <v>50</v>
      </c>
      <c r="D6321" t="s">
        <v>52</v>
      </c>
      <c r="E6321" s="1">
        <v>34.447023646568482</v>
      </c>
      <c r="F6321" s="1">
        <v>36.885269426782024</v>
      </c>
      <c r="G6321" s="1">
        <f>Table4[[#This Row],[Su (kPa)]]*350/1000</f>
        <v>12.909844299373708</v>
      </c>
    </row>
    <row r="6322" spans="1:7" x14ac:dyDescent="0.25">
      <c r="A6322" t="s">
        <v>16</v>
      </c>
      <c r="B6322">
        <v>4.1399999999999997</v>
      </c>
      <c r="C6322" t="s">
        <v>50</v>
      </c>
      <c r="D6322" t="s">
        <v>52</v>
      </c>
      <c r="E6322" s="1">
        <v>39.583662881615751</v>
      </c>
      <c r="F6322" s="1">
        <v>41.059460352360432</v>
      </c>
      <c r="G6322" s="1">
        <f>Table4[[#This Row],[Su (kPa)]]*350/1000</f>
        <v>14.370811123326151</v>
      </c>
    </row>
    <row r="6323" spans="1:7" x14ac:dyDescent="0.25">
      <c r="A6323" t="s">
        <v>43</v>
      </c>
      <c r="B6323">
        <v>4.1399999999999997</v>
      </c>
      <c r="C6323" t="s">
        <v>50</v>
      </c>
      <c r="D6323" t="s">
        <v>52</v>
      </c>
      <c r="E6323" s="1">
        <v>38.521929640370033</v>
      </c>
      <c r="F6323" s="1">
        <v>43.704664057114051</v>
      </c>
      <c r="G6323" s="1">
        <f>Table4[[#This Row],[Su (kPa)]]*350/1000</f>
        <v>15.296632419989917</v>
      </c>
    </row>
    <row r="6324" spans="1:7" x14ac:dyDescent="0.25">
      <c r="A6324" t="s">
        <v>17</v>
      </c>
      <c r="B6324">
        <v>4.1399999999999997</v>
      </c>
      <c r="C6324" t="s">
        <v>50</v>
      </c>
      <c r="D6324" t="s">
        <v>52</v>
      </c>
      <c r="E6324" s="1">
        <v>36.355140896832552</v>
      </c>
      <c r="F6324" s="1">
        <v>36.1058578374764</v>
      </c>
      <c r="G6324" s="1">
        <f>Table4[[#This Row],[Su (kPa)]]*350/1000</f>
        <v>12.637050243116741</v>
      </c>
    </row>
    <row r="6325" spans="1:7" x14ac:dyDescent="0.25">
      <c r="A6325" t="s">
        <v>19</v>
      </c>
      <c r="B6325">
        <v>4.1399999999999997</v>
      </c>
      <c r="C6325" t="s">
        <v>50</v>
      </c>
      <c r="D6325" t="s">
        <v>52</v>
      </c>
      <c r="E6325" s="1">
        <v>44.198350777099357</v>
      </c>
      <c r="F6325" s="1">
        <v>25.32794744987682</v>
      </c>
      <c r="G6325" s="1">
        <f>Table4[[#This Row],[Su (kPa)]]*350/1000</f>
        <v>8.8647816074568873</v>
      </c>
    </row>
    <row r="6326" spans="1:7" x14ac:dyDescent="0.25">
      <c r="A6326" t="s">
        <v>20</v>
      </c>
      <c r="B6326">
        <v>4.1399999999999997</v>
      </c>
      <c r="C6326" t="s">
        <v>50</v>
      </c>
      <c r="D6326" t="s">
        <v>52</v>
      </c>
      <c r="E6326" s="1">
        <v>35.04066092001613</v>
      </c>
      <c r="F6326" s="1">
        <v>34.04615405855612</v>
      </c>
      <c r="G6326" s="1">
        <f>Table4[[#This Row],[Su (kPa)]]*350/1000</f>
        <v>11.916153920494642</v>
      </c>
    </row>
    <row r="6327" spans="1:7" x14ac:dyDescent="0.25">
      <c r="A6327" t="s">
        <v>23</v>
      </c>
      <c r="B6327">
        <v>4.1399999999999997</v>
      </c>
      <c r="C6327" t="s">
        <v>50</v>
      </c>
      <c r="D6327" t="s">
        <v>52</v>
      </c>
      <c r="E6327" s="1">
        <v>42.063471858018573</v>
      </c>
      <c r="F6327" s="1">
        <v>66.82085244454025</v>
      </c>
      <c r="G6327" s="1">
        <f>Table4[[#This Row],[Su (kPa)]]*350/1000</f>
        <v>23.387298355589085</v>
      </c>
    </row>
    <row r="6328" spans="1:7" x14ac:dyDescent="0.25">
      <c r="A6328" t="s">
        <v>30</v>
      </c>
      <c r="B6328">
        <v>4.1399999999999997</v>
      </c>
      <c r="C6328" t="s">
        <v>50</v>
      </c>
      <c r="D6328" t="s">
        <v>52</v>
      </c>
      <c r="E6328" s="1">
        <v>37.049585342969785</v>
      </c>
      <c r="F6328" s="1">
        <v>36.219716606721526</v>
      </c>
      <c r="G6328" s="1">
        <f>Table4[[#This Row],[Su (kPa)]]*350/1000</f>
        <v>12.676900812352535</v>
      </c>
    </row>
    <row r="6329" spans="1:7" x14ac:dyDescent="0.25">
      <c r="A6329" t="s">
        <v>31</v>
      </c>
      <c r="B6329">
        <v>4.1399999999999997</v>
      </c>
      <c r="C6329" t="s">
        <v>50</v>
      </c>
      <c r="D6329" t="s">
        <v>52</v>
      </c>
      <c r="E6329" s="1">
        <v>35.736394706328042</v>
      </c>
      <c r="F6329" s="1">
        <v>32.62311417398687</v>
      </c>
      <c r="G6329" s="1">
        <f>Table4[[#This Row],[Su (kPa)]]*350/1000</f>
        <v>11.418089960895404</v>
      </c>
    </row>
    <row r="6330" spans="1:7" x14ac:dyDescent="0.25">
      <c r="A6330" t="s">
        <v>37</v>
      </c>
      <c r="B6330">
        <v>4.1399999999999997</v>
      </c>
      <c r="C6330" t="s">
        <v>50</v>
      </c>
      <c r="D6330" t="s">
        <v>52</v>
      </c>
      <c r="E6330" s="1">
        <v>35.976235367716342</v>
      </c>
      <c r="F6330" s="1">
        <v>30.249253422084674</v>
      </c>
      <c r="G6330" s="1">
        <f>Table4[[#This Row],[Su (kPa)]]*350/1000</f>
        <v>10.587238697729635</v>
      </c>
    </row>
    <row r="6331" spans="1:7" x14ac:dyDescent="0.25">
      <c r="A6331" t="s">
        <v>38</v>
      </c>
      <c r="B6331">
        <v>4.1399999999999997</v>
      </c>
      <c r="C6331" t="s">
        <v>50</v>
      </c>
      <c r="D6331" t="s">
        <v>52</v>
      </c>
      <c r="E6331" s="1">
        <v>39.373468991571976</v>
      </c>
      <c r="F6331" s="1">
        <v>35.950806865828049</v>
      </c>
      <c r="G6331" s="1">
        <f>Table4[[#This Row],[Su (kPa)]]*350/1000</f>
        <v>12.582782403039817</v>
      </c>
    </row>
    <row r="6332" spans="1:7" x14ac:dyDescent="0.25">
      <c r="A6332" t="s">
        <v>42</v>
      </c>
      <c r="B6332">
        <v>4.1399999999999997</v>
      </c>
      <c r="C6332" t="s">
        <v>50</v>
      </c>
      <c r="D6332" t="s">
        <v>52</v>
      </c>
      <c r="E6332" s="1">
        <v>38.627366503509272</v>
      </c>
      <c r="F6332" s="1">
        <v>34.993364183865353</v>
      </c>
      <c r="G6332" s="1">
        <f>Table4[[#This Row],[Su (kPa)]]*350/1000</f>
        <v>12.247677464352874</v>
      </c>
    </row>
    <row r="6333" spans="1:7" x14ac:dyDescent="0.25">
      <c r="A6333" t="s">
        <v>47</v>
      </c>
      <c r="B6333">
        <v>4.1399999999999997</v>
      </c>
      <c r="C6333" t="s">
        <v>50</v>
      </c>
      <c r="D6333" t="s">
        <v>52</v>
      </c>
      <c r="E6333" s="1">
        <v>35.195750302343697</v>
      </c>
      <c r="F6333" s="1">
        <v>24.2572423432058</v>
      </c>
      <c r="G6333" s="1">
        <f>Table4[[#This Row],[Su (kPa)]]*350/1000</f>
        <v>8.4900348201220304</v>
      </c>
    </row>
    <row r="6334" spans="1:7" x14ac:dyDescent="0.25">
      <c r="A6334" t="s">
        <v>39</v>
      </c>
      <c r="B6334">
        <v>4.1399999999999997</v>
      </c>
      <c r="C6334" t="s">
        <v>50</v>
      </c>
      <c r="D6334" t="s">
        <v>52</v>
      </c>
      <c r="E6334" s="1">
        <v>45.01949915626934</v>
      </c>
      <c r="F6334" s="1">
        <v>63.095447945069708</v>
      </c>
      <c r="G6334" s="1">
        <f>Table4[[#This Row],[Su (kPa)]]*350/1000</f>
        <v>22.0834067807744</v>
      </c>
    </row>
    <row r="6335" spans="1:7" x14ac:dyDescent="0.25">
      <c r="A6335" t="s">
        <v>40</v>
      </c>
      <c r="B6335">
        <v>4.1399999999999997</v>
      </c>
      <c r="C6335" t="s">
        <v>50</v>
      </c>
      <c r="D6335" t="s">
        <v>52</v>
      </c>
      <c r="E6335" s="1">
        <v>44.274757142502565</v>
      </c>
      <c r="F6335" s="1">
        <v>52.331203687104505</v>
      </c>
      <c r="G6335" s="1">
        <f>Table4[[#This Row],[Su (kPa)]]*350/1000</f>
        <v>18.315921290486578</v>
      </c>
    </row>
    <row r="6336" spans="1:7" x14ac:dyDescent="0.25">
      <c r="A6336" t="s">
        <v>41</v>
      </c>
      <c r="B6336">
        <v>4.1399999999999997</v>
      </c>
      <c r="C6336" t="s">
        <v>50</v>
      </c>
      <c r="D6336" t="s">
        <v>52</v>
      </c>
      <c r="E6336" s="1">
        <v>44.662392843748918</v>
      </c>
      <c r="F6336" s="1">
        <v>40.765862989891602</v>
      </c>
      <c r="G6336" s="1">
        <f>Table4[[#This Row],[Su (kPa)]]*350/1000</f>
        <v>14.26805204646206</v>
      </c>
    </row>
    <row r="6337" spans="1:7" x14ac:dyDescent="0.25">
      <c r="A6337" t="s">
        <v>9</v>
      </c>
      <c r="B6337">
        <v>6.86</v>
      </c>
      <c r="C6337" t="s">
        <v>50</v>
      </c>
      <c r="D6337" t="s">
        <v>52</v>
      </c>
      <c r="E6337" s="1">
        <v>28.945149780488435</v>
      </c>
      <c r="F6337" s="1">
        <v>35.50894283578387</v>
      </c>
      <c r="G6337" s="1">
        <f>Table4[[#This Row],[Su (kPa)]]*350/1000</f>
        <v>12.428129992524354</v>
      </c>
    </row>
    <row r="6338" spans="1:7" x14ac:dyDescent="0.25">
      <c r="A6338" t="s">
        <v>11</v>
      </c>
      <c r="B6338">
        <v>4.16</v>
      </c>
      <c r="C6338" t="s">
        <v>50</v>
      </c>
      <c r="D6338" t="s">
        <v>52</v>
      </c>
      <c r="E6338" s="1">
        <v>37.31293432857364</v>
      </c>
      <c r="F6338" s="1">
        <v>35.862204435031835</v>
      </c>
      <c r="G6338" s="1">
        <f>Table4[[#This Row],[Su (kPa)]]*350/1000</f>
        <v>12.551771552261142</v>
      </c>
    </row>
    <row r="6339" spans="1:7" x14ac:dyDescent="0.25">
      <c r="A6339" t="s">
        <v>48</v>
      </c>
      <c r="B6339">
        <v>4.16</v>
      </c>
      <c r="C6339" t="s">
        <v>50</v>
      </c>
      <c r="D6339" t="s">
        <v>52</v>
      </c>
      <c r="E6339" s="1">
        <v>33.896972487446661</v>
      </c>
      <c r="F6339" s="1">
        <v>34.630143023495322</v>
      </c>
      <c r="G6339" s="1">
        <f>Table4[[#This Row],[Su (kPa)]]*350/1000</f>
        <v>12.120550058223362</v>
      </c>
    </row>
    <row r="6340" spans="1:7" x14ac:dyDescent="0.25">
      <c r="A6340" t="s">
        <v>12</v>
      </c>
      <c r="B6340">
        <v>4.16</v>
      </c>
      <c r="C6340" t="s">
        <v>50</v>
      </c>
      <c r="D6340" t="s">
        <v>52</v>
      </c>
      <c r="E6340" s="1">
        <v>37.742109897605857</v>
      </c>
      <c r="F6340" s="1">
        <v>48.326600845347329</v>
      </c>
      <c r="G6340" s="1">
        <f>Table4[[#This Row],[Su (kPa)]]*350/1000</f>
        <v>16.914310295871566</v>
      </c>
    </row>
    <row r="6341" spans="1:7" x14ac:dyDescent="0.25">
      <c r="A6341" t="s">
        <v>13</v>
      </c>
      <c r="B6341">
        <v>4.16</v>
      </c>
      <c r="C6341" t="s">
        <v>50</v>
      </c>
      <c r="D6341" t="s">
        <v>52</v>
      </c>
      <c r="E6341" s="1">
        <v>36.537030684595976</v>
      </c>
      <c r="F6341" s="1">
        <v>36.619513353988488</v>
      </c>
      <c r="G6341" s="1">
        <f>Table4[[#This Row],[Su (kPa)]]*350/1000</f>
        <v>12.81682967389597</v>
      </c>
    </row>
    <row r="6342" spans="1:7" x14ac:dyDescent="0.25">
      <c r="A6342" t="s">
        <v>14</v>
      </c>
      <c r="B6342">
        <v>4.16</v>
      </c>
      <c r="C6342" t="s">
        <v>50</v>
      </c>
      <c r="D6342" t="s">
        <v>52</v>
      </c>
      <c r="E6342" s="1">
        <v>37.168689472818109</v>
      </c>
      <c r="F6342" s="1">
        <v>39.689696416004779</v>
      </c>
      <c r="G6342" s="1">
        <f>Table4[[#This Row],[Su (kPa)]]*350/1000</f>
        <v>13.891393745601672</v>
      </c>
    </row>
    <row r="6343" spans="1:7" x14ac:dyDescent="0.25">
      <c r="A6343" t="s">
        <v>15</v>
      </c>
      <c r="B6343">
        <v>4.16</v>
      </c>
      <c r="C6343" t="s">
        <v>50</v>
      </c>
      <c r="D6343" t="s">
        <v>52</v>
      </c>
      <c r="E6343" s="1">
        <v>34.447023646568482</v>
      </c>
      <c r="F6343" s="1">
        <v>36.875464653136589</v>
      </c>
      <c r="G6343" s="1">
        <f>Table4[[#This Row],[Su (kPa)]]*350/1000</f>
        <v>12.906412628597806</v>
      </c>
    </row>
    <row r="6344" spans="1:7" x14ac:dyDescent="0.25">
      <c r="A6344" t="s">
        <v>16</v>
      </c>
      <c r="B6344">
        <v>4.16</v>
      </c>
      <c r="C6344" t="s">
        <v>50</v>
      </c>
      <c r="D6344" t="s">
        <v>52</v>
      </c>
      <c r="E6344" s="1">
        <v>39.668580205818934</v>
      </c>
      <c r="F6344" s="1">
        <v>41.509552174139039</v>
      </c>
      <c r="G6344" s="1">
        <f>Table4[[#This Row],[Su (kPa)]]*350/1000</f>
        <v>14.528343260948663</v>
      </c>
    </row>
    <row r="6345" spans="1:7" x14ac:dyDescent="0.25">
      <c r="A6345" t="s">
        <v>43</v>
      </c>
      <c r="B6345">
        <v>4.16</v>
      </c>
      <c r="C6345" t="s">
        <v>50</v>
      </c>
      <c r="D6345" t="s">
        <v>52</v>
      </c>
      <c r="E6345" s="1">
        <v>38.443347670547219</v>
      </c>
      <c r="F6345" s="1">
        <v>43.256150112891817</v>
      </c>
      <c r="G6345" s="1">
        <f>Table4[[#This Row],[Su (kPa)]]*350/1000</f>
        <v>15.139652539512134</v>
      </c>
    </row>
    <row r="6346" spans="1:7" x14ac:dyDescent="0.25">
      <c r="A6346" t="s">
        <v>17</v>
      </c>
      <c r="B6346">
        <v>4.16</v>
      </c>
      <c r="C6346" t="s">
        <v>50</v>
      </c>
      <c r="D6346" t="s">
        <v>52</v>
      </c>
      <c r="E6346" s="1">
        <v>36.355140896832552</v>
      </c>
      <c r="F6346" s="1">
        <v>36.096107790307798</v>
      </c>
      <c r="G6346" s="1">
        <f>Table4[[#This Row],[Su (kPa)]]*350/1000</f>
        <v>12.633637726607729</v>
      </c>
    </row>
    <row r="6347" spans="1:7" x14ac:dyDescent="0.25">
      <c r="A6347" t="s">
        <v>19</v>
      </c>
      <c r="B6347">
        <v>4.16</v>
      </c>
      <c r="C6347" t="s">
        <v>50</v>
      </c>
      <c r="D6347" t="s">
        <v>52</v>
      </c>
      <c r="E6347" s="1">
        <v>44.198350777099357</v>
      </c>
      <c r="F6347" s="1">
        <v>25.241053770743211</v>
      </c>
      <c r="G6347" s="1">
        <f>Table4[[#This Row],[Su (kPa)]]*350/1000</f>
        <v>8.8343688197601242</v>
      </c>
    </row>
    <row r="6348" spans="1:7" x14ac:dyDescent="0.25">
      <c r="A6348" t="s">
        <v>20</v>
      </c>
      <c r="B6348">
        <v>4.16</v>
      </c>
      <c r="C6348" t="s">
        <v>50</v>
      </c>
      <c r="D6348" t="s">
        <v>52</v>
      </c>
      <c r="E6348" s="1">
        <v>35.133505904276767</v>
      </c>
      <c r="F6348" s="1">
        <v>34.62680802840876</v>
      </c>
      <c r="G6348" s="1">
        <f>Table4[[#This Row],[Su (kPa)]]*350/1000</f>
        <v>12.119382809943067</v>
      </c>
    </row>
    <row r="6349" spans="1:7" x14ac:dyDescent="0.25">
      <c r="A6349" t="s">
        <v>23</v>
      </c>
      <c r="B6349">
        <v>4.16</v>
      </c>
      <c r="C6349" t="s">
        <v>50</v>
      </c>
      <c r="D6349" t="s">
        <v>52</v>
      </c>
      <c r="E6349" s="1">
        <v>40.306522429596271</v>
      </c>
      <c r="F6349" s="1">
        <v>48.965225733606623</v>
      </c>
      <c r="G6349" s="1">
        <f>Table4[[#This Row],[Su (kPa)]]*350/1000</f>
        <v>17.137829006762317</v>
      </c>
    </row>
    <row r="6350" spans="1:7" x14ac:dyDescent="0.25">
      <c r="A6350" t="s">
        <v>30</v>
      </c>
      <c r="B6350">
        <v>4.16</v>
      </c>
      <c r="C6350" t="s">
        <v>50</v>
      </c>
      <c r="D6350" t="s">
        <v>52</v>
      </c>
      <c r="E6350" s="1">
        <v>37.049585342969785</v>
      </c>
      <c r="F6350" s="1">
        <v>36.210088749087582</v>
      </c>
      <c r="G6350" s="1">
        <f>Table4[[#This Row],[Su (kPa)]]*350/1000</f>
        <v>12.673531062180652</v>
      </c>
    </row>
    <row r="6351" spans="1:7" x14ac:dyDescent="0.25">
      <c r="A6351" t="s">
        <v>31</v>
      </c>
      <c r="B6351">
        <v>4.16</v>
      </c>
      <c r="C6351" t="s">
        <v>50</v>
      </c>
      <c r="D6351" t="s">
        <v>52</v>
      </c>
      <c r="E6351" s="1">
        <v>35.468749538623534</v>
      </c>
      <c r="F6351" s="1">
        <v>32.025589368589529</v>
      </c>
      <c r="G6351" s="1">
        <f>Table4[[#This Row],[Su (kPa)]]*350/1000</f>
        <v>11.208956279006335</v>
      </c>
    </row>
    <row r="6352" spans="1:7" x14ac:dyDescent="0.25">
      <c r="A6352" t="s">
        <v>37</v>
      </c>
      <c r="B6352">
        <v>4.16</v>
      </c>
      <c r="C6352" t="s">
        <v>50</v>
      </c>
      <c r="D6352" t="s">
        <v>52</v>
      </c>
      <c r="E6352" s="1">
        <v>35.965244074570833</v>
      </c>
      <c r="F6352" s="1">
        <v>30.239863796291175</v>
      </c>
      <c r="G6352" s="1">
        <f>Table4[[#This Row],[Su (kPa)]]*350/1000</f>
        <v>10.58395232870191</v>
      </c>
    </row>
    <row r="6353" spans="1:7" x14ac:dyDescent="0.25">
      <c r="A6353" t="s">
        <v>38</v>
      </c>
      <c r="B6353">
        <v>4.16</v>
      </c>
      <c r="C6353" t="s">
        <v>50</v>
      </c>
      <c r="D6353" t="s">
        <v>52</v>
      </c>
      <c r="E6353" s="1">
        <v>39.317916779047216</v>
      </c>
      <c r="F6353" s="1">
        <v>35.676135309413688</v>
      </c>
      <c r="G6353" s="1">
        <f>Table4[[#This Row],[Su (kPa)]]*350/1000</f>
        <v>12.486647358294791</v>
      </c>
    </row>
    <row r="6354" spans="1:7" x14ac:dyDescent="0.25">
      <c r="A6354" t="s">
        <v>42</v>
      </c>
      <c r="B6354">
        <v>4.16</v>
      </c>
      <c r="C6354" t="s">
        <v>50</v>
      </c>
      <c r="D6354" t="s">
        <v>52</v>
      </c>
      <c r="E6354" s="1">
        <v>38.548217743966788</v>
      </c>
      <c r="F6354" s="1">
        <v>34.713122789256154</v>
      </c>
      <c r="G6354" s="1">
        <f>Table4[[#This Row],[Su (kPa)]]*350/1000</f>
        <v>12.149592976239653</v>
      </c>
    </row>
    <row r="6355" spans="1:7" x14ac:dyDescent="0.25">
      <c r="A6355" t="s">
        <v>47</v>
      </c>
      <c r="B6355">
        <v>4.16</v>
      </c>
      <c r="C6355" t="s">
        <v>50</v>
      </c>
      <c r="D6355" t="s">
        <v>52</v>
      </c>
      <c r="E6355" s="1">
        <v>35.185356797840889</v>
      </c>
      <c r="F6355" s="1">
        <v>24.244280297959978</v>
      </c>
      <c r="G6355" s="1">
        <f>Table4[[#This Row],[Su (kPa)]]*350/1000</f>
        <v>8.4854981042859929</v>
      </c>
    </row>
    <row r="6356" spans="1:7" x14ac:dyDescent="0.25">
      <c r="A6356" t="s">
        <v>40</v>
      </c>
      <c r="B6356">
        <v>4.16</v>
      </c>
      <c r="C6356" t="s">
        <v>50</v>
      </c>
      <c r="D6356" t="s">
        <v>52</v>
      </c>
      <c r="E6356" s="1">
        <v>44.293916309133301</v>
      </c>
      <c r="F6356" s="1">
        <v>51.959683073997319</v>
      </c>
      <c r="G6356" s="1">
        <f>Table4[[#This Row],[Su (kPa)]]*350/1000</f>
        <v>18.185889075899059</v>
      </c>
    </row>
    <row r="6357" spans="1:7" x14ac:dyDescent="0.25">
      <c r="A6357" t="s">
        <v>41</v>
      </c>
      <c r="B6357">
        <v>4.16</v>
      </c>
      <c r="C6357" t="s">
        <v>50</v>
      </c>
      <c r="D6357" t="s">
        <v>52</v>
      </c>
      <c r="E6357" s="1">
        <v>44.662392843748918</v>
      </c>
      <c r="F6357" s="1">
        <v>41.213850453206128</v>
      </c>
      <c r="G6357" s="1">
        <f>Table4[[#This Row],[Su (kPa)]]*350/1000</f>
        <v>14.424847658622143</v>
      </c>
    </row>
    <row r="6358" spans="1:7" x14ac:dyDescent="0.25">
      <c r="A6358" t="s">
        <v>9</v>
      </c>
      <c r="B6358">
        <v>6.88</v>
      </c>
      <c r="C6358" t="s">
        <v>50</v>
      </c>
      <c r="D6358" t="s">
        <v>52</v>
      </c>
      <c r="E6358" s="1">
        <v>29.338291240043041</v>
      </c>
      <c r="F6358" s="1">
        <v>36.342402465106375</v>
      </c>
      <c r="G6358" s="1">
        <f>Table4[[#This Row],[Su (kPa)]]*350/1000</f>
        <v>12.71984086278723</v>
      </c>
    </row>
    <row r="6359" spans="1:7" x14ac:dyDescent="0.25">
      <c r="A6359" t="s">
        <v>11</v>
      </c>
      <c r="B6359">
        <v>4.18</v>
      </c>
      <c r="C6359" t="s">
        <v>50</v>
      </c>
      <c r="D6359" t="s">
        <v>52</v>
      </c>
      <c r="E6359" s="1">
        <v>37.216609997190204</v>
      </c>
      <c r="F6359" s="1">
        <v>35.589340545970757</v>
      </c>
      <c r="G6359" s="1">
        <f>Table4[[#This Row],[Su (kPa)]]*350/1000</f>
        <v>12.456269191089765</v>
      </c>
    </row>
    <row r="6360" spans="1:7" x14ac:dyDescent="0.25">
      <c r="A6360" t="s">
        <v>48</v>
      </c>
      <c r="B6360">
        <v>4.18</v>
      </c>
      <c r="C6360" t="s">
        <v>50</v>
      </c>
      <c r="D6360" t="s">
        <v>52</v>
      </c>
      <c r="E6360" s="1">
        <v>33.359286057026488</v>
      </c>
      <c r="F6360" s="1">
        <v>33.491473495448986</v>
      </c>
      <c r="G6360" s="1">
        <f>Table4[[#This Row],[Su (kPa)]]*350/1000</f>
        <v>11.722015723407145</v>
      </c>
    </row>
    <row r="6361" spans="1:7" x14ac:dyDescent="0.25">
      <c r="A6361" t="s">
        <v>12</v>
      </c>
      <c r="B6361">
        <v>4.18</v>
      </c>
      <c r="C6361" t="s">
        <v>50</v>
      </c>
      <c r="D6361" t="s">
        <v>52</v>
      </c>
      <c r="E6361" s="1">
        <v>37.742109897605857</v>
      </c>
      <c r="F6361" s="1">
        <v>48.319451908753749</v>
      </c>
      <c r="G6361" s="1">
        <f>Table4[[#This Row],[Su (kPa)]]*350/1000</f>
        <v>16.911808168063814</v>
      </c>
    </row>
    <row r="6362" spans="1:7" x14ac:dyDescent="0.25">
      <c r="A6362" t="s">
        <v>13</v>
      </c>
      <c r="B6362">
        <v>4.18</v>
      </c>
      <c r="C6362" t="s">
        <v>50</v>
      </c>
      <c r="D6362" t="s">
        <v>52</v>
      </c>
      <c r="E6362" s="1">
        <v>36.445793599610838</v>
      </c>
      <c r="F6362" s="1">
        <v>36.349467597914121</v>
      </c>
      <c r="G6362" s="1">
        <f>Table4[[#This Row],[Su (kPa)]]*350/1000</f>
        <v>12.722313659269943</v>
      </c>
    </row>
    <row r="6363" spans="1:7" x14ac:dyDescent="0.25">
      <c r="A6363" t="s">
        <v>14</v>
      </c>
      <c r="B6363">
        <v>4.18</v>
      </c>
      <c r="C6363" t="s">
        <v>50</v>
      </c>
      <c r="D6363" t="s">
        <v>52</v>
      </c>
      <c r="E6363" s="1">
        <v>37.073326960193207</v>
      </c>
      <c r="F6363" s="1">
        <v>39.447383250588665</v>
      </c>
      <c r="G6363" s="1">
        <f>Table4[[#This Row],[Su (kPa)]]*350/1000</f>
        <v>13.806584137706034</v>
      </c>
    </row>
    <row r="6364" spans="1:7" x14ac:dyDescent="0.25">
      <c r="A6364" t="s">
        <v>15</v>
      </c>
      <c r="B6364">
        <v>4.18</v>
      </c>
      <c r="C6364" t="s">
        <v>50</v>
      </c>
      <c r="D6364" t="s">
        <v>52</v>
      </c>
      <c r="E6364" s="1">
        <v>34.212710262770614</v>
      </c>
      <c r="F6364" s="1">
        <v>36.346054526110251</v>
      </c>
      <c r="G6364" s="1">
        <f>Table4[[#This Row],[Su (kPa)]]*350/1000</f>
        <v>12.721119084138589</v>
      </c>
    </row>
    <row r="6365" spans="1:7" x14ac:dyDescent="0.25">
      <c r="A6365" t="s">
        <v>16</v>
      </c>
      <c r="B6365">
        <v>4.18</v>
      </c>
      <c r="C6365" t="s">
        <v>50</v>
      </c>
      <c r="D6365" t="s">
        <v>52</v>
      </c>
      <c r="E6365" s="1">
        <v>39.984150208827423</v>
      </c>
      <c r="F6365" s="1">
        <v>43.055319986467651</v>
      </c>
      <c r="G6365" s="1">
        <f>Table4[[#This Row],[Su (kPa)]]*350/1000</f>
        <v>15.069361995263678</v>
      </c>
    </row>
    <row r="6366" spans="1:7" x14ac:dyDescent="0.25">
      <c r="A6366" t="s">
        <v>43</v>
      </c>
      <c r="B6366">
        <v>4.18</v>
      </c>
      <c r="C6366" t="s">
        <v>50</v>
      </c>
      <c r="D6366" t="s">
        <v>52</v>
      </c>
      <c r="E6366" s="1">
        <v>38.210108240899544</v>
      </c>
      <c r="F6366" s="1">
        <v>42.371274330705553</v>
      </c>
      <c r="G6366" s="1">
        <f>Table4[[#This Row],[Su (kPa)]]*350/1000</f>
        <v>14.829946015746945</v>
      </c>
    </row>
    <row r="6367" spans="1:7" x14ac:dyDescent="0.25">
      <c r="A6367" t="s">
        <v>17</v>
      </c>
      <c r="B6367">
        <v>4.18</v>
      </c>
      <c r="C6367" t="s">
        <v>50</v>
      </c>
      <c r="D6367" t="s">
        <v>52</v>
      </c>
      <c r="E6367" s="1">
        <v>36.242636783809999</v>
      </c>
      <c r="F6367" s="1">
        <v>35.826072215574435</v>
      </c>
      <c r="G6367" s="1">
        <f>Table4[[#This Row],[Su (kPa)]]*350/1000</f>
        <v>12.539125275451051</v>
      </c>
    </row>
    <row r="6368" spans="1:7" x14ac:dyDescent="0.25">
      <c r="A6368" t="s">
        <v>19</v>
      </c>
      <c r="B6368">
        <v>4.18</v>
      </c>
      <c r="C6368" t="s">
        <v>50</v>
      </c>
      <c r="D6368" t="s">
        <v>52</v>
      </c>
      <c r="E6368" s="1">
        <v>44.217417922322035</v>
      </c>
      <c r="F6368" s="1">
        <v>25.595104211596354</v>
      </c>
      <c r="G6368" s="1">
        <f>Table4[[#This Row],[Su (kPa)]]*350/1000</f>
        <v>8.958286474058724</v>
      </c>
    </row>
    <row r="6369" spans="1:7" x14ac:dyDescent="0.25">
      <c r="A6369" t="s">
        <v>20</v>
      </c>
      <c r="B6369">
        <v>4.18</v>
      </c>
      <c r="C6369" t="s">
        <v>50</v>
      </c>
      <c r="D6369" t="s">
        <v>52</v>
      </c>
      <c r="E6369" s="1">
        <v>34.685419260349214</v>
      </c>
      <c r="F6369" s="1">
        <v>33.799738500419792</v>
      </c>
      <c r="G6369" s="1">
        <f>Table4[[#This Row],[Su (kPa)]]*350/1000</f>
        <v>11.829908475146928</v>
      </c>
    </row>
    <row r="6370" spans="1:7" x14ac:dyDescent="0.25">
      <c r="A6370" t="s">
        <v>23</v>
      </c>
      <c r="B6370">
        <v>4.18</v>
      </c>
      <c r="C6370" t="s">
        <v>50</v>
      </c>
      <c r="D6370" t="s">
        <v>52</v>
      </c>
      <c r="E6370" s="1">
        <v>39.696994003009614</v>
      </c>
      <c r="F6370" s="1">
        <v>45.371767356037005</v>
      </c>
      <c r="G6370" s="1">
        <f>Table4[[#This Row],[Su (kPa)]]*350/1000</f>
        <v>15.880118574612952</v>
      </c>
    </row>
    <row r="6371" spans="1:7" x14ac:dyDescent="0.25">
      <c r="A6371" t="s">
        <v>30</v>
      </c>
      <c r="B6371">
        <v>4.18</v>
      </c>
      <c r="C6371" t="s">
        <v>50</v>
      </c>
      <c r="D6371" t="s">
        <v>52</v>
      </c>
      <c r="E6371" s="1">
        <v>36.955011440626251</v>
      </c>
      <c r="F6371" s="1">
        <v>35.939012622164753</v>
      </c>
      <c r="G6371" s="1">
        <f>Table4[[#This Row],[Su (kPa)]]*350/1000</f>
        <v>12.578654417757663</v>
      </c>
    </row>
    <row r="6372" spans="1:7" x14ac:dyDescent="0.25">
      <c r="A6372" t="s">
        <v>31</v>
      </c>
      <c r="B6372">
        <v>4.18</v>
      </c>
      <c r="C6372" t="s">
        <v>50</v>
      </c>
      <c r="D6372" t="s">
        <v>52</v>
      </c>
      <c r="E6372" s="1">
        <v>35.185356797840889</v>
      </c>
      <c r="F6372" s="1">
        <v>31.415792376543958</v>
      </c>
      <c r="G6372" s="1">
        <f>Table4[[#This Row],[Su (kPa)]]*350/1000</f>
        <v>10.995527331790385</v>
      </c>
    </row>
    <row r="6373" spans="1:7" x14ac:dyDescent="0.25">
      <c r="A6373" t="s">
        <v>37</v>
      </c>
      <c r="B6373">
        <v>4.18</v>
      </c>
      <c r="C6373" t="s">
        <v>50</v>
      </c>
      <c r="D6373" t="s">
        <v>52</v>
      </c>
      <c r="E6373" s="1">
        <v>35.812263282322803</v>
      </c>
      <c r="F6373" s="1">
        <v>29.913704549653342</v>
      </c>
      <c r="G6373" s="1">
        <f>Table4[[#This Row],[Su (kPa)]]*350/1000</f>
        <v>10.469796592378671</v>
      </c>
    </row>
    <row r="6374" spans="1:7" x14ac:dyDescent="0.25">
      <c r="A6374" t="s">
        <v>38</v>
      </c>
      <c r="B6374">
        <v>4.18</v>
      </c>
      <c r="C6374" t="s">
        <v>50</v>
      </c>
      <c r="D6374" t="s">
        <v>52</v>
      </c>
      <c r="E6374" s="1">
        <v>39.221199200353226</v>
      </c>
      <c r="F6374" s="1">
        <v>35.125614169402759</v>
      </c>
      <c r="G6374" s="1">
        <f>Table4[[#This Row],[Su (kPa)]]*350/1000</f>
        <v>12.293964959290966</v>
      </c>
    </row>
    <row r="6375" spans="1:7" x14ac:dyDescent="0.25">
      <c r="A6375" t="s">
        <v>42</v>
      </c>
      <c r="B6375">
        <v>4.18</v>
      </c>
      <c r="C6375" t="s">
        <v>50</v>
      </c>
      <c r="D6375" t="s">
        <v>52</v>
      </c>
      <c r="E6375" s="1">
        <v>38.287440916314779</v>
      </c>
      <c r="F6375" s="1">
        <v>33.880438116395425</v>
      </c>
      <c r="G6375" s="1">
        <f>Table4[[#This Row],[Su (kPa)]]*350/1000</f>
        <v>11.858153340738399</v>
      </c>
    </row>
    <row r="6376" spans="1:7" x14ac:dyDescent="0.25">
      <c r="A6376" t="s">
        <v>47</v>
      </c>
      <c r="B6376">
        <v>4.18</v>
      </c>
      <c r="C6376" t="s">
        <v>50</v>
      </c>
      <c r="D6376" t="s">
        <v>52</v>
      </c>
      <c r="E6376" s="1">
        <v>35.174971082304815</v>
      </c>
      <c r="F6376" s="1">
        <v>24.231306409599217</v>
      </c>
      <c r="G6376" s="1">
        <f>Table4[[#This Row],[Su (kPa)]]*350/1000</f>
        <v>8.4809572433597253</v>
      </c>
    </row>
    <row r="6377" spans="1:7" x14ac:dyDescent="0.25">
      <c r="A6377" t="s">
        <v>40</v>
      </c>
      <c r="B6377">
        <v>4.18</v>
      </c>
      <c r="C6377" t="s">
        <v>50</v>
      </c>
      <c r="D6377" t="s">
        <v>52</v>
      </c>
      <c r="E6377" s="1">
        <v>44.33230408100124</v>
      </c>
      <c r="F6377" s="1">
        <v>51.580055883096641</v>
      </c>
      <c r="G6377" s="1">
        <f>Table4[[#This Row],[Su (kPa)]]*350/1000</f>
        <v>18.053019559083822</v>
      </c>
    </row>
    <row r="6378" spans="1:7" x14ac:dyDescent="0.25">
      <c r="A6378" t="s">
        <v>41</v>
      </c>
      <c r="B6378">
        <v>4.18</v>
      </c>
      <c r="C6378" t="s">
        <v>50</v>
      </c>
      <c r="D6378" t="s">
        <v>52</v>
      </c>
      <c r="E6378" s="1">
        <v>44.662392843748918</v>
      </c>
      <c r="F6378" s="1">
        <v>41.432195723049738</v>
      </c>
      <c r="G6378" s="1">
        <f>Table4[[#This Row],[Su (kPa)]]*350/1000</f>
        <v>14.501268503067408</v>
      </c>
    </row>
    <row r="6379" spans="1:7" x14ac:dyDescent="0.25">
      <c r="A6379" t="s">
        <v>11</v>
      </c>
      <c r="B6379">
        <v>4.2</v>
      </c>
      <c r="C6379" t="s">
        <v>50</v>
      </c>
      <c r="D6379" t="s">
        <v>52</v>
      </c>
      <c r="E6379" s="1">
        <v>37.31293432857364</v>
      </c>
      <c r="F6379" s="1">
        <v>35.842822847712441</v>
      </c>
      <c r="G6379" s="1">
        <f>Table4[[#This Row],[Su (kPa)]]*350/1000</f>
        <v>12.544987996699353</v>
      </c>
    </row>
    <row r="6380" spans="1:7" x14ac:dyDescent="0.25">
      <c r="A6380" t="s">
        <v>48</v>
      </c>
      <c r="B6380">
        <v>4.2</v>
      </c>
      <c r="C6380" t="s">
        <v>50</v>
      </c>
      <c r="D6380" t="s">
        <v>52</v>
      </c>
      <c r="E6380" s="1">
        <v>33.071586900677794</v>
      </c>
      <c r="F6380" s="1">
        <v>32.89972340908551</v>
      </c>
      <c r="G6380" s="1">
        <f>Table4[[#This Row],[Su (kPa)]]*350/1000</f>
        <v>11.514903193179929</v>
      </c>
    </row>
    <row r="6381" spans="1:7" x14ac:dyDescent="0.25">
      <c r="A6381" t="s">
        <v>12</v>
      </c>
      <c r="B6381">
        <v>4.2</v>
      </c>
      <c r="C6381" t="s">
        <v>50</v>
      </c>
      <c r="D6381" t="s">
        <v>52</v>
      </c>
      <c r="E6381" s="1">
        <v>37.692409569555593</v>
      </c>
      <c r="F6381" s="1">
        <v>48.117381197359357</v>
      </c>
      <c r="G6381" s="1">
        <f>Table4[[#This Row],[Su (kPa)]]*350/1000</f>
        <v>16.841083419075773</v>
      </c>
    </row>
    <row r="6382" spans="1:7" x14ac:dyDescent="0.25">
      <c r="A6382" t="s">
        <v>13</v>
      </c>
      <c r="B6382">
        <v>4.2</v>
      </c>
      <c r="C6382" t="s">
        <v>50</v>
      </c>
      <c r="D6382" t="s">
        <v>52</v>
      </c>
      <c r="E6382" s="1">
        <v>36.445793599610838</v>
      </c>
      <c r="F6382" s="1">
        <v>36.339794965468492</v>
      </c>
      <c r="G6382" s="1">
        <f>Table4[[#This Row],[Su (kPa)]]*350/1000</f>
        <v>12.718928237913973</v>
      </c>
    </row>
    <row r="6383" spans="1:7" x14ac:dyDescent="0.25">
      <c r="A6383" t="s">
        <v>14</v>
      </c>
      <c r="B6383">
        <v>4.2</v>
      </c>
      <c r="C6383" t="s">
        <v>50</v>
      </c>
      <c r="D6383" t="s">
        <v>52</v>
      </c>
      <c r="E6383" s="1">
        <v>37.073326960193207</v>
      </c>
      <c r="F6383" s="1">
        <v>39.438546179953633</v>
      </c>
      <c r="G6383" s="1">
        <f>Table4[[#This Row],[Su (kPa)]]*350/1000</f>
        <v>13.803491162983772</v>
      </c>
    </row>
    <row r="6384" spans="1:7" x14ac:dyDescent="0.25">
      <c r="A6384" t="s">
        <v>15</v>
      </c>
      <c r="B6384">
        <v>4.2</v>
      </c>
      <c r="C6384" t="s">
        <v>50</v>
      </c>
      <c r="D6384" t="s">
        <v>52</v>
      </c>
      <c r="E6384" s="1">
        <v>33.802726930728845</v>
      </c>
      <c r="F6384" s="1">
        <v>35.551019780476409</v>
      </c>
      <c r="G6384" s="1">
        <f>Table4[[#This Row],[Su (kPa)]]*350/1000</f>
        <v>12.442856923166742</v>
      </c>
    </row>
    <row r="6385" spans="1:7" x14ac:dyDescent="0.25">
      <c r="A6385" t="s">
        <v>16</v>
      </c>
      <c r="B6385">
        <v>4.2</v>
      </c>
      <c r="C6385" t="s">
        <v>50</v>
      </c>
      <c r="D6385" t="s">
        <v>52</v>
      </c>
      <c r="E6385" s="1">
        <v>40.144469810769237</v>
      </c>
      <c r="F6385" s="1">
        <v>43.911274499279202</v>
      </c>
      <c r="G6385" s="1">
        <f>Table4[[#This Row],[Su (kPa)]]*350/1000</f>
        <v>15.36894607474772</v>
      </c>
    </row>
    <row r="6386" spans="1:7" x14ac:dyDescent="0.25">
      <c r="A6386" t="s">
        <v>43</v>
      </c>
      <c r="B6386">
        <v>4.2</v>
      </c>
      <c r="C6386" t="s">
        <v>50</v>
      </c>
      <c r="D6386" t="s">
        <v>52</v>
      </c>
      <c r="E6386" s="1">
        <v>38.210108240899544</v>
      </c>
      <c r="F6386" s="1">
        <v>42.363170515457739</v>
      </c>
      <c r="G6386" s="1">
        <f>Table4[[#This Row],[Su (kPa)]]*350/1000</f>
        <v>14.827109680410208</v>
      </c>
    </row>
    <row r="6387" spans="1:7" x14ac:dyDescent="0.25">
      <c r="A6387" t="s">
        <v>17</v>
      </c>
      <c r="B6387">
        <v>4.2</v>
      </c>
      <c r="C6387" t="s">
        <v>50</v>
      </c>
      <c r="D6387" t="s">
        <v>52</v>
      </c>
      <c r="E6387" s="1">
        <v>35.932321729469336</v>
      </c>
      <c r="F6387" s="1">
        <v>35.012141690278803</v>
      </c>
      <c r="G6387" s="1">
        <f>Table4[[#This Row],[Su (kPa)]]*350/1000</f>
        <v>12.254249591597581</v>
      </c>
    </row>
    <row r="6388" spans="1:7" x14ac:dyDescent="0.25">
      <c r="A6388" t="s">
        <v>19</v>
      </c>
      <c r="B6388">
        <v>4.2</v>
      </c>
      <c r="C6388" t="s">
        <v>50</v>
      </c>
      <c r="D6388" t="s">
        <v>52</v>
      </c>
      <c r="E6388" s="1">
        <v>44.217417922322035</v>
      </c>
      <c r="F6388" s="1">
        <v>25.582631499511525</v>
      </c>
      <c r="G6388" s="1">
        <f>Table4[[#This Row],[Su (kPa)]]*350/1000</f>
        <v>8.9539210248290324</v>
      </c>
    </row>
    <row r="6389" spans="1:7" x14ac:dyDescent="0.25">
      <c r="A6389" t="s">
        <v>20</v>
      </c>
      <c r="B6389">
        <v>4.2</v>
      </c>
      <c r="C6389" t="s">
        <v>50</v>
      </c>
      <c r="D6389" t="s">
        <v>52</v>
      </c>
      <c r="E6389" s="1">
        <v>34.54585188596262</v>
      </c>
      <c r="F6389" s="1">
        <v>33.507688628352291</v>
      </c>
      <c r="G6389" s="1">
        <f>Table4[[#This Row],[Su (kPa)]]*350/1000</f>
        <v>11.727691019923302</v>
      </c>
    </row>
    <row r="6390" spans="1:7" x14ac:dyDescent="0.25">
      <c r="A6390" t="s">
        <v>23</v>
      </c>
      <c r="B6390">
        <v>4.2</v>
      </c>
      <c r="C6390" t="s">
        <v>50</v>
      </c>
      <c r="D6390" t="s">
        <v>52</v>
      </c>
      <c r="E6390" s="1">
        <v>38.800335734602825</v>
      </c>
      <c r="F6390" s="1">
        <v>41.482644965615492</v>
      </c>
      <c r="G6390" s="1">
        <f>Table4[[#This Row],[Su (kPa)]]*350/1000</f>
        <v>14.518925737965423</v>
      </c>
    </row>
    <row r="6391" spans="1:7" x14ac:dyDescent="0.25">
      <c r="A6391" t="s">
        <v>30</v>
      </c>
      <c r="B6391">
        <v>4.2</v>
      </c>
      <c r="C6391" t="s">
        <v>50</v>
      </c>
      <c r="D6391" t="s">
        <v>52</v>
      </c>
      <c r="E6391" s="1">
        <v>36.861060157526232</v>
      </c>
      <c r="F6391" s="1">
        <v>35.665052754484641</v>
      </c>
      <c r="G6391" s="1">
        <f>Table4[[#This Row],[Su (kPa)]]*350/1000</f>
        <v>12.482768464069624</v>
      </c>
    </row>
    <row r="6392" spans="1:7" x14ac:dyDescent="0.25">
      <c r="A6392" t="s">
        <v>31</v>
      </c>
      <c r="B6392">
        <v>4.2</v>
      </c>
      <c r="C6392" t="s">
        <v>50</v>
      </c>
      <c r="D6392" t="s">
        <v>52</v>
      </c>
      <c r="E6392" s="1">
        <v>35.030383178206144</v>
      </c>
      <c r="F6392" s="1">
        <v>31.101810547191313</v>
      </c>
      <c r="G6392" s="1">
        <f>Table4[[#This Row],[Su (kPa)]]*350/1000</f>
        <v>10.88563369151696</v>
      </c>
    </row>
    <row r="6393" spans="1:7" x14ac:dyDescent="0.25">
      <c r="A6393" t="s">
        <v>37</v>
      </c>
      <c r="B6393">
        <v>4.2</v>
      </c>
      <c r="C6393" t="s">
        <v>50</v>
      </c>
      <c r="D6393" t="s">
        <v>52</v>
      </c>
      <c r="E6393" s="1">
        <v>35.384177148963957</v>
      </c>
      <c r="F6393" s="1">
        <v>28.923193320351057</v>
      </c>
      <c r="G6393" s="1">
        <f>Table4[[#This Row],[Su (kPa)]]*350/1000</f>
        <v>10.123117662122869</v>
      </c>
    </row>
    <row r="6394" spans="1:7" x14ac:dyDescent="0.25">
      <c r="A6394" t="s">
        <v>38</v>
      </c>
      <c r="B6394">
        <v>4.2</v>
      </c>
      <c r="C6394" t="s">
        <v>50</v>
      </c>
      <c r="D6394" t="s">
        <v>52</v>
      </c>
      <c r="E6394" s="1">
        <v>38.840542783157787</v>
      </c>
      <c r="F6394" s="1">
        <v>33.749082718076082</v>
      </c>
      <c r="G6394" s="1">
        <f>Table4[[#This Row],[Su (kPa)]]*350/1000</f>
        <v>11.812178951326629</v>
      </c>
    </row>
    <row r="6395" spans="1:7" x14ac:dyDescent="0.25">
      <c r="A6395" t="s">
        <v>42</v>
      </c>
      <c r="B6395">
        <v>4.2</v>
      </c>
      <c r="C6395" t="s">
        <v>50</v>
      </c>
      <c r="D6395" t="s">
        <v>52</v>
      </c>
      <c r="E6395" s="1">
        <v>38.248723259544647</v>
      </c>
      <c r="F6395" s="1">
        <v>33.878881225164882</v>
      </c>
      <c r="G6395" s="1">
        <f>Table4[[#This Row],[Su (kPa)]]*350/1000</f>
        <v>11.857608428807708</v>
      </c>
    </row>
    <row r="6396" spans="1:7" x14ac:dyDescent="0.25">
      <c r="A6396" t="s">
        <v>47</v>
      </c>
      <c r="B6396">
        <v>4.2</v>
      </c>
      <c r="C6396" t="s">
        <v>50</v>
      </c>
      <c r="D6396" t="s">
        <v>52</v>
      </c>
      <c r="E6396" s="1">
        <v>35.40527210185239</v>
      </c>
      <c r="F6396" s="1">
        <v>24.607134758240527</v>
      </c>
      <c r="G6396" s="1">
        <f>Table4[[#This Row],[Su (kPa)]]*350/1000</f>
        <v>8.612497165384184</v>
      </c>
    </row>
    <row r="6397" spans="1:7" x14ac:dyDescent="0.25">
      <c r="A6397" t="s">
        <v>40</v>
      </c>
      <c r="B6397">
        <v>4.2</v>
      </c>
      <c r="C6397" t="s">
        <v>50</v>
      </c>
      <c r="D6397" t="s">
        <v>52</v>
      </c>
      <c r="E6397" s="1">
        <v>44.313098605303864</v>
      </c>
      <c r="F6397" s="1">
        <v>51.214578229623342</v>
      </c>
      <c r="G6397" s="1">
        <f>Table4[[#This Row],[Su (kPa)]]*350/1000</f>
        <v>17.92510238036817</v>
      </c>
    </row>
    <row r="6398" spans="1:7" x14ac:dyDescent="0.25">
      <c r="A6398" t="s">
        <v>41</v>
      </c>
      <c r="B6398">
        <v>4.2</v>
      </c>
      <c r="C6398" t="s">
        <v>50</v>
      </c>
      <c r="D6398" t="s">
        <v>52</v>
      </c>
      <c r="E6398" s="1">
        <v>44.64278551338834</v>
      </c>
      <c r="F6398" s="1">
        <v>43.625848120061121</v>
      </c>
      <c r="G6398" s="1">
        <f>Table4[[#This Row],[Su (kPa)]]*350/1000</f>
        <v>15.269046842021393</v>
      </c>
    </row>
    <row r="6399" spans="1:7" x14ac:dyDescent="0.25">
      <c r="A6399" t="s">
        <v>11</v>
      </c>
      <c r="B6399">
        <v>4.22</v>
      </c>
      <c r="C6399" t="s">
        <v>50</v>
      </c>
      <c r="D6399" t="s">
        <v>52</v>
      </c>
      <c r="E6399" s="1">
        <v>37.300858355487676</v>
      </c>
      <c r="F6399" s="1">
        <v>35.836027971445951</v>
      </c>
      <c r="G6399" s="1">
        <f>Table4[[#This Row],[Su (kPa)]]*350/1000</f>
        <v>12.542609790006082</v>
      </c>
    </row>
    <row r="6400" spans="1:7" x14ac:dyDescent="0.25">
      <c r="A6400" t="s">
        <v>48</v>
      </c>
      <c r="B6400">
        <v>4.22</v>
      </c>
      <c r="C6400" t="s">
        <v>50</v>
      </c>
      <c r="D6400" t="s">
        <v>52</v>
      </c>
      <c r="E6400" s="1">
        <v>32.302646911930282</v>
      </c>
      <c r="F6400" s="1">
        <v>31.378727968810953</v>
      </c>
      <c r="G6400" s="1">
        <f>Table4[[#This Row],[Su (kPa)]]*350/1000</f>
        <v>10.982554789083833</v>
      </c>
    </row>
    <row r="6401" spans="1:7" x14ac:dyDescent="0.25">
      <c r="A6401" t="s">
        <v>12</v>
      </c>
      <c r="B6401">
        <v>4.22</v>
      </c>
      <c r="C6401" t="s">
        <v>50</v>
      </c>
      <c r="D6401" t="s">
        <v>52</v>
      </c>
      <c r="E6401" s="1">
        <v>37.568902316774931</v>
      </c>
      <c r="F6401" s="1">
        <v>47.72480220039543</v>
      </c>
      <c r="G6401" s="1">
        <f>Table4[[#This Row],[Su (kPa)]]*350/1000</f>
        <v>16.703680770138401</v>
      </c>
    </row>
    <row r="6402" spans="1:7" x14ac:dyDescent="0.25">
      <c r="A6402" t="s">
        <v>13</v>
      </c>
      <c r="B6402">
        <v>4.22</v>
      </c>
      <c r="C6402" t="s">
        <v>50</v>
      </c>
      <c r="D6402" t="s">
        <v>52</v>
      </c>
      <c r="E6402" s="1">
        <v>36.502747872903662</v>
      </c>
      <c r="F6402" s="1">
        <v>36.59932629137495</v>
      </c>
      <c r="G6402" s="1">
        <f>Table4[[#This Row],[Su (kPa)]]*350/1000</f>
        <v>12.809764201981231</v>
      </c>
    </row>
    <row r="6403" spans="1:7" x14ac:dyDescent="0.25">
      <c r="A6403" t="s">
        <v>14</v>
      </c>
      <c r="B6403">
        <v>4.22</v>
      </c>
      <c r="C6403" t="s">
        <v>50</v>
      </c>
      <c r="D6403" t="s">
        <v>52</v>
      </c>
      <c r="E6403" s="1">
        <v>37.073326960193207</v>
      </c>
      <c r="F6403" s="1">
        <v>39.429707128735402</v>
      </c>
      <c r="G6403" s="1">
        <f>Table4[[#This Row],[Su (kPa)]]*350/1000</f>
        <v>13.800397495057391</v>
      </c>
    </row>
    <row r="6404" spans="1:7" x14ac:dyDescent="0.25">
      <c r="A6404" t="s">
        <v>15</v>
      </c>
      <c r="B6404">
        <v>4.22</v>
      </c>
      <c r="C6404" t="s">
        <v>50</v>
      </c>
      <c r="D6404" t="s">
        <v>52</v>
      </c>
      <c r="E6404" s="1">
        <v>33.634722563791712</v>
      </c>
      <c r="F6404" s="1">
        <v>35.281292101831042</v>
      </c>
      <c r="G6404" s="1">
        <f>Table4[[#This Row],[Su (kPa)]]*350/1000</f>
        <v>12.348452235640865</v>
      </c>
    </row>
    <row r="6405" spans="1:7" x14ac:dyDescent="0.25">
      <c r="A6405" t="s">
        <v>16</v>
      </c>
      <c r="B6405">
        <v>4.22</v>
      </c>
      <c r="C6405" t="s">
        <v>50</v>
      </c>
      <c r="D6405" t="s">
        <v>52</v>
      </c>
      <c r="E6405" s="1">
        <v>40.217913257261984</v>
      </c>
      <c r="F6405" s="1">
        <v>44.329906958913</v>
      </c>
      <c r="G6405" s="1">
        <f>Table4[[#This Row],[Su (kPa)]]*350/1000</f>
        <v>15.51546743561955</v>
      </c>
    </row>
    <row r="6406" spans="1:7" x14ac:dyDescent="0.25">
      <c r="A6406" t="s">
        <v>43</v>
      </c>
      <c r="B6406">
        <v>4.22</v>
      </c>
      <c r="C6406" t="s">
        <v>50</v>
      </c>
      <c r="D6406" t="s">
        <v>52</v>
      </c>
      <c r="E6406" s="1">
        <v>38.158780376932327</v>
      </c>
      <c r="F6406" s="1">
        <v>42.130129951278818</v>
      </c>
      <c r="G6406" s="1">
        <f>Table4[[#This Row],[Su (kPa)]]*350/1000</f>
        <v>14.745545482947586</v>
      </c>
    </row>
    <row r="6407" spans="1:7" x14ac:dyDescent="0.25">
      <c r="A6407" t="s">
        <v>17</v>
      </c>
      <c r="B6407">
        <v>4.22</v>
      </c>
      <c r="C6407" t="s">
        <v>50</v>
      </c>
      <c r="D6407" t="s">
        <v>52</v>
      </c>
      <c r="E6407" s="1">
        <v>35.921364753051712</v>
      </c>
      <c r="F6407" s="1">
        <v>35.004696823461273</v>
      </c>
      <c r="G6407" s="1">
        <f>Table4[[#This Row],[Su (kPa)]]*350/1000</f>
        <v>12.251643888211445</v>
      </c>
    </row>
    <row r="6408" spans="1:7" x14ac:dyDescent="0.25">
      <c r="A6408" t="s">
        <v>19</v>
      </c>
      <c r="B6408">
        <v>4.22</v>
      </c>
      <c r="C6408" t="s">
        <v>50</v>
      </c>
      <c r="D6408" t="s">
        <v>52</v>
      </c>
      <c r="E6408" s="1">
        <v>44.217417922322035</v>
      </c>
      <c r="F6408" s="1">
        <v>25.570152703437682</v>
      </c>
      <c r="G6408" s="1">
        <f>Table4[[#This Row],[Su (kPa)]]*350/1000</f>
        <v>8.949553446203188</v>
      </c>
    </row>
    <row r="6409" spans="1:7" x14ac:dyDescent="0.25">
      <c r="A6409" t="s">
        <v>20</v>
      </c>
      <c r="B6409">
        <v>4.22</v>
      </c>
      <c r="C6409" t="s">
        <v>50</v>
      </c>
      <c r="D6409" t="s">
        <v>52</v>
      </c>
      <c r="E6409" s="1">
        <v>33.972843740742547</v>
      </c>
      <c r="F6409" s="1">
        <v>32.338693213865035</v>
      </c>
      <c r="G6409" s="1">
        <f>Table4[[#This Row],[Su (kPa)]]*350/1000</f>
        <v>11.318542624852762</v>
      </c>
    </row>
    <row r="6410" spans="1:7" x14ac:dyDescent="0.25">
      <c r="A6410" t="s">
        <v>23</v>
      </c>
      <c r="B6410">
        <v>4.22</v>
      </c>
      <c r="C6410" t="s">
        <v>50</v>
      </c>
      <c r="D6410" t="s">
        <v>52</v>
      </c>
      <c r="E6410" s="1">
        <v>37.507543222991778</v>
      </c>
      <c r="F6410" s="1">
        <v>37.183333044728883</v>
      </c>
      <c r="G6410" s="1">
        <f>Table4[[#This Row],[Su (kPa)]]*350/1000</f>
        <v>13.014166565655108</v>
      </c>
    </row>
    <row r="6411" spans="1:7" x14ac:dyDescent="0.25">
      <c r="A6411" t="s">
        <v>30</v>
      </c>
      <c r="B6411">
        <v>4.22</v>
      </c>
      <c r="C6411" t="s">
        <v>50</v>
      </c>
      <c r="D6411" t="s">
        <v>52</v>
      </c>
      <c r="E6411" s="1">
        <v>36.457166140602261</v>
      </c>
      <c r="F6411" s="1">
        <v>34.577669383042348</v>
      </c>
      <c r="G6411" s="1">
        <f>Table4[[#This Row],[Su (kPa)]]*350/1000</f>
        <v>12.102184284064823</v>
      </c>
    </row>
    <row r="6412" spans="1:7" x14ac:dyDescent="0.25">
      <c r="A6412" t="s">
        <v>31</v>
      </c>
      <c r="B6412">
        <v>4.22</v>
      </c>
      <c r="C6412" t="s">
        <v>50</v>
      </c>
      <c r="D6412" t="s">
        <v>52</v>
      </c>
      <c r="E6412" s="1">
        <v>35.030383178206144</v>
      </c>
      <c r="F6412" s="1">
        <v>31.090279173136462</v>
      </c>
      <c r="G6412" s="1">
        <f>Table4[[#This Row],[Su (kPa)]]*350/1000</f>
        <v>10.881597710597761</v>
      </c>
    </row>
    <row r="6413" spans="1:7" x14ac:dyDescent="0.25">
      <c r="A6413" t="s">
        <v>37</v>
      </c>
      <c r="B6413">
        <v>4.22</v>
      </c>
      <c r="C6413" t="s">
        <v>50</v>
      </c>
      <c r="D6413" t="s">
        <v>52</v>
      </c>
      <c r="E6413" s="1">
        <v>35.030383178206144</v>
      </c>
      <c r="F6413" s="1">
        <v>28.246448818764541</v>
      </c>
      <c r="G6413" s="1">
        <f>Table4[[#This Row],[Su (kPa)]]*350/1000</f>
        <v>9.8862570865675892</v>
      </c>
    </row>
    <row r="6414" spans="1:7" x14ac:dyDescent="0.25">
      <c r="A6414" t="s">
        <v>38</v>
      </c>
      <c r="B6414">
        <v>4.22</v>
      </c>
      <c r="C6414" t="s">
        <v>50</v>
      </c>
      <c r="D6414" t="s">
        <v>52</v>
      </c>
      <c r="E6414" s="1">
        <v>38.746896949933031</v>
      </c>
      <c r="F6414" s="1">
        <v>33.460998159223848</v>
      </c>
      <c r="G6414" s="1">
        <f>Table4[[#This Row],[Su (kPa)]]*350/1000</f>
        <v>11.711349355728347</v>
      </c>
    </row>
    <row r="6415" spans="1:7" x14ac:dyDescent="0.25">
      <c r="A6415" t="s">
        <v>42</v>
      </c>
      <c r="B6415">
        <v>4.22</v>
      </c>
      <c r="C6415" t="s">
        <v>50</v>
      </c>
      <c r="D6415" t="s">
        <v>52</v>
      </c>
      <c r="E6415" s="1">
        <v>38.248723259544647</v>
      </c>
      <c r="F6415" s="1">
        <v>33.868750604271781</v>
      </c>
      <c r="G6415" s="1">
        <f>Table4[[#This Row],[Su (kPa)]]*350/1000</f>
        <v>11.854062711495123</v>
      </c>
    </row>
    <row r="6416" spans="1:7" x14ac:dyDescent="0.25">
      <c r="A6416" t="s">
        <v>47</v>
      </c>
      <c r="B6416">
        <v>4.22</v>
      </c>
      <c r="C6416" t="s">
        <v>50</v>
      </c>
      <c r="D6416" t="s">
        <v>52</v>
      </c>
      <c r="E6416" s="1">
        <v>35.154222976983391</v>
      </c>
      <c r="F6416" s="1">
        <v>24.205323037675544</v>
      </c>
      <c r="G6416" s="1">
        <f>Table4[[#This Row],[Su (kPa)]]*350/1000</f>
        <v>8.47186306318644</v>
      </c>
    </row>
    <row r="6417" spans="1:7" x14ac:dyDescent="0.25">
      <c r="A6417" t="s">
        <v>40</v>
      </c>
      <c r="B6417">
        <v>4.22</v>
      </c>
      <c r="C6417" t="s">
        <v>50</v>
      </c>
      <c r="D6417" t="s">
        <v>52</v>
      </c>
      <c r="E6417" s="1">
        <v>44.293916309133301</v>
      </c>
      <c r="F6417" s="1">
        <v>50.846308048402136</v>
      </c>
      <c r="G6417" s="1">
        <f>Table4[[#This Row],[Su (kPa)]]*350/1000</f>
        <v>17.796207816940747</v>
      </c>
    </row>
    <row r="6418" spans="1:7" x14ac:dyDescent="0.25">
      <c r="A6418" t="s">
        <v>41</v>
      </c>
      <c r="B6418">
        <v>4.22</v>
      </c>
      <c r="C6418" t="s">
        <v>50</v>
      </c>
      <c r="D6418" t="s">
        <v>52</v>
      </c>
      <c r="E6418" s="1">
        <v>44.58410763469842</v>
      </c>
      <c r="F6418" s="1">
        <v>44.059332174360456</v>
      </c>
      <c r="G6418" s="1">
        <f>Table4[[#This Row],[Su (kPa)]]*350/1000</f>
        <v>15.420766261026159</v>
      </c>
    </row>
    <row r="6419" spans="1:7" x14ac:dyDescent="0.25">
      <c r="A6419" t="s">
        <v>11</v>
      </c>
      <c r="B6419">
        <v>4.24</v>
      </c>
      <c r="C6419" t="s">
        <v>50</v>
      </c>
      <c r="D6419" t="s">
        <v>52</v>
      </c>
      <c r="E6419" s="1">
        <v>37.216609997190204</v>
      </c>
      <c r="F6419" s="1">
        <v>35.560003214755149</v>
      </c>
      <c r="G6419" s="1">
        <f>Table4[[#This Row],[Su (kPa)]]*350/1000</f>
        <v>12.446001125164303</v>
      </c>
    </row>
    <row r="6420" spans="1:7" x14ac:dyDescent="0.25">
      <c r="A6420" t="s">
        <v>48</v>
      </c>
      <c r="B6420">
        <v>4.24</v>
      </c>
      <c r="C6420" t="s">
        <v>50</v>
      </c>
      <c r="D6420" t="s">
        <v>52</v>
      </c>
      <c r="E6420" s="1">
        <v>31.75200395778463</v>
      </c>
      <c r="F6420" s="1">
        <v>30.428718392805418</v>
      </c>
      <c r="G6420" s="1">
        <f>Table4[[#This Row],[Su (kPa)]]*350/1000</f>
        <v>10.650051437481896</v>
      </c>
    </row>
    <row r="6421" spans="1:7" x14ac:dyDescent="0.25">
      <c r="A6421" t="s">
        <v>12</v>
      </c>
      <c r="B6421">
        <v>4.24</v>
      </c>
      <c r="C6421" t="s">
        <v>50</v>
      </c>
      <c r="D6421" t="s">
        <v>52</v>
      </c>
      <c r="E6421" s="1">
        <v>37.409909461468146</v>
      </c>
      <c r="F6421" s="1">
        <v>47.122864720190819</v>
      </c>
      <c r="G6421" s="1">
        <f>Table4[[#This Row],[Su (kPa)]]*350/1000</f>
        <v>16.493002652066785</v>
      </c>
    </row>
    <row r="6422" spans="1:7" x14ac:dyDescent="0.25">
      <c r="A6422" t="s">
        <v>13</v>
      </c>
      <c r="B6422">
        <v>4.24</v>
      </c>
      <c r="C6422" t="s">
        <v>50</v>
      </c>
      <c r="D6422" t="s">
        <v>52</v>
      </c>
      <c r="E6422" s="1">
        <v>36.400394614557406</v>
      </c>
      <c r="F6422" s="1">
        <v>36.331761496701674</v>
      </c>
      <c r="G6422" s="1">
        <f>Table4[[#This Row],[Su (kPa)]]*350/1000</f>
        <v>12.716116523845585</v>
      </c>
    </row>
    <row r="6423" spans="1:7" x14ac:dyDescent="0.25">
      <c r="A6423" t="s">
        <v>14</v>
      </c>
      <c r="B6423">
        <v>4.24</v>
      </c>
      <c r="C6423" t="s">
        <v>50</v>
      </c>
      <c r="D6423" t="s">
        <v>52</v>
      </c>
      <c r="E6423" s="1">
        <v>36.955011440626251</v>
      </c>
      <c r="F6423" s="1">
        <v>39.191249188851607</v>
      </c>
      <c r="G6423" s="1">
        <f>Table4[[#This Row],[Su (kPa)]]*350/1000</f>
        <v>13.716937216098062</v>
      </c>
    </row>
    <row r="6424" spans="1:7" x14ac:dyDescent="0.25">
      <c r="A6424" t="s">
        <v>15</v>
      </c>
      <c r="B6424">
        <v>4.24</v>
      </c>
      <c r="C6424" t="s">
        <v>50</v>
      </c>
      <c r="D6424" t="s">
        <v>52</v>
      </c>
      <c r="E6424" s="1">
        <v>33.542282699308849</v>
      </c>
      <c r="F6424" s="1">
        <v>35.295194279552057</v>
      </c>
      <c r="G6424" s="1">
        <f>Table4[[#This Row],[Su (kPa)]]*350/1000</f>
        <v>12.35331799784322</v>
      </c>
    </row>
    <row r="6425" spans="1:7" x14ac:dyDescent="0.25">
      <c r="A6425" t="s">
        <v>16</v>
      </c>
      <c r="B6425">
        <v>4.24</v>
      </c>
      <c r="C6425" t="s">
        <v>50</v>
      </c>
      <c r="D6425" t="s">
        <v>52</v>
      </c>
      <c r="E6425" s="1">
        <v>40.425486536618791</v>
      </c>
      <c r="F6425" s="1">
        <v>45.576657135315067</v>
      </c>
      <c r="G6425" s="1">
        <f>Table4[[#This Row],[Su (kPa)]]*350/1000</f>
        <v>15.951829997360273</v>
      </c>
    </row>
    <row r="6426" spans="1:7" x14ac:dyDescent="0.25">
      <c r="A6426" t="s">
        <v>43</v>
      </c>
      <c r="B6426">
        <v>4.24</v>
      </c>
      <c r="C6426" t="s">
        <v>50</v>
      </c>
      <c r="D6426" t="s">
        <v>52</v>
      </c>
      <c r="E6426" s="1">
        <v>37.879673351073947</v>
      </c>
      <c r="F6426" s="1">
        <v>40.980051420662207</v>
      </c>
      <c r="G6426" s="1">
        <f>Table4[[#This Row],[Su (kPa)]]*350/1000</f>
        <v>14.343017997231772</v>
      </c>
    </row>
    <row r="6427" spans="1:7" x14ac:dyDescent="0.25">
      <c r="A6427" t="s">
        <v>17</v>
      </c>
      <c r="B6427">
        <v>4.24</v>
      </c>
      <c r="C6427" t="s">
        <v>50</v>
      </c>
      <c r="D6427" t="s">
        <v>52</v>
      </c>
      <c r="E6427" s="1">
        <v>35.921364753051712</v>
      </c>
      <c r="F6427" s="1">
        <v>34.994579428835038</v>
      </c>
      <c r="G6427" s="1">
        <f>Table4[[#This Row],[Su (kPa)]]*350/1000</f>
        <v>12.248102800092264</v>
      </c>
    </row>
    <row r="6428" spans="1:7" x14ac:dyDescent="0.25">
      <c r="A6428" t="s">
        <v>19</v>
      </c>
      <c r="B6428">
        <v>4.24</v>
      </c>
      <c r="C6428" t="s">
        <v>50</v>
      </c>
      <c r="D6428" t="s">
        <v>52</v>
      </c>
      <c r="E6428" s="1">
        <v>44.255621055581138</v>
      </c>
      <c r="F6428" s="1">
        <v>28.337990532489396</v>
      </c>
      <c r="G6428" s="1">
        <f>Table4[[#This Row],[Su (kPa)]]*350/1000</f>
        <v>9.9182966863712885</v>
      </c>
    </row>
    <row r="6429" spans="1:7" x14ac:dyDescent="0.25">
      <c r="A6429" t="s">
        <v>20</v>
      </c>
      <c r="B6429">
        <v>4.24</v>
      </c>
      <c r="C6429" t="s">
        <v>50</v>
      </c>
      <c r="D6429" t="s">
        <v>52</v>
      </c>
      <c r="E6429" s="1">
        <v>33.840346471135362</v>
      </c>
      <c r="F6429" s="1">
        <v>32.02571030038704</v>
      </c>
      <c r="G6429" s="1">
        <f>Table4[[#This Row],[Su (kPa)]]*350/1000</f>
        <v>11.208998605135465</v>
      </c>
    </row>
    <row r="6430" spans="1:7" x14ac:dyDescent="0.25">
      <c r="A6430" t="s">
        <v>23</v>
      </c>
      <c r="B6430">
        <v>4.24</v>
      </c>
      <c r="C6430" t="s">
        <v>50</v>
      </c>
      <c r="D6430" t="s">
        <v>52</v>
      </c>
      <c r="E6430" s="1">
        <v>35.521869352714319</v>
      </c>
      <c r="F6430" s="1">
        <v>32.295030622885321</v>
      </c>
      <c r="G6430" s="1">
        <f>Table4[[#This Row],[Su (kPa)]]*350/1000</f>
        <v>11.303260718009863</v>
      </c>
    </row>
    <row r="6431" spans="1:7" x14ac:dyDescent="0.25">
      <c r="A6431" t="s">
        <v>30</v>
      </c>
      <c r="B6431">
        <v>4.24</v>
      </c>
      <c r="C6431" t="s">
        <v>50</v>
      </c>
      <c r="D6431" t="s">
        <v>52</v>
      </c>
      <c r="E6431" s="1">
        <v>36.343850069208067</v>
      </c>
      <c r="F6431" s="1">
        <v>34.293808382422974</v>
      </c>
      <c r="G6431" s="1">
        <f>Table4[[#This Row],[Su (kPa)]]*350/1000</f>
        <v>12.002832933848042</v>
      </c>
    </row>
    <row r="6432" spans="1:7" x14ac:dyDescent="0.25">
      <c r="A6432" t="s">
        <v>31</v>
      </c>
      <c r="B6432">
        <v>4.24</v>
      </c>
      <c r="C6432" t="s">
        <v>50</v>
      </c>
      <c r="D6432" t="s">
        <v>52</v>
      </c>
      <c r="E6432" s="1">
        <v>35.04066092001613</v>
      </c>
      <c r="F6432" s="1">
        <v>31.076464350880446</v>
      </c>
      <c r="G6432" s="1">
        <f>Table4[[#This Row],[Su (kPa)]]*350/1000</f>
        <v>10.876762522808155</v>
      </c>
    </row>
    <row r="6433" spans="1:7" x14ac:dyDescent="0.25">
      <c r="A6433" t="s">
        <v>37</v>
      </c>
      <c r="B6433">
        <v>4.24</v>
      </c>
      <c r="C6433" t="s">
        <v>50</v>
      </c>
      <c r="D6433" t="s">
        <v>52</v>
      </c>
      <c r="E6433" s="1">
        <v>34.645397849053936</v>
      </c>
      <c r="F6433" s="1">
        <v>27.552528704120348</v>
      </c>
      <c r="G6433" s="1">
        <f>Table4[[#This Row],[Su (kPa)]]*350/1000</f>
        <v>9.6433850464421216</v>
      </c>
    </row>
    <row r="6434" spans="1:7" x14ac:dyDescent="0.25">
      <c r="A6434" t="s">
        <v>38</v>
      </c>
      <c r="B6434">
        <v>4.24</v>
      </c>
      <c r="C6434" t="s">
        <v>50</v>
      </c>
      <c r="D6434" t="s">
        <v>52</v>
      </c>
      <c r="E6434" s="1">
        <v>38.746896949933031</v>
      </c>
      <c r="F6434" s="1">
        <v>33.450807144185546</v>
      </c>
      <c r="G6434" s="1">
        <f>Table4[[#This Row],[Su (kPa)]]*350/1000</f>
        <v>11.707782500464942</v>
      </c>
    </row>
    <row r="6435" spans="1:7" x14ac:dyDescent="0.25">
      <c r="A6435" t="s">
        <v>42</v>
      </c>
      <c r="B6435">
        <v>4.24</v>
      </c>
      <c r="C6435" t="s">
        <v>50</v>
      </c>
      <c r="D6435" t="s">
        <v>52</v>
      </c>
      <c r="E6435" s="1">
        <v>38.235840206271988</v>
      </c>
      <c r="F6435" s="1">
        <v>33.861468643629678</v>
      </c>
      <c r="G6435" s="1">
        <f>Table4[[#This Row],[Su (kPa)]]*350/1000</f>
        <v>11.851514025270388</v>
      </c>
    </row>
    <row r="6436" spans="1:7" x14ac:dyDescent="0.25">
      <c r="A6436" t="s">
        <v>47</v>
      </c>
      <c r="B6436">
        <v>4.24</v>
      </c>
      <c r="C6436" t="s">
        <v>50</v>
      </c>
      <c r="D6436" t="s">
        <v>52</v>
      </c>
      <c r="E6436" s="1">
        <v>34.897463845600321</v>
      </c>
      <c r="F6436" s="1">
        <v>23.794904665140365</v>
      </c>
      <c r="G6436" s="1">
        <f>Table4[[#This Row],[Su (kPa)]]*350/1000</f>
        <v>8.328216632799128</v>
      </c>
    </row>
    <row r="6437" spans="1:7" x14ac:dyDescent="0.25">
      <c r="A6437" t="s">
        <v>41</v>
      </c>
      <c r="B6437">
        <v>4.24</v>
      </c>
      <c r="C6437" t="s">
        <v>50</v>
      </c>
      <c r="D6437" t="s">
        <v>52</v>
      </c>
      <c r="E6437" s="1">
        <v>44.623202236896319</v>
      </c>
      <c r="F6437" s="1">
        <v>44.674432585042887</v>
      </c>
      <c r="G6437" s="1">
        <f>Table4[[#This Row],[Su (kPa)]]*350/1000</f>
        <v>15.636051404765011</v>
      </c>
    </row>
    <row r="6438" spans="1:7" x14ac:dyDescent="0.25">
      <c r="A6438" t="s">
        <v>11</v>
      </c>
      <c r="B6438">
        <v>4.26</v>
      </c>
      <c r="C6438" t="s">
        <v>50</v>
      </c>
      <c r="D6438" t="s">
        <v>52</v>
      </c>
      <c r="E6438" s="1">
        <v>37.109013461869083</v>
      </c>
      <c r="F6438" s="1">
        <v>35.286757341263261</v>
      </c>
      <c r="G6438" s="1">
        <f>Table4[[#This Row],[Su (kPa)]]*350/1000</f>
        <v>12.350365069442141</v>
      </c>
    </row>
    <row r="6439" spans="1:7" x14ac:dyDescent="0.25">
      <c r="A6439" t="s">
        <v>48</v>
      </c>
      <c r="B6439">
        <v>4.26</v>
      </c>
      <c r="C6439" t="s">
        <v>50</v>
      </c>
      <c r="D6439" t="s">
        <v>52</v>
      </c>
      <c r="E6439" s="1">
        <v>31.418311162174991</v>
      </c>
      <c r="F6439" s="1">
        <v>29.757498741568781</v>
      </c>
      <c r="G6439" s="1">
        <f>Table4[[#This Row],[Su (kPa)]]*350/1000</f>
        <v>10.415124559549072</v>
      </c>
    </row>
    <row r="6440" spans="1:7" x14ac:dyDescent="0.25">
      <c r="A6440" t="s">
        <v>12</v>
      </c>
      <c r="B6440">
        <v>4.26</v>
      </c>
      <c r="C6440" t="s">
        <v>50</v>
      </c>
      <c r="D6440" t="s">
        <v>52</v>
      </c>
      <c r="E6440" s="1">
        <v>37.180654583302847</v>
      </c>
      <c r="F6440" s="1">
        <v>46.312071783627886</v>
      </c>
      <c r="G6440" s="1">
        <f>Table4[[#This Row],[Su (kPa)]]*350/1000</f>
        <v>16.209225124269761</v>
      </c>
    </row>
    <row r="6441" spans="1:7" x14ac:dyDescent="0.25">
      <c r="A6441" t="s">
        <v>13</v>
      </c>
      <c r="B6441">
        <v>4.26</v>
      </c>
      <c r="C6441" t="s">
        <v>50</v>
      </c>
      <c r="D6441" t="s">
        <v>52</v>
      </c>
      <c r="E6441" s="1">
        <v>36.400394614557406</v>
      </c>
      <c r="F6441" s="1">
        <v>36.322078115319123</v>
      </c>
      <c r="G6441" s="1">
        <f>Table4[[#This Row],[Su (kPa)]]*350/1000</f>
        <v>12.712727340361694</v>
      </c>
    </row>
    <row r="6442" spans="1:7" x14ac:dyDescent="0.25">
      <c r="A6442" t="s">
        <v>14</v>
      </c>
      <c r="B6442">
        <v>4.26</v>
      </c>
      <c r="C6442" t="s">
        <v>50</v>
      </c>
      <c r="D6442" t="s">
        <v>52</v>
      </c>
      <c r="E6442" s="1">
        <v>36.955011440626251</v>
      </c>
      <c r="F6442" s="1">
        <v>39.182340121412686</v>
      </c>
      <c r="G6442" s="1">
        <f>Table4[[#This Row],[Su (kPa)]]*350/1000</f>
        <v>13.713819042494441</v>
      </c>
    </row>
    <row r="6443" spans="1:7" x14ac:dyDescent="0.25">
      <c r="A6443" t="s">
        <v>15</v>
      </c>
      <c r="B6443">
        <v>4.26</v>
      </c>
      <c r="C6443" t="s">
        <v>50</v>
      </c>
      <c r="D6443" t="s">
        <v>52</v>
      </c>
      <c r="E6443" s="1">
        <v>33.468784915456133</v>
      </c>
      <c r="F6443" s="1">
        <v>35.304165891961468</v>
      </c>
      <c r="G6443" s="1">
        <f>Table4[[#This Row],[Su (kPa)]]*350/1000</f>
        <v>12.356458062186514</v>
      </c>
    </row>
    <row r="6444" spans="1:7" x14ac:dyDescent="0.25">
      <c r="A6444" t="s">
        <v>16</v>
      </c>
      <c r="B6444">
        <v>4.26</v>
      </c>
      <c r="C6444" t="s">
        <v>50</v>
      </c>
      <c r="D6444" t="s">
        <v>52</v>
      </c>
      <c r="E6444" s="1">
        <v>40.395657191230882</v>
      </c>
      <c r="F6444" s="1">
        <v>45.361749721277008</v>
      </c>
      <c r="G6444" s="1">
        <f>Table4[[#This Row],[Su (kPa)]]*350/1000</f>
        <v>15.876612402446952</v>
      </c>
    </row>
    <row r="6445" spans="1:7" x14ac:dyDescent="0.25">
      <c r="A6445" t="s">
        <v>43</v>
      </c>
      <c r="B6445">
        <v>4.26</v>
      </c>
      <c r="C6445" t="s">
        <v>50</v>
      </c>
      <c r="D6445" t="s">
        <v>52</v>
      </c>
      <c r="E6445" s="1">
        <v>37.556609572864843</v>
      </c>
      <c r="F6445" s="1">
        <v>39.799793095072225</v>
      </c>
      <c r="G6445" s="1">
        <f>Table4[[#This Row],[Su (kPa)]]*350/1000</f>
        <v>13.92992758327528</v>
      </c>
    </row>
    <row r="6446" spans="1:7" x14ac:dyDescent="0.25">
      <c r="A6446" t="s">
        <v>17</v>
      </c>
      <c r="B6446">
        <v>4.26</v>
      </c>
      <c r="C6446" t="s">
        <v>50</v>
      </c>
      <c r="D6446" t="s">
        <v>52</v>
      </c>
      <c r="E6446" s="1">
        <v>35.812263282322803</v>
      </c>
      <c r="F6446" s="1">
        <v>34.711869101332937</v>
      </c>
      <c r="G6446" s="1">
        <f>Table4[[#This Row],[Su (kPa)]]*350/1000</f>
        <v>12.149154185466529</v>
      </c>
    </row>
    <row r="6447" spans="1:7" x14ac:dyDescent="0.25">
      <c r="A6447" t="s">
        <v>19</v>
      </c>
      <c r="B6447">
        <v>4.26</v>
      </c>
      <c r="C6447" t="s">
        <v>50</v>
      </c>
      <c r="D6447" t="s">
        <v>52</v>
      </c>
      <c r="E6447" s="1">
        <v>44.274757142502565</v>
      </c>
      <c r="F6447" s="1">
        <v>29.300453243278408</v>
      </c>
      <c r="G6447" s="1">
        <f>Table4[[#This Row],[Su (kPa)]]*350/1000</f>
        <v>10.255158635147444</v>
      </c>
    </row>
    <row r="6448" spans="1:7" x14ac:dyDescent="0.25">
      <c r="A6448" t="s">
        <v>20</v>
      </c>
      <c r="B6448">
        <v>4.26</v>
      </c>
      <c r="C6448" t="s">
        <v>50</v>
      </c>
      <c r="D6448" t="s">
        <v>52</v>
      </c>
      <c r="E6448" s="1">
        <v>33.709133336346611</v>
      </c>
      <c r="F6448" s="1">
        <v>31.708152257335986</v>
      </c>
      <c r="G6448" s="1">
        <f>Table4[[#This Row],[Su (kPa)]]*350/1000</f>
        <v>11.097853290067594</v>
      </c>
    </row>
    <row r="6449" spans="1:7" x14ac:dyDescent="0.25">
      <c r="A6449" t="s">
        <v>23</v>
      </c>
      <c r="B6449">
        <v>4.26</v>
      </c>
      <c r="C6449" t="s">
        <v>50</v>
      </c>
      <c r="D6449" t="s">
        <v>52</v>
      </c>
      <c r="E6449" s="1">
        <v>32.193982012453866</v>
      </c>
      <c r="F6449" s="1">
        <v>26.433992733535295</v>
      </c>
      <c r="G6449" s="1">
        <f>Table4[[#This Row],[Su (kPa)]]*350/1000</f>
        <v>9.2518974567373533</v>
      </c>
    </row>
    <row r="6450" spans="1:7" x14ac:dyDescent="0.25">
      <c r="A6450" t="s">
        <v>30</v>
      </c>
      <c r="B6450">
        <v>4.26</v>
      </c>
      <c r="C6450" t="s">
        <v>50</v>
      </c>
      <c r="D6450" t="s">
        <v>52</v>
      </c>
      <c r="E6450" s="1">
        <v>36.445793599610838</v>
      </c>
      <c r="F6450" s="1">
        <v>34.560028243448897</v>
      </c>
      <c r="G6450" s="1">
        <f>Table4[[#This Row],[Su (kPa)]]*350/1000</f>
        <v>12.096009885207113</v>
      </c>
    </row>
    <row r="6451" spans="1:7" x14ac:dyDescent="0.25">
      <c r="A6451" t="s">
        <v>31</v>
      </c>
      <c r="B6451">
        <v>4.26</v>
      </c>
      <c r="C6451" t="s">
        <v>50</v>
      </c>
      <c r="D6451" t="s">
        <v>52</v>
      </c>
      <c r="E6451" s="1">
        <v>34.866971133499753</v>
      </c>
      <c r="F6451" s="1">
        <v>31.103540674463122</v>
      </c>
      <c r="G6451" s="1">
        <f>Table4[[#This Row],[Su (kPa)]]*350/1000</f>
        <v>10.886239236062092</v>
      </c>
    </row>
    <row r="6452" spans="1:7" x14ac:dyDescent="0.25">
      <c r="A6452" t="s">
        <v>37</v>
      </c>
      <c r="B6452">
        <v>4.26</v>
      </c>
      <c r="C6452" t="s">
        <v>50</v>
      </c>
      <c r="D6452" t="s">
        <v>52</v>
      </c>
      <c r="E6452" s="1">
        <v>34.43717994685035</v>
      </c>
      <c r="F6452" s="1">
        <v>27.19257673899159</v>
      </c>
      <c r="G6452" s="1">
        <f>Table4[[#This Row],[Su (kPa)]]*350/1000</f>
        <v>9.517401858647057</v>
      </c>
    </row>
    <row r="6453" spans="1:7" x14ac:dyDescent="0.25">
      <c r="A6453" t="s">
        <v>38</v>
      </c>
      <c r="B6453">
        <v>4.26</v>
      </c>
      <c r="C6453" t="s">
        <v>50</v>
      </c>
      <c r="D6453" t="s">
        <v>52</v>
      </c>
      <c r="E6453" s="1">
        <v>38.574553154737622</v>
      </c>
      <c r="F6453" s="1">
        <v>32.872004965425205</v>
      </c>
      <c r="G6453" s="1">
        <f>Table4[[#This Row],[Su (kPa)]]*350/1000</f>
        <v>11.505201737898823</v>
      </c>
    </row>
    <row r="6454" spans="1:7" x14ac:dyDescent="0.25">
      <c r="A6454" t="s">
        <v>42</v>
      </c>
      <c r="B6454">
        <v>4.26</v>
      </c>
      <c r="C6454" t="s">
        <v>50</v>
      </c>
      <c r="D6454" t="s">
        <v>52</v>
      </c>
      <c r="E6454" s="1">
        <v>37.955262548794124</v>
      </c>
      <c r="F6454" s="1">
        <v>33.005279879767173</v>
      </c>
      <c r="G6454" s="1">
        <f>Table4[[#This Row],[Su (kPa)]]*350/1000</f>
        <v>11.551847957918509</v>
      </c>
    </row>
    <row r="6455" spans="1:7" x14ac:dyDescent="0.25">
      <c r="A6455" t="s">
        <v>47</v>
      </c>
      <c r="B6455">
        <v>4.26</v>
      </c>
      <c r="C6455" t="s">
        <v>50</v>
      </c>
      <c r="D6455" t="s">
        <v>52</v>
      </c>
      <c r="E6455" s="1">
        <v>34.887292113181026</v>
      </c>
      <c r="F6455" s="1">
        <v>23.781534701425866</v>
      </c>
      <c r="G6455" s="1">
        <f>Table4[[#This Row],[Su (kPa)]]*350/1000</f>
        <v>8.3235371454990528</v>
      </c>
    </row>
    <row r="6456" spans="1:7" x14ac:dyDescent="0.25">
      <c r="A6456" t="s">
        <v>40</v>
      </c>
      <c r="B6456">
        <v>4.26</v>
      </c>
      <c r="C6456" t="s">
        <v>50</v>
      </c>
      <c r="D6456" t="s">
        <v>52</v>
      </c>
      <c r="E6456" s="1">
        <v>44.370784771709836</v>
      </c>
      <c r="F6456" s="1">
        <v>50.25541564774668</v>
      </c>
      <c r="G6456" s="1">
        <f>Table4[[#This Row],[Su (kPa)]]*350/1000</f>
        <v>17.589395476711339</v>
      </c>
    </row>
    <row r="6457" spans="1:7" x14ac:dyDescent="0.25">
      <c r="A6457" t="s">
        <v>41</v>
      </c>
      <c r="B6457">
        <v>4.26</v>
      </c>
      <c r="C6457" t="s">
        <v>50</v>
      </c>
      <c r="D6457" t="s">
        <v>52</v>
      </c>
      <c r="E6457" s="1">
        <v>44.58410763469842</v>
      </c>
      <c r="F6457" s="1">
        <v>45.300494324059891</v>
      </c>
      <c r="G6457" s="1">
        <f>Table4[[#This Row],[Su (kPa)]]*350/1000</f>
        <v>15.855173013420961</v>
      </c>
    </row>
    <row r="6458" spans="1:7" x14ac:dyDescent="0.25">
      <c r="A6458" t="s">
        <v>11</v>
      </c>
      <c r="B6458">
        <v>4.28</v>
      </c>
      <c r="C6458" t="s">
        <v>50</v>
      </c>
      <c r="D6458" t="s">
        <v>52</v>
      </c>
      <c r="E6458" s="1">
        <v>36.756100207862758</v>
      </c>
      <c r="F6458" s="1">
        <v>34.476702444486669</v>
      </c>
      <c r="G6458" s="1">
        <f>Table4[[#This Row],[Su (kPa)]]*350/1000</f>
        <v>12.066845855570335</v>
      </c>
    </row>
    <row r="6459" spans="1:7" x14ac:dyDescent="0.25">
      <c r="A6459" t="s">
        <v>48</v>
      </c>
      <c r="B6459">
        <v>4.28</v>
      </c>
      <c r="C6459" t="s">
        <v>50</v>
      </c>
      <c r="D6459" t="s">
        <v>52</v>
      </c>
      <c r="E6459" s="1">
        <v>31.457589508642457</v>
      </c>
      <c r="F6459" s="1">
        <v>29.84755444331083</v>
      </c>
      <c r="G6459" s="1">
        <f>Table4[[#This Row],[Su (kPa)]]*350/1000</f>
        <v>10.44664405515879</v>
      </c>
    </row>
    <row r="6460" spans="1:7" x14ac:dyDescent="0.25">
      <c r="A6460" t="s">
        <v>12</v>
      </c>
      <c r="B6460">
        <v>4.28</v>
      </c>
      <c r="C6460" t="s">
        <v>50</v>
      </c>
      <c r="D6460" t="s">
        <v>52</v>
      </c>
      <c r="E6460" s="1">
        <v>36.931465533278086</v>
      </c>
      <c r="F6460" s="1">
        <v>46.160484777862891</v>
      </c>
      <c r="G6460" s="1">
        <f>Table4[[#This Row],[Su (kPa)]]*350/1000</f>
        <v>16.156169672252013</v>
      </c>
    </row>
    <row r="6461" spans="1:7" x14ac:dyDescent="0.25">
      <c r="A6461" t="s">
        <v>13</v>
      </c>
      <c r="B6461">
        <v>4.28</v>
      </c>
      <c r="C6461" t="s">
        <v>50</v>
      </c>
      <c r="D6461" t="s">
        <v>52</v>
      </c>
      <c r="E6461" s="1">
        <v>36.298776783636228</v>
      </c>
      <c r="F6461" s="1">
        <v>36.051533594776096</v>
      </c>
      <c r="G6461" s="1">
        <f>Table4[[#This Row],[Su (kPa)]]*350/1000</f>
        <v>12.618036758171632</v>
      </c>
    </row>
    <row r="6462" spans="1:7" x14ac:dyDescent="0.25">
      <c r="A6462" t="s">
        <v>14</v>
      </c>
      <c r="B6462">
        <v>4.28</v>
      </c>
      <c r="C6462" t="s">
        <v>50</v>
      </c>
      <c r="D6462" t="s">
        <v>52</v>
      </c>
      <c r="E6462" s="1">
        <v>36.907958425560629</v>
      </c>
      <c r="F6462" s="1">
        <v>39.185908364747696</v>
      </c>
      <c r="G6462" s="1">
        <f>Table4[[#This Row],[Su (kPa)]]*350/1000</f>
        <v>13.715067927661694</v>
      </c>
    </row>
    <row r="6463" spans="1:7" x14ac:dyDescent="0.25">
      <c r="A6463" t="s">
        <v>15</v>
      </c>
      <c r="B6463">
        <v>4.28</v>
      </c>
      <c r="C6463" t="s">
        <v>50</v>
      </c>
      <c r="D6463" t="s">
        <v>52</v>
      </c>
      <c r="E6463" s="1">
        <v>33.304869678834287</v>
      </c>
      <c r="F6463" s="1">
        <v>35.029695153588207</v>
      </c>
      <c r="G6463" s="1">
        <f>Table4[[#This Row],[Su (kPa)]]*350/1000</f>
        <v>12.260393303755873</v>
      </c>
    </row>
    <row r="6464" spans="1:7" x14ac:dyDescent="0.25">
      <c r="A6464" t="s">
        <v>16</v>
      </c>
      <c r="B6464">
        <v>4.28</v>
      </c>
      <c r="C6464" t="s">
        <v>50</v>
      </c>
      <c r="D6464" t="s">
        <v>52</v>
      </c>
      <c r="E6464" s="1">
        <v>40.515330765962446</v>
      </c>
      <c r="F6464" s="1">
        <v>46.178277805111534</v>
      </c>
      <c r="G6464" s="1">
        <f>Table4[[#This Row],[Su (kPa)]]*350/1000</f>
        <v>16.162397231789036</v>
      </c>
    </row>
    <row r="6465" spans="1:7" x14ac:dyDescent="0.25">
      <c r="A6465" t="s">
        <v>43</v>
      </c>
      <c r="B6465">
        <v>4.28</v>
      </c>
      <c r="C6465" t="s">
        <v>50</v>
      </c>
      <c r="D6465" t="s">
        <v>52</v>
      </c>
      <c r="E6465" s="1">
        <v>37.409909461468146</v>
      </c>
      <c r="F6465" s="1">
        <v>39.31424841215609</v>
      </c>
      <c r="G6465" s="1">
        <f>Table4[[#This Row],[Su (kPa)]]*350/1000</f>
        <v>13.759986944254631</v>
      </c>
    </row>
    <row r="6466" spans="1:7" x14ac:dyDescent="0.25">
      <c r="A6466" t="s">
        <v>17</v>
      </c>
      <c r="B6466">
        <v>4.28</v>
      </c>
      <c r="C6466" t="s">
        <v>50</v>
      </c>
      <c r="D6466" t="s">
        <v>52</v>
      </c>
      <c r="E6466" s="1">
        <v>35.693225242625758</v>
      </c>
      <c r="F6466" s="1">
        <v>34.428400339870812</v>
      </c>
      <c r="G6466" s="1">
        <f>Table4[[#This Row],[Su (kPa)]]*350/1000</f>
        <v>12.049940118954785</v>
      </c>
    </row>
    <row r="6467" spans="1:7" x14ac:dyDescent="0.25">
      <c r="A6467" t="s">
        <v>19</v>
      </c>
      <c r="B6467">
        <v>4.28</v>
      </c>
      <c r="C6467" t="s">
        <v>50</v>
      </c>
      <c r="D6467" t="s">
        <v>52</v>
      </c>
      <c r="E6467" s="1">
        <v>44.274757142502565</v>
      </c>
      <c r="F6467" s="1">
        <v>29.608119782626865</v>
      </c>
      <c r="G6467" s="1">
        <f>Table4[[#This Row],[Su (kPa)]]*350/1000</f>
        <v>10.362841923919403</v>
      </c>
    </row>
    <row r="6468" spans="1:7" x14ac:dyDescent="0.25">
      <c r="A6468" t="s">
        <v>20</v>
      </c>
      <c r="B6468">
        <v>4.28</v>
      </c>
      <c r="C6468" t="s">
        <v>50</v>
      </c>
      <c r="D6468" t="s">
        <v>52</v>
      </c>
      <c r="E6468" s="1">
        <v>33.071586900677794</v>
      </c>
      <c r="F6468" s="1">
        <v>30.454541320543179</v>
      </c>
      <c r="G6468" s="1">
        <f>Table4[[#This Row],[Su (kPa)]]*350/1000</f>
        <v>10.659089462190112</v>
      </c>
    </row>
    <row r="6469" spans="1:7" x14ac:dyDescent="0.25">
      <c r="A6469" t="s">
        <v>23</v>
      </c>
      <c r="B6469">
        <v>4.28</v>
      </c>
      <c r="C6469" t="s">
        <v>50</v>
      </c>
      <c r="D6469" t="s">
        <v>52</v>
      </c>
      <c r="E6469" s="1">
        <v>32.086208457497051</v>
      </c>
      <c r="F6469" s="1">
        <v>26.441996218646459</v>
      </c>
      <c r="G6469" s="1">
        <f>Table4[[#This Row],[Su (kPa)]]*350/1000</f>
        <v>9.2546986765262602</v>
      </c>
    </row>
    <row r="6470" spans="1:7" x14ac:dyDescent="0.25">
      <c r="A6470" t="s">
        <v>30</v>
      </c>
      <c r="B6470">
        <v>4.28</v>
      </c>
      <c r="C6470" t="s">
        <v>50</v>
      </c>
      <c r="D6470" t="s">
        <v>52</v>
      </c>
      <c r="E6470" s="1">
        <v>36.54847674180408</v>
      </c>
      <c r="F6470" s="1">
        <v>34.823335181966087</v>
      </c>
      <c r="G6470" s="1">
        <f>Table4[[#This Row],[Su (kPa)]]*350/1000</f>
        <v>12.188167313688131</v>
      </c>
    </row>
    <row r="6471" spans="1:7" x14ac:dyDescent="0.25">
      <c r="A6471" t="s">
        <v>31</v>
      </c>
      <c r="B6471">
        <v>4.28</v>
      </c>
      <c r="C6471" t="s">
        <v>50</v>
      </c>
      <c r="D6471" t="s">
        <v>52</v>
      </c>
      <c r="E6471" s="1">
        <v>34.816299394397255</v>
      </c>
      <c r="F6471" s="1">
        <v>31.103289618539943</v>
      </c>
      <c r="G6471" s="1">
        <f>Table4[[#This Row],[Su (kPa)]]*350/1000</f>
        <v>10.886151366488981</v>
      </c>
    </row>
    <row r="6472" spans="1:7" x14ac:dyDescent="0.25">
      <c r="A6472" t="s">
        <v>37</v>
      </c>
      <c r="B6472">
        <v>4.28</v>
      </c>
      <c r="C6472" t="s">
        <v>50</v>
      </c>
      <c r="D6472" t="s">
        <v>52</v>
      </c>
      <c r="E6472" s="1">
        <v>34.251484229301361</v>
      </c>
      <c r="F6472" s="1">
        <v>26.821283692287317</v>
      </c>
      <c r="G6472" s="1">
        <f>Table4[[#This Row],[Su (kPa)]]*350/1000</f>
        <v>9.3874492923005608</v>
      </c>
    </row>
    <row r="6473" spans="1:7" x14ac:dyDescent="0.25">
      <c r="A6473" t="s">
        <v>38</v>
      </c>
      <c r="B6473">
        <v>4.28</v>
      </c>
      <c r="C6473" t="s">
        <v>50</v>
      </c>
      <c r="D6473" t="s">
        <v>52</v>
      </c>
      <c r="E6473" s="1">
        <v>38.495688693393376</v>
      </c>
      <c r="F6473" s="1">
        <v>32.570994606463202</v>
      </c>
      <c r="G6473" s="1">
        <f>Table4[[#This Row],[Su (kPa)]]*350/1000</f>
        <v>11.399848112262122</v>
      </c>
    </row>
    <row r="6474" spans="1:7" x14ac:dyDescent="0.25">
      <c r="A6474" t="s">
        <v>42</v>
      </c>
      <c r="B6474">
        <v>4.28</v>
      </c>
      <c r="C6474" t="s">
        <v>50</v>
      </c>
      <c r="D6474" t="s">
        <v>52</v>
      </c>
      <c r="E6474" s="1">
        <v>37.692409569555593</v>
      </c>
      <c r="F6474" s="1">
        <v>32.116125024473142</v>
      </c>
      <c r="G6474" s="1">
        <f>Table4[[#This Row],[Su (kPa)]]*350/1000</f>
        <v>11.2406437585656</v>
      </c>
    </row>
    <row r="6475" spans="1:7" x14ac:dyDescent="0.25">
      <c r="A6475" t="s">
        <v>47</v>
      </c>
      <c r="B6475">
        <v>4.28</v>
      </c>
      <c r="C6475" t="s">
        <v>50</v>
      </c>
      <c r="D6475" t="s">
        <v>52</v>
      </c>
      <c r="E6475" s="1">
        <v>34.615458152817538</v>
      </c>
      <c r="F6475" s="1">
        <v>23.36316078456786</v>
      </c>
      <c r="G6475" s="1">
        <f>Table4[[#This Row],[Su (kPa)]]*350/1000</f>
        <v>8.1771062745987511</v>
      </c>
    </row>
    <row r="6476" spans="1:7" x14ac:dyDescent="0.25">
      <c r="A6476" t="s">
        <v>40</v>
      </c>
      <c r="B6476">
        <v>4.28</v>
      </c>
      <c r="C6476" t="s">
        <v>50</v>
      </c>
      <c r="D6476" t="s">
        <v>52</v>
      </c>
      <c r="E6476" s="1">
        <v>44.351532786369361</v>
      </c>
      <c r="F6476" s="1">
        <v>55.568816820116389</v>
      </c>
      <c r="G6476" s="1">
        <f>Table4[[#This Row],[Su (kPa)]]*350/1000</f>
        <v>19.449085887040734</v>
      </c>
    </row>
    <row r="6477" spans="1:7" x14ac:dyDescent="0.25">
      <c r="A6477" t="s">
        <v>41</v>
      </c>
      <c r="B6477">
        <v>4.28</v>
      </c>
      <c r="C6477" t="s">
        <v>50</v>
      </c>
      <c r="D6477" t="s">
        <v>52</v>
      </c>
      <c r="E6477" s="1">
        <v>44.564596204001646</v>
      </c>
      <c r="F6477" s="1">
        <v>45.709409670705071</v>
      </c>
      <c r="G6477" s="1">
        <f>Table4[[#This Row],[Su (kPa)]]*350/1000</f>
        <v>15.998293384746775</v>
      </c>
    </row>
    <row r="6478" spans="1:7" x14ac:dyDescent="0.25">
      <c r="A6478" t="s">
        <v>11</v>
      </c>
      <c r="B6478">
        <v>4.3</v>
      </c>
      <c r="C6478" t="s">
        <v>50</v>
      </c>
      <c r="D6478" t="s">
        <v>52</v>
      </c>
      <c r="E6478" s="1">
        <v>36.537030684595976</v>
      </c>
      <c r="F6478" s="1">
        <v>33.914480177308235</v>
      </c>
      <c r="G6478" s="1">
        <f>Table4[[#This Row],[Su (kPa)]]*350/1000</f>
        <v>11.870068062057882</v>
      </c>
    </row>
    <row r="6479" spans="1:7" x14ac:dyDescent="0.25">
      <c r="A6479" t="s">
        <v>48</v>
      </c>
      <c r="B6479">
        <v>4.3</v>
      </c>
      <c r="C6479" t="s">
        <v>50</v>
      </c>
      <c r="D6479" t="s">
        <v>52</v>
      </c>
      <c r="E6479" s="1">
        <v>31.512779983083682</v>
      </c>
      <c r="F6479" s="1">
        <v>29.97057779095886</v>
      </c>
      <c r="G6479" s="1">
        <f>Table4[[#This Row],[Su (kPa)]]*350/1000</f>
        <v>10.489702226835602</v>
      </c>
    </row>
    <row r="6480" spans="1:7" x14ac:dyDescent="0.25">
      <c r="A6480" t="s">
        <v>12</v>
      </c>
      <c r="B6480">
        <v>4.3</v>
      </c>
      <c r="C6480" t="s">
        <v>50</v>
      </c>
      <c r="D6480" t="s">
        <v>52</v>
      </c>
      <c r="E6480" s="1">
        <v>37.037729306016097</v>
      </c>
      <c r="F6480" s="1">
        <v>46.782199604606674</v>
      </c>
      <c r="G6480" s="1">
        <f>Table4[[#This Row],[Su (kPa)]]*350/1000</f>
        <v>16.373769861612335</v>
      </c>
    </row>
    <row r="6481" spans="1:7" x14ac:dyDescent="0.25">
      <c r="A6481" t="s">
        <v>13</v>
      </c>
      <c r="B6481">
        <v>4.3</v>
      </c>
      <c r="C6481" t="s">
        <v>50</v>
      </c>
      <c r="D6481" t="s">
        <v>52</v>
      </c>
      <c r="E6481" s="1">
        <v>36.142144547415548</v>
      </c>
      <c r="F6481" s="1">
        <v>35.791819274881618</v>
      </c>
      <c r="G6481" s="1">
        <f>Table4[[#This Row],[Su (kPa)]]*350/1000</f>
        <v>12.527136746208566</v>
      </c>
    </row>
    <row r="6482" spans="1:7" x14ac:dyDescent="0.25">
      <c r="A6482" t="s">
        <v>14</v>
      </c>
      <c r="B6482">
        <v>4.3</v>
      </c>
      <c r="C6482" t="s">
        <v>50</v>
      </c>
      <c r="D6482" t="s">
        <v>52</v>
      </c>
      <c r="E6482" s="1">
        <v>36.825987468608233</v>
      </c>
      <c r="F6482" s="1">
        <v>38.935481190077375</v>
      </c>
      <c r="G6482" s="1">
        <f>Table4[[#This Row],[Su (kPa)]]*350/1000</f>
        <v>13.627418416527082</v>
      </c>
    </row>
    <row r="6483" spans="1:7" x14ac:dyDescent="0.25">
      <c r="A6483" t="s">
        <v>15</v>
      </c>
      <c r="B6483">
        <v>4.3</v>
      </c>
      <c r="C6483" t="s">
        <v>50</v>
      </c>
      <c r="D6483" t="s">
        <v>52</v>
      </c>
      <c r="E6483" s="1">
        <v>33.250673230487934</v>
      </c>
      <c r="F6483" s="1">
        <v>35.033456335707953</v>
      </c>
      <c r="G6483" s="1">
        <f>Table4[[#This Row],[Su (kPa)]]*350/1000</f>
        <v>12.261709717497784</v>
      </c>
    </row>
    <row r="6484" spans="1:7" x14ac:dyDescent="0.25">
      <c r="A6484" t="s">
        <v>16</v>
      </c>
      <c r="B6484">
        <v>4.3</v>
      </c>
      <c r="C6484" t="s">
        <v>50</v>
      </c>
      <c r="D6484" t="s">
        <v>52</v>
      </c>
      <c r="E6484" s="1">
        <v>40.455375107663151</v>
      </c>
      <c r="F6484" s="1">
        <v>45.975186405033547</v>
      </c>
      <c r="G6484" s="1">
        <f>Table4[[#This Row],[Su (kPa)]]*350/1000</f>
        <v>16.091315241761741</v>
      </c>
    </row>
    <row r="6485" spans="1:7" x14ac:dyDescent="0.25">
      <c r="A6485" t="s">
        <v>43</v>
      </c>
      <c r="B6485">
        <v>4.3</v>
      </c>
      <c r="C6485" t="s">
        <v>50</v>
      </c>
      <c r="D6485" t="s">
        <v>52</v>
      </c>
      <c r="E6485" s="1">
        <v>37.168689472818109</v>
      </c>
      <c r="F6485" s="1">
        <v>38.580947629854677</v>
      </c>
      <c r="G6485" s="1">
        <f>Table4[[#This Row],[Su (kPa)]]*350/1000</f>
        <v>13.503331670449137</v>
      </c>
    </row>
    <row r="6486" spans="1:7" x14ac:dyDescent="0.25">
      <c r="A6486" t="s">
        <v>17</v>
      </c>
      <c r="B6486">
        <v>4.3</v>
      </c>
      <c r="C6486" t="s">
        <v>50</v>
      </c>
      <c r="D6486" t="s">
        <v>52</v>
      </c>
      <c r="E6486" s="1">
        <v>35.682453672862458</v>
      </c>
      <c r="F6486" s="1">
        <v>34.420677891061466</v>
      </c>
      <c r="G6486" s="1">
        <f>Table4[[#This Row],[Su (kPa)]]*350/1000</f>
        <v>12.047237261871512</v>
      </c>
    </row>
    <row r="6487" spans="1:7" x14ac:dyDescent="0.25">
      <c r="A6487" t="s">
        <v>19</v>
      </c>
      <c r="B6487">
        <v>4.3</v>
      </c>
      <c r="C6487" t="s">
        <v>50</v>
      </c>
      <c r="D6487" t="s">
        <v>52</v>
      </c>
      <c r="E6487" s="1">
        <v>44.274757142502565</v>
      </c>
      <c r="F6487" s="1">
        <v>28.630691921525464</v>
      </c>
      <c r="G6487" s="1">
        <f>Table4[[#This Row],[Su (kPa)]]*350/1000</f>
        <v>10.020742172533911</v>
      </c>
    </row>
    <row r="6488" spans="1:7" x14ac:dyDescent="0.25">
      <c r="A6488" t="s">
        <v>20</v>
      </c>
      <c r="B6488">
        <v>4.3</v>
      </c>
      <c r="C6488" t="s">
        <v>50</v>
      </c>
      <c r="D6488" t="s">
        <v>52</v>
      </c>
      <c r="E6488" s="1">
        <v>32.877327240235871</v>
      </c>
      <c r="F6488" s="1">
        <v>30.128096230399748</v>
      </c>
      <c r="G6488" s="1">
        <f>Table4[[#This Row],[Su (kPa)]]*350/1000</f>
        <v>10.544833680639911</v>
      </c>
    </row>
    <row r="6489" spans="1:7" x14ac:dyDescent="0.25">
      <c r="A6489" t="s">
        <v>23</v>
      </c>
      <c r="B6489">
        <v>4.3</v>
      </c>
      <c r="C6489" t="s">
        <v>50</v>
      </c>
      <c r="D6489" t="s">
        <v>52</v>
      </c>
      <c r="E6489" s="1">
        <v>32.053224707775584</v>
      </c>
      <c r="F6489" s="1">
        <v>26.434619035237628</v>
      </c>
      <c r="G6489" s="1">
        <f>Table4[[#This Row],[Su (kPa)]]*350/1000</f>
        <v>9.2521166623331705</v>
      </c>
    </row>
    <row r="6490" spans="1:7" x14ac:dyDescent="0.25">
      <c r="A6490" t="s">
        <v>30</v>
      </c>
      <c r="B6490">
        <v>4.3</v>
      </c>
      <c r="C6490" t="s">
        <v>50</v>
      </c>
      <c r="D6490" t="s">
        <v>52</v>
      </c>
      <c r="E6490" s="1">
        <v>36.744485629514998</v>
      </c>
      <c r="F6490" s="1">
        <v>35.354149497972301</v>
      </c>
      <c r="G6490" s="1">
        <f>Table4[[#This Row],[Su (kPa)]]*350/1000</f>
        <v>12.373952324290306</v>
      </c>
    </row>
    <row r="6491" spans="1:7" x14ac:dyDescent="0.25">
      <c r="A6491" t="s">
        <v>31</v>
      </c>
      <c r="B6491">
        <v>4.3</v>
      </c>
      <c r="C6491" t="s">
        <v>50</v>
      </c>
      <c r="D6491" t="s">
        <v>52</v>
      </c>
      <c r="E6491" s="1">
        <v>34.897463845600321</v>
      </c>
      <c r="F6491" s="1">
        <v>31.411837263953242</v>
      </c>
      <c r="G6491" s="1">
        <f>Table4[[#This Row],[Su (kPa)]]*350/1000</f>
        <v>10.994143042383635</v>
      </c>
    </row>
    <row r="6492" spans="1:7" x14ac:dyDescent="0.25">
      <c r="A6492" t="s">
        <v>37</v>
      </c>
      <c r="B6492">
        <v>4.3</v>
      </c>
      <c r="C6492" t="s">
        <v>50</v>
      </c>
      <c r="D6492" t="s">
        <v>52</v>
      </c>
      <c r="E6492" s="1">
        <v>34.506234974941613</v>
      </c>
      <c r="F6492" s="1">
        <v>27.152362583489765</v>
      </c>
      <c r="G6492" s="1">
        <f>Table4[[#This Row],[Su (kPa)]]*350/1000</f>
        <v>9.5033269042214172</v>
      </c>
    </row>
    <row r="6493" spans="1:7" x14ac:dyDescent="0.25">
      <c r="A6493" t="s">
        <v>38</v>
      </c>
      <c r="B6493">
        <v>4.3</v>
      </c>
      <c r="C6493" t="s">
        <v>50</v>
      </c>
      <c r="D6493" t="s">
        <v>52</v>
      </c>
      <c r="E6493" s="1">
        <v>38.430291654399568</v>
      </c>
      <c r="F6493" s="1">
        <v>32.263740380521362</v>
      </c>
      <c r="G6493" s="1">
        <f>Table4[[#This Row],[Su (kPa)]]*350/1000</f>
        <v>11.292309133182476</v>
      </c>
    </row>
    <row r="6494" spans="1:7" x14ac:dyDescent="0.25">
      <c r="A6494" t="s">
        <v>42</v>
      </c>
      <c r="B6494">
        <v>4.3</v>
      </c>
      <c r="C6494" t="s">
        <v>50</v>
      </c>
      <c r="D6494" t="s">
        <v>52</v>
      </c>
      <c r="E6494" s="1">
        <v>37.470852876864363</v>
      </c>
      <c r="F6494" s="1">
        <v>31.512028535762415</v>
      </c>
      <c r="G6494" s="1">
        <f>Table4[[#This Row],[Su (kPa)]]*350/1000</f>
        <v>11.029209987516847</v>
      </c>
    </row>
    <row r="6495" spans="1:7" x14ac:dyDescent="0.25">
      <c r="A6495" t="s">
        <v>47</v>
      </c>
      <c r="B6495">
        <v>4.3</v>
      </c>
      <c r="C6495" t="s">
        <v>50</v>
      </c>
      <c r="D6495" t="s">
        <v>52</v>
      </c>
      <c r="E6495" s="1">
        <v>34.605492749606427</v>
      </c>
      <c r="F6495" s="1">
        <v>23.349396556016426</v>
      </c>
      <c r="G6495" s="1">
        <f>Table4[[#This Row],[Su (kPa)]]*350/1000</f>
        <v>8.1722887946057483</v>
      </c>
    </row>
    <row r="6496" spans="1:7" x14ac:dyDescent="0.25">
      <c r="A6496" t="s">
        <v>40</v>
      </c>
      <c r="B6496">
        <v>4.3</v>
      </c>
      <c r="C6496" t="s">
        <v>50</v>
      </c>
      <c r="D6496" t="s">
        <v>52</v>
      </c>
      <c r="E6496" s="1">
        <v>44.33230408100124</v>
      </c>
      <c r="F6496" s="1">
        <v>55.61969509684485</v>
      </c>
      <c r="G6496" s="1">
        <f>Table4[[#This Row],[Su (kPa)]]*350/1000</f>
        <v>19.466893283895697</v>
      </c>
    </row>
    <row r="6497" spans="1:7" x14ac:dyDescent="0.25">
      <c r="A6497" t="s">
        <v>41</v>
      </c>
      <c r="B6497">
        <v>4.3</v>
      </c>
      <c r="C6497" t="s">
        <v>50</v>
      </c>
      <c r="D6497" t="s">
        <v>52</v>
      </c>
      <c r="E6497" s="1">
        <v>44.564596204001646</v>
      </c>
      <c r="F6497" s="1">
        <v>45.90659315456589</v>
      </c>
      <c r="G6497" s="1">
        <f>Table4[[#This Row],[Su (kPa)]]*350/1000</f>
        <v>16.067307604098062</v>
      </c>
    </row>
    <row r="6498" spans="1:7" x14ac:dyDescent="0.25">
      <c r="A6498" t="s">
        <v>11</v>
      </c>
      <c r="B6498">
        <v>4.32</v>
      </c>
      <c r="C6498" t="s">
        <v>50</v>
      </c>
      <c r="D6498" t="s">
        <v>52</v>
      </c>
      <c r="E6498" s="1">
        <v>36.097710411544689</v>
      </c>
      <c r="F6498" s="1">
        <v>34.006814262235864</v>
      </c>
      <c r="G6498" s="1">
        <f>Table4[[#This Row],[Su (kPa)]]*350/1000</f>
        <v>11.902384991782553</v>
      </c>
    </row>
    <row r="6499" spans="1:7" x14ac:dyDescent="0.25">
      <c r="A6499" t="s">
        <v>48</v>
      </c>
      <c r="B6499">
        <v>4.32</v>
      </c>
      <c r="C6499" t="s">
        <v>50</v>
      </c>
      <c r="D6499" t="s">
        <v>52</v>
      </c>
      <c r="E6499" s="1">
        <v>31.568206298433175</v>
      </c>
      <c r="F6499" s="1">
        <v>30.055898519034805</v>
      </c>
      <c r="G6499" s="1">
        <f>Table4[[#This Row],[Su (kPa)]]*350/1000</f>
        <v>10.519564481662183</v>
      </c>
    </row>
    <row r="6500" spans="1:7" x14ac:dyDescent="0.25">
      <c r="A6500" t="s">
        <v>12</v>
      </c>
      <c r="B6500">
        <v>4.32</v>
      </c>
      <c r="C6500" t="s">
        <v>50</v>
      </c>
      <c r="D6500" t="s">
        <v>52</v>
      </c>
      <c r="E6500" s="1">
        <v>36.966798979602615</v>
      </c>
      <c r="F6500" s="1">
        <v>46.577265640463864</v>
      </c>
      <c r="G6500" s="1">
        <f>Table4[[#This Row],[Su (kPa)]]*350/1000</f>
        <v>16.302042974162351</v>
      </c>
    </row>
    <row r="6501" spans="1:7" x14ac:dyDescent="0.25">
      <c r="A6501" t="s">
        <v>13</v>
      </c>
      <c r="B6501">
        <v>4.32</v>
      </c>
      <c r="C6501" t="s">
        <v>50</v>
      </c>
      <c r="D6501" t="s">
        <v>52</v>
      </c>
      <c r="E6501" s="1">
        <v>35.921364753051712</v>
      </c>
      <c r="F6501" s="1">
        <v>35.250779607582928</v>
      </c>
      <c r="G6501" s="1">
        <f>Table4[[#This Row],[Su (kPa)]]*350/1000</f>
        <v>12.337772862654024</v>
      </c>
    </row>
    <row r="6502" spans="1:7" x14ac:dyDescent="0.25">
      <c r="A6502" t="s">
        <v>14</v>
      </c>
      <c r="B6502">
        <v>4.32</v>
      </c>
      <c r="C6502" t="s">
        <v>50</v>
      </c>
      <c r="D6502" t="s">
        <v>52</v>
      </c>
      <c r="E6502" s="1">
        <v>36.744485629514998</v>
      </c>
      <c r="F6502" s="1">
        <v>38.682770181894831</v>
      </c>
      <c r="G6502" s="1">
        <f>Table4[[#This Row],[Su (kPa)]]*350/1000</f>
        <v>13.538969563663191</v>
      </c>
    </row>
    <row r="6503" spans="1:7" x14ac:dyDescent="0.25">
      <c r="A6503" t="s">
        <v>15</v>
      </c>
      <c r="B6503">
        <v>4.32</v>
      </c>
      <c r="C6503" t="s">
        <v>50</v>
      </c>
      <c r="D6503" t="s">
        <v>52</v>
      </c>
      <c r="E6503" s="1">
        <v>33.232656351274564</v>
      </c>
      <c r="F6503" s="1">
        <v>35.027694953088847</v>
      </c>
      <c r="G6503" s="1">
        <f>Table4[[#This Row],[Su (kPa)]]*350/1000</f>
        <v>12.259693233581096</v>
      </c>
    </row>
    <row r="6504" spans="1:7" x14ac:dyDescent="0.25">
      <c r="A6504" t="s">
        <v>16</v>
      </c>
      <c r="B6504">
        <v>4.32</v>
      </c>
      <c r="C6504" t="s">
        <v>50</v>
      </c>
      <c r="D6504" t="s">
        <v>52</v>
      </c>
      <c r="E6504" s="1">
        <v>40.291717884178595</v>
      </c>
      <c r="F6504" s="1">
        <v>44.933276815386783</v>
      </c>
      <c r="G6504" s="1">
        <f>Table4[[#This Row],[Su (kPa)]]*350/1000</f>
        <v>15.726646885385374</v>
      </c>
    </row>
    <row r="6505" spans="1:7" x14ac:dyDescent="0.25">
      <c r="A6505" t="s">
        <v>43</v>
      </c>
      <c r="B6505">
        <v>4.32</v>
      </c>
      <c r="C6505" t="s">
        <v>50</v>
      </c>
      <c r="D6505" t="s">
        <v>52</v>
      </c>
      <c r="E6505" s="1">
        <v>36.837668772650588</v>
      </c>
      <c r="F6505" s="1">
        <v>37.579074693994819</v>
      </c>
      <c r="G6505" s="1">
        <f>Table4[[#This Row],[Su (kPa)]]*350/1000</f>
        <v>13.152676142898187</v>
      </c>
    </row>
    <row r="6506" spans="1:7" x14ac:dyDescent="0.25">
      <c r="A6506" t="s">
        <v>17</v>
      </c>
      <c r="B6506">
        <v>4.32</v>
      </c>
      <c r="C6506" t="s">
        <v>50</v>
      </c>
      <c r="D6506" t="s">
        <v>52</v>
      </c>
      <c r="E6506" s="1">
        <v>35.628720036418258</v>
      </c>
      <c r="F6506" s="1">
        <v>34.423321096680468</v>
      </c>
      <c r="G6506" s="1">
        <f>Table4[[#This Row],[Su (kPa)]]*350/1000</f>
        <v>12.048162383838164</v>
      </c>
    </row>
    <row r="6507" spans="1:7" x14ac:dyDescent="0.25">
      <c r="A6507" t="s">
        <v>19</v>
      </c>
      <c r="B6507">
        <v>4.32</v>
      </c>
      <c r="C6507" t="s">
        <v>50</v>
      </c>
      <c r="D6507" t="s">
        <v>52</v>
      </c>
      <c r="E6507" s="1">
        <v>44.255621055581138</v>
      </c>
      <c r="F6507" s="1">
        <v>28.292923303535474</v>
      </c>
      <c r="G6507" s="1">
        <f>Table4[[#This Row],[Su (kPa)]]*350/1000</f>
        <v>9.9025231562374163</v>
      </c>
    </row>
    <row r="6508" spans="1:7" x14ac:dyDescent="0.25">
      <c r="A6508" t="s">
        <v>20</v>
      </c>
      <c r="B6508">
        <v>4.32</v>
      </c>
      <c r="C6508" t="s">
        <v>50</v>
      </c>
      <c r="D6508" t="s">
        <v>52</v>
      </c>
      <c r="E6508" s="1">
        <v>32.488608561217703</v>
      </c>
      <c r="F6508" s="1">
        <v>29.471452693028475</v>
      </c>
      <c r="G6508" s="1">
        <f>Table4[[#This Row],[Su (kPa)]]*350/1000</f>
        <v>10.315008442559968</v>
      </c>
    </row>
    <row r="6509" spans="1:7" x14ac:dyDescent="0.25">
      <c r="A6509" t="s">
        <v>23</v>
      </c>
      <c r="B6509">
        <v>4.32</v>
      </c>
      <c r="C6509" t="s">
        <v>50</v>
      </c>
      <c r="D6509" t="s">
        <v>52</v>
      </c>
      <c r="E6509" s="1">
        <v>32.020323770812936</v>
      </c>
      <c r="F6509" s="1">
        <v>26.427218608873144</v>
      </c>
      <c r="G6509" s="1">
        <f>Table4[[#This Row],[Su (kPa)]]*350/1000</f>
        <v>9.2495265131056001</v>
      </c>
    </row>
    <row r="6510" spans="1:7" x14ac:dyDescent="0.25">
      <c r="A6510" t="s">
        <v>30</v>
      </c>
      <c r="B6510">
        <v>4.32</v>
      </c>
      <c r="C6510" t="s">
        <v>50</v>
      </c>
      <c r="D6510" t="s">
        <v>52</v>
      </c>
      <c r="E6510" s="1">
        <v>36.537030684595976</v>
      </c>
      <c r="F6510" s="1">
        <v>34.80589274115006</v>
      </c>
      <c r="G6510" s="1">
        <f>Table4[[#This Row],[Su (kPa)]]*350/1000</f>
        <v>12.182062459402522</v>
      </c>
    </row>
    <row r="6511" spans="1:7" x14ac:dyDescent="0.25">
      <c r="A6511" t="s">
        <v>31</v>
      </c>
      <c r="B6511">
        <v>4.32</v>
      </c>
      <c r="C6511" t="s">
        <v>50</v>
      </c>
      <c r="D6511" t="s">
        <v>52</v>
      </c>
      <c r="E6511" s="1">
        <v>35.04066092001613</v>
      </c>
      <c r="F6511" s="1">
        <v>31.702651720710332</v>
      </c>
      <c r="G6511" s="1">
        <f>Table4[[#This Row],[Su (kPa)]]*350/1000</f>
        <v>11.095928102248616</v>
      </c>
    </row>
    <row r="6512" spans="1:7" x14ac:dyDescent="0.25">
      <c r="A6512" t="s">
        <v>37</v>
      </c>
      <c r="B6512">
        <v>4.32</v>
      </c>
      <c r="C6512" t="s">
        <v>50</v>
      </c>
      <c r="D6512" t="s">
        <v>52</v>
      </c>
      <c r="E6512" s="1">
        <v>34.476597300203117</v>
      </c>
      <c r="F6512" s="1">
        <v>27.1448837931976</v>
      </c>
      <c r="G6512" s="1">
        <f>Table4[[#This Row],[Su (kPa)]]*350/1000</f>
        <v>9.5007093276191608</v>
      </c>
    </row>
    <row r="6513" spans="1:7" x14ac:dyDescent="0.25">
      <c r="A6513" t="s">
        <v>38</v>
      </c>
      <c r="B6513">
        <v>4.32</v>
      </c>
      <c r="C6513" t="s">
        <v>50</v>
      </c>
      <c r="D6513" t="s">
        <v>52</v>
      </c>
      <c r="E6513" s="1">
        <v>37.993205462158954</v>
      </c>
      <c r="F6513" s="1">
        <v>31.392187935503507</v>
      </c>
      <c r="G6513" s="1">
        <f>Table4[[#This Row],[Su (kPa)]]*350/1000</f>
        <v>10.987265777426227</v>
      </c>
    </row>
    <row r="6514" spans="1:7" x14ac:dyDescent="0.25">
      <c r="A6514" t="s">
        <v>42</v>
      </c>
      <c r="B6514">
        <v>4.32</v>
      </c>
      <c r="C6514" t="s">
        <v>50</v>
      </c>
      <c r="D6514" t="s">
        <v>52</v>
      </c>
      <c r="E6514" s="1">
        <v>37.228615212124922</v>
      </c>
      <c r="F6514" s="1">
        <v>30.896863840681593</v>
      </c>
      <c r="G6514" s="1">
        <f>Table4[[#This Row],[Su (kPa)]]*350/1000</f>
        <v>10.813902344238556</v>
      </c>
    </row>
    <row r="6515" spans="1:7" x14ac:dyDescent="0.25">
      <c r="A6515" t="s">
        <v>47</v>
      </c>
      <c r="B6515">
        <v>4.32</v>
      </c>
      <c r="C6515" t="s">
        <v>50</v>
      </c>
      <c r="D6515" t="s">
        <v>52</v>
      </c>
      <c r="E6515" s="1">
        <v>34.555774033624175</v>
      </c>
      <c r="F6515" s="1">
        <v>23.342328973454627</v>
      </c>
      <c r="G6515" s="1">
        <f>Table4[[#This Row],[Su (kPa)]]*350/1000</f>
        <v>8.1698151407091206</v>
      </c>
    </row>
    <row r="6516" spans="1:7" x14ac:dyDescent="0.25">
      <c r="A6516" t="s">
        <v>40</v>
      </c>
      <c r="B6516">
        <v>4.32</v>
      </c>
      <c r="C6516" t="s">
        <v>50</v>
      </c>
      <c r="D6516" t="s">
        <v>52</v>
      </c>
      <c r="E6516" s="1">
        <v>44.351532786369361</v>
      </c>
      <c r="F6516" s="1">
        <v>55.641635627038866</v>
      </c>
      <c r="G6516" s="1">
        <f>Table4[[#This Row],[Su (kPa)]]*350/1000</f>
        <v>19.474572469463606</v>
      </c>
    </row>
    <row r="6517" spans="1:7" x14ac:dyDescent="0.25">
      <c r="A6517" t="s">
        <v>41</v>
      </c>
      <c r="B6517">
        <v>4.32</v>
      </c>
      <c r="C6517" t="s">
        <v>50</v>
      </c>
      <c r="D6517" t="s">
        <v>52</v>
      </c>
      <c r="E6517" s="1">
        <v>44.58410763469842</v>
      </c>
      <c r="F6517" s="1">
        <v>45.690496930328578</v>
      </c>
      <c r="G6517" s="1">
        <f>Table4[[#This Row],[Su (kPa)]]*350/1000</f>
        <v>15.991673925615004</v>
      </c>
    </row>
    <row r="6518" spans="1:7" x14ac:dyDescent="0.25">
      <c r="A6518" t="s">
        <v>11</v>
      </c>
      <c r="B6518">
        <v>4.34</v>
      </c>
      <c r="C6518" t="s">
        <v>50</v>
      </c>
      <c r="D6518" t="s">
        <v>52</v>
      </c>
      <c r="E6518" s="1">
        <v>36.020286748246527</v>
      </c>
      <c r="F6518" s="1">
        <v>34.014679034411749</v>
      </c>
      <c r="G6518" s="1">
        <f>Table4[[#This Row],[Su (kPa)]]*350/1000</f>
        <v>11.905137662044112</v>
      </c>
    </row>
    <row r="6519" spans="1:7" x14ac:dyDescent="0.25">
      <c r="A6519" t="s">
        <v>48</v>
      </c>
      <c r="B6519">
        <v>4.34</v>
      </c>
      <c r="C6519" t="s">
        <v>50</v>
      </c>
      <c r="D6519" t="s">
        <v>52</v>
      </c>
      <c r="E6519" s="1">
        <v>31.703805860972572</v>
      </c>
      <c r="F6519" s="1">
        <v>30.378301690337548</v>
      </c>
      <c r="G6519" s="1">
        <f>Table4[[#This Row],[Su (kPa)]]*350/1000</f>
        <v>10.632405591618141</v>
      </c>
    </row>
    <row r="6520" spans="1:7" x14ac:dyDescent="0.25">
      <c r="A6520" t="s">
        <v>12</v>
      </c>
      <c r="B6520">
        <v>4.34</v>
      </c>
      <c r="C6520" t="s">
        <v>50</v>
      </c>
      <c r="D6520" t="s">
        <v>52</v>
      </c>
      <c r="E6520" s="1">
        <v>36.849359664312637</v>
      </c>
      <c r="F6520" s="1">
        <v>46.16346158915357</v>
      </c>
      <c r="G6520" s="1">
        <f>Table4[[#This Row],[Su (kPa)]]*350/1000</f>
        <v>16.157211556203748</v>
      </c>
    </row>
    <row r="6521" spans="1:7" x14ac:dyDescent="0.25">
      <c r="A6521" t="s">
        <v>13</v>
      </c>
      <c r="B6521">
        <v>4.34</v>
      </c>
      <c r="C6521" t="s">
        <v>50</v>
      </c>
      <c r="D6521" t="s">
        <v>52</v>
      </c>
      <c r="E6521" s="1">
        <v>35.704005119522996</v>
      </c>
      <c r="F6521" s="1">
        <v>34.697229476559215</v>
      </c>
      <c r="G6521" s="1">
        <f>Table4[[#This Row],[Su (kPa)]]*350/1000</f>
        <v>12.144030316795725</v>
      </c>
    </row>
    <row r="6522" spans="1:7" x14ac:dyDescent="0.25">
      <c r="A6522" t="s">
        <v>14</v>
      </c>
      <c r="B6522">
        <v>4.34</v>
      </c>
      <c r="C6522" t="s">
        <v>50</v>
      </c>
      <c r="D6522" t="s">
        <v>52</v>
      </c>
      <c r="E6522" s="1">
        <v>36.651909037542666</v>
      </c>
      <c r="F6522" s="1">
        <v>38.430757113942697</v>
      </c>
      <c r="G6522" s="1">
        <f>Table4[[#This Row],[Su (kPa)]]*350/1000</f>
        <v>13.450764989879945</v>
      </c>
    </row>
    <row r="6523" spans="1:7" x14ac:dyDescent="0.25">
      <c r="A6523" t="s">
        <v>15</v>
      </c>
      <c r="B6523">
        <v>4.34</v>
      </c>
      <c r="C6523" t="s">
        <v>50</v>
      </c>
      <c r="D6523" t="s">
        <v>52</v>
      </c>
      <c r="E6523" s="1">
        <v>33.214663678171434</v>
      </c>
      <c r="F6523" s="1">
        <v>35.021924404235612</v>
      </c>
      <c r="G6523" s="1">
        <f>Table4[[#This Row],[Su (kPa)]]*350/1000</f>
        <v>12.257673541482465</v>
      </c>
    </row>
    <row r="6524" spans="1:7" x14ac:dyDescent="0.25">
      <c r="A6524" t="s">
        <v>16</v>
      </c>
      <c r="B6524">
        <v>4.34</v>
      </c>
      <c r="C6524" t="s">
        <v>50</v>
      </c>
      <c r="D6524" t="s">
        <v>52</v>
      </c>
      <c r="E6524" s="1">
        <v>40.188492713271629</v>
      </c>
      <c r="F6524" s="1">
        <v>43.733400506581674</v>
      </c>
      <c r="G6524" s="1">
        <f>Table4[[#This Row],[Su (kPa)]]*350/1000</f>
        <v>15.306690177303587</v>
      </c>
    </row>
    <row r="6525" spans="1:7" x14ac:dyDescent="0.25">
      <c r="A6525" t="s">
        <v>43</v>
      </c>
      <c r="B6525">
        <v>4.34</v>
      </c>
      <c r="C6525" t="s">
        <v>50</v>
      </c>
      <c r="D6525" t="s">
        <v>52</v>
      </c>
      <c r="E6525" s="1">
        <v>36.756100207862758</v>
      </c>
      <c r="F6525" s="1">
        <v>37.315693507069874</v>
      </c>
      <c r="G6525" s="1">
        <f>Table4[[#This Row],[Su (kPa)]]*350/1000</f>
        <v>13.060492727474456</v>
      </c>
    </row>
    <row r="6526" spans="1:7" x14ac:dyDescent="0.25">
      <c r="A6526" t="s">
        <v>17</v>
      </c>
      <c r="B6526">
        <v>4.34</v>
      </c>
      <c r="C6526" t="s">
        <v>50</v>
      </c>
      <c r="D6526" t="s">
        <v>52</v>
      </c>
      <c r="E6526" s="1">
        <v>35.468749538623534</v>
      </c>
      <c r="F6526" s="1">
        <v>34.146146503922736</v>
      </c>
      <c r="G6526" s="1">
        <f>Table4[[#This Row],[Su (kPa)]]*350/1000</f>
        <v>11.951151276372958</v>
      </c>
    </row>
    <row r="6527" spans="1:7" x14ac:dyDescent="0.25">
      <c r="A6527" t="s">
        <v>19</v>
      </c>
      <c r="B6527">
        <v>4.34</v>
      </c>
      <c r="C6527" t="s">
        <v>50</v>
      </c>
      <c r="D6527" t="s">
        <v>52</v>
      </c>
      <c r="E6527" s="1">
        <v>44.255621055581138</v>
      </c>
      <c r="F6527" s="1">
        <v>28.281645275157018</v>
      </c>
      <c r="G6527" s="1">
        <f>Table4[[#This Row],[Su (kPa)]]*350/1000</f>
        <v>9.8985758463049578</v>
      </c>
    </row>
    <row r="6528" spans="1:7" x14ac:dyDescent="0.25">
      <c r="A6528" t="s">
        <v>20</v>
      </c>
      <c r="B6528">
        <v>4.34</v>
      </c>
      <c r="C6528" t="s">
        <v>50</v>
      </c>
      <c r="D6528" t="s">
        <v>52</v>
      </c>
      <c r="E6528" s="1">
        <v>32.48009865957571</v>
      </c>
      <c r="F6528" s="1">
        <v>29.460745353028969</v>
      </c>
      <c r="G6528" s="1">
        <f>Table4[[#This Row],[Su (kPa)]]*350/1000</f>
        <v>10.311260873560139</v>
      </c>
    </row>
    <row r="6529" spans="1:7" x14ac:dyDescent="0.25">
      <c r="A6529" t="s">
        <v>23</v>
      </c>
      <c r="B6529">
        <v>4.34</v>
      </c>
      <c r="C6529" t="s">
        <v>50</v>
      </c>
      <c r="D6529" t="s">
        <v>52</v>
      </c>
      <c r="E6529" s="1">
        <v>32.210641350109093</v>
      </c>
      <c r="F6529" s="1">
        <v>26.787693242707743</v>
      </c>
      <c r="G6529" s="1">
        <f>Table4[[#This Row],[Su (kPa)]]*350/1000</f>
        <v>9.3756926349477112</v>
      </c>
    </row>
    <row r="6530" spans="1:7" x14ac:dyDescent="0.25">
      <c r="A6530" t="s">
        <v>30</v>
      </c>
      <c r="B6530">
        <v>4.34</v>
      </c>
      <c r="C6530" t="s">
        <v>50</v>
      </c>
      <c r="D6530" t="s">
        <v>52</v>
      </c>
      <c r="E6530" s="1">
        <v>36.434430189451398</v>
      </c>
      <c r="F6530" s="1">
        <v>34.522007053880948</v>
      </c>
      <c r="G6530" s="1">
        <f>Table4[[#This Row],[Su (kPa)]]*350/1000</f>
        <v>12.082702468858331</v>
      </c>
    </row>
    <row r="6531" spans="1:7" x14ac:dyDescent="0.25">
      <c r="A6531" t="s">
        <v>31</v>
      </c>
      <c r="B6531">
        <v>4.34</v>
      </c>
      <c r="C6531" t="s">
        <v>50</v>
      </c>
      <c r="D6531" t="s">
        <v>52</v>
      </c>
      <c r="E6531" s="1">
        <v>35.030383178206144</v>
      </c>
      <c r="F6531" s="1">
        <v>31.693664897148999</v>
      </c>
      <c r="G6531" s="1">
        <f>Table4[[#This Row],[Su (kPa)]]*350/1000</f>
        <v>11.09278271400215</v>
      </c>
    </row>
    <row r="6532" spans="1:7" x14ac:dyDescent="0.25">
      <c r="A6532" t="s">
        <v>37</v>
      </c>
      <c r="B6532">
        <v>4.34</v>
      </c>
      <c r="C6532" t="s">
        <v>50</v>
      </c>
      <c r="D6532" t="s">
        <v>52</v>
      </c>
      <c r="E6532" s="1">
        <v>34.407691276498348</v>
      </c>
      <c r="F6532" s="1">
        <v>27.145138456842126</v>
      </c>
      <c r="G6532" s="1">
        <f>Table4[[#This Row],[Su (kPa)]]*350/1000</f>
        <v>9.5007984598947441</v>
      </c>
    </row>
    <row r="6533" spans="1:7" x14ac:dyDescent="0.25">
      <c r="A6533" t="s">
        <v>38</v>
      </c>
      <c r="B6533">
        <v>4.34</v>
      </c>
      <c r="C6533" t="s">
        <v>50</v>
      </c>
      <c r="D6533" t="s">
        <v>52</v>
      </c>
      <c r="E6533" s="1">
        <v>37.829498815993801</v>
      </c>
      <c r="F6533" s="1">
        <v>31.090380472318365</v>
      </c>
      <c r="G6533" s="1">
        <f>Table4[[#This Row],[Su (kPa)]]*350/1000</f>
        <v>10.881633165311429</v>
      </c>
    </row>
    <row r="6534" spans="1:7" x14ac:dyDescent="0.25">
      <c r="A6534" t="s">
        <v>42</v>
      </c>
      <c r="B6534">
        <v>4.34</v>
      </c>
      <c r="C6534" t="s">
        <v>50</v>
      </c>
      <c r="D6534" t="s">
        <v>52</v>
      </c>
      <c r="E6534" s="1">
        <v>37.228615212124922</v>
      </c>
      <c r="F6534" s="1">
        <v>30.885603929588083</v>
      </c>
      <c r="G6534" s="1">
        <f>Table4[[#This Row],[Su (kPa)]]*350/1000</f>
        <v>10.809961375355829</v>
      </c>
    </row>
    <row r="6535" spans="1:7" x14ac:dyDescent="0.25">
      <c r="A6535" t="s">
        <v>47</v>
      </c>
      <c r="B6535">
        <v>4.34</v>
      </c>
      <c r="C6535" t="s">
        <v>50</v>
      </c>
      <c r="D6535" t="s">
        <v>52</v>
      </c>
      <c r="E6535" s="1">
        <v>34.300107227023702</v>
      </c>
      <c r="F6535" s="1">
        <v>22.909608224602351</v>
      </c>
      <c r="G6535" s="1">
        <f>Table4[[#This Row],[Su (kPa)]]*350/1000</f>
        <v>8.018362878610823</v>
      </c>
    </row>
    <row r="6536" spans="1:7" x14ac:dyDescent="0.25">
      <c r="A6536" t="s">
        <v>40</v>
      </c>
      <c r="B6536">
        <v>4.34</v>
      </c>
      <c r="C6536" t="s">
        <v>50</v>
      </c>
      <c r="D6536" t="s">
        <v>52</v>
      </c>
      <c r="E6536" s="1">
        <v>44.390060087482624</v>
      </c>
      <c r="F6536" s="1">
        <v>56.807117028017998</v>
      </c>
      <c r="G6536" s="1">
        <f>Table4[[#This Row],[Su (kPa)]]*350/1000</f>
        <v>19.882490959806297</v>
      </c>
    </row>
    <row r="6537" spans="1:7" x14ac:dyDescent="0.25">
      <c r="A6537" t="s">
        <v>41</v>
      </c>
      <c r="B6537">
        <v>4.34</v>
      </c>
      <c r="C6537" t="s">
        <v>50</v>
      </c>
      <c r="D6537" t="s">
        <v>52</v>
      </c>
      <c r="E6537" s="1">
        <v>44.623202236896319</v>
      </c>
      <c r="F6537" s="1">
        <v>45.673530688184115</v>
      </c>
      <c r="G6537" s="1">
        <f>Table4[[#This Row],[Su (kPa)]]*350/1000</f>
        <v>15.98573574086444</v>
      </c>
    </row>
    <row r="6538" spans="1:7" x14ac:dyDescent="0.25">
      <c r="A6538" t="s">
        <v>11</v>
      </c>
      <c r="B6538">
        <v>4.3600000000000003</v>
      </c>
      <c r="C6538" t="s">
        <v>50</v>
      </c>
      <c r="D6538" t="s">
        <v>52</v>
      </c>
      <c r="E6538" s="1">
        <v>36.10880580305367</v>
      </c>
      <c r="F6538" s="1">
        <v>34.2877320167051</v>
      </c>
      <c r="G6538" s="1">
        <f>Table4[[#This Row],[Su (kPa)]]*350/1000</f>
        <v>12.000706205846786</v>
      </c>
    </row>
    <row r="6539" spans="1:7" x14ac:dyDescent="0.25">
      <c r="A6539" t="s">
        <v>48</v>
      </c>
      <c r="B6539">
        <v>4.3600000000000003</v>
      </c>
      <c r="C6539" t="s">
        <v>50</v>
      </c>
      <c r="D6539" t="s">
        <v>52</v>
      </c>
      <c r="E6539" s="1">
        <v>31.889540906076309</v>
      </c>
      <c r="F6539" s="1">
        <v>30.683961157160979</v>
      </c>
      <c r="G6539" s="1">
        <f>Table4[[#This Row],[Su (kPa)]]*350/1000</f>
        <v>10.739386405006343</v>
      </c>
    </row>
    <row r="6540" spans="1:7" x14ac:dyDescent="0.25">
      <c r="A6540" t="s">
        <v>12</v>
      </c>
      <c r="B6540">
        <v>4.3600000000000003</v>
      </c>
      <c r="C6540" t="s">
        <v>50</v>
      </c>
      <c r="D6540" t="s">
        <v>52</v>
      </c>
      <c r="E6540" s="1">
        <v>36.709698703084754</v>
      </c>
      <c r="F6540" s="1">
        <v>45.75155595678612</v>
      </c>
      <c r="G6540" s="1">
        <f>Table4[[#This Row],[Su (kPa)]]*350/1000</f>
        <v>16.013044584875143</v>
      </c>
    </row>
    <row r="6541" spans="1:7" x14ac:dyDescent="0.25">
      <c r="A6541" t="s">
        <v>13</v>
      </c>
      <c r="B6541">
        <v>4.3600000000000003</v>
      </c>
      <c r="C6541" t="s">
        <v>50</v>
      </c>
      <c r="D6541" t="s">
        <v>52</v>
      </c>
      <c r="E6541" s="1">
        <v>35.693225242625758</v>
      </c>
      <c r="F6541" s="1">
        <v>34.689610072455125</v>
      </c>
      <c r="G6541" s="1">
        <f>Table4[[#This Row],[Su (kPa)]]*350/1000</f>
        <v>12.141363525359292</v>
      </c>
    </row>
    <row r="6542" spans="1:7" x14ac:dyDescent="0.25">
      <c r="A6542" t="s">
        <v>14</v>
      </c>
      <c r="B6542">
        <v>4.3600000000000003</v>
      </c>
      <c r="C6542" t="s">
        <v>50</v>
      </c>
      <c r="D6542" t="s">
        <v>52</v>
      </c>
      <c r="E6542" s="1">
        <v>36.479938667030687</v>
      </c>
      <c r="F6542" s="1">
        <v>37.925692622346205</v>
      </c>
      <c r="G6542" s="1">
        <f>Table4[[#This Row],[Su (kPa)]]*350/1000</f>
        <v>13.273992417821171</v>
      </c>
    </row>
    <row r="6543" spans="1:7" x14ac:dyDescent="0.25">
      <c r="A6543" t="s">
        <v>15</v>
      </c>
      <c r="B6543">
        <v>4.3600000000000003</v>
      </c>
      <c r="C6543" t="s">
        <v>50</v>
      </c>
      <c r="D6543" t="s">
        <v>52</v>
      </c>
      <c r="E6543" s="1">
        <v>33.044929723121669</v>
      </c>
      <c r="F6543" s="1">
        <v>34.745149495870727</v>
      </c>
      <c r="G6543" s="1">
        <f>Table4[[#This Row],[Su (kPa)]]*350/1000</f>
        <v>12.160802323554755</v>
      </c>
    </row>
    <row r="6544" spans="1:7" x14ac:dyDescent="0.25">
      <c r="A6544" t="s">
        <v>16</v>
      </c>
      <c r="B6544">
        <v>4.3600000000000003</v>
      </c>
      <c r="C6544" t="s">
        <v>50</v>
      </c>
      <c r="D6544" t="s">
        <v>52</v>
      </c>
      <c r="E6544" s="1">
        <v>39.926275432946191</v>
      </c>
      <c r="F6544" s="1">
        <v>42.53872379461135</v>
      </c>
      <c r="G6544" s="1">
        <f>Table4[[#This Row],[Su (kPa)]]*350/1000</f>
        <v>14.888553328113973</v>
      </c>
    </row>
    <row r="6545" spans="1:7" x14ac:dyDescent="0.25">
      <c r="A6545" t="s">
        <v>43</v>
      </c>
      <c r="B6545">
        <v>4.3600000000000003</v>
      </c>
      <c r="C6545" t="s">
        <v>50</v>
      </c>
      <c r="D6545" t="s">
        <v>52</v>
      </c>
      <c r="E6545" s="1">
        <v>35.976235367716342</v>
      </c>
      <c r="F6545" s="1">
        <v>35.217242184685603</v>
      </c>
      <c r="G6545" s="1">
        <f>Table4[[#This Row],[Su (kPa)]]*350/1000</f>
        <v>12.32603476463996</v>
      </c>
    </row>
    <row r="6546" spans="1:7" x14ac:dyDescent="0.25">
      <c r="A6546" t="s">
        <v>17</v>
      </c>
      <c r="B6546">
        <v>4.3600000000000003</v>
      </c>
      <c r="C6546" t="s">
        <v>50</v>
      </c>
      <c r="D6546" t="s">
        <v>52</v>
      </c>
      <c r="E6546" s="1">
        <v>35.342083017818595</v>
      </c>
      <c r="F6546" s="1">
        <v>33.857541863349816</v>
      </c>
      <c r="G6546" s="1">
        <f>Table4[[#This Row],[Su (kPa)]]*350/1000</f>
        <v>11.850139652172436</v>
      </c>
    </row>
    <row r="6547" spans="1:7" x14ac:dyDescent="0.25">
      <c r="A6547" t="s">
        <v>19</v>
      </c>
      <c r="B6547">
        <v>4.3600000000000003</v>
      </c>
      <c r="C6547" t="s">
        <v>50</v>
      </c>
      <c r="D6547" t="s">
        <v>52</v>
      </c>
      <c r="E6547" s="1">
        <v>44.236507998694201</v>
      </c>
      <c r="F6547" s="1">
        <v>26.912918368218154</v>
      </c>
      <c r="G6547" s="1">
        <f>Table4[[#This Row],[Su (kPa)]]*350/1000</f>
        <v>9.4195214288763545</v>
      </c>
    </row>
    <row r="6548" spans="1:7" x14ac:dyDescent="0.25">
      <c r="A6548" t="s">
        <v>20</v>
      </c>
      <c r="B6548">
        <v>4.3600000000000003</v>
      </c>
      <c r="C6548" t="s">
        <v>50</v>
      </c>
      <c r="D6548" t="s">
        <v>52</v>
      </c>
      <c r="E6548" s="1">
        <v>32.269115845525057</v>
      </c>
      <c r="F6548" s="1">
        <v>29.121197969729725</v>
      </c>
      <c r="G6548" s="1">
        <f>Table4[[#This Row],[Su (kPa)]]*350/1000</f>
        <v>10.192419289405404</v>
      </c>
    </row>
    <row r="6549" spans="1:7" x14ac:dyDescent="0.25">
      <c r="A6549" t="s">
        <v>23</v>
      </c>
      <c r="B6549">
        <v>4.3600000000000003</v>
      </c>
      <c r="C6549" t="s">
        <v>50</v>
      </c>
      <c r="D6549" t="s">
        <v>52</v>
      </c>
      <c r="E6549" s="1">
        <v>31.954768881678643</v>
      </c>
      <c r="F6549" s="1">
        <v>26.412348126420373</v>
      </c>
      <c r="G6549" s="1">
        <f>Table4[[#This Row],[Su (kPa)]]*350/1000</f>
        <v>9.2443218442471302</v>
      </c>
    </row>
    <row r="6550" spans="1:7" x14ac:dyDescent="0.25">
      <c r="A6550" t="s">
        <v>30</v>
      </c>
      <c r="B6550">
        <v>4.3600000000000003</v>
      </c>
      <c r="C6550" t="s">
        <v>50</v>
      </c>
      <c r="D6550" t="s">
        <v>52</v>
      </c>
      <c r="E6550" s="1">
        <v>36.097710411544689</v>
      </c>
      <c r="F6550" s="1">
        <v>33.678950194444404</v>
      </c>
      <c r="G6550" s="1">
        <f>Table4[[#This Row],[Su (kPa)]]*350/1000</f>
        <v>11.787632568055542</v>
      </c>
    </row>
    <row r="6551" spans="1:7" x14ac:dyDescent="0.25">
      <c r="A6551" t="s">
        <v>31</v>
      </c>
      <c r="B6551">
        <v>4.3600000000000003</v>
      </c>
      <c r="C6551" t="s">
        <v>50</v>
      </c>
      <c r="D6551" t="s">
        <v>52</v>
      </c>
      <c r="E6551" s="1">
        <v>34.877127879061291</v>
      </c>
      <c r="F6551" s="1">
        <v>31.382079865966826</v>
      </c>
      <c r="G6551" s="1">
        <f>Table4[[#This Row],[Su (kPa)]]*350/1000</f>
        <v>10.98372795308839</v>
      </c>
    </row>
    <row r="6552" spans="1:7" x14ac:dyDescent="0.25">
      <c r="A6552" t="s">
        <v>37</v>
      </c>
      <c r="B6552">
        <v>4.3600000000000003</v>
      </c>
      <c r="C6552" t="s">
        <v>50</v>
      </c>
      <c r="D6552" t="s">
        <v>52</v>
      </c>
      <c r="E6552" s="1">
        <v>34.407691276498348</v>
      </c>
      <c r="F6552" s="1">
        <v>27.131806451075544</v>
      </c>
      <c r="G6552" s="1">
        <f>Table4[[#This Row],[Su (kPa)]]*350/1000</f>
        <v>9.4961322578764413</v>
      </c>
    </row>
    <row r="6553" spans="1:7" x14ac:dyDescent="0.25">
      <c r="A6553" t="s">
        <v>38</v>
      </c>
      <c r="B6553">
        <v>4.3600000000000003</v>
      </c>
      <c r="C6553" t="s">
        <v>50</v>
      </c>
      <c r="D6553" t="s">
        <v>52</v>
      </c>
      <c r="E6553" s="1">
        <v>37.642879715805492</v>
      </c>
      <c r="F6553" s="1">
        <v>30.45681099096371</v>
      </c>
      <c r="G6553" s="1">
        <f>Table4[[#This Row],[Su (kPa)]]*350/1000</f>
        <v>10.659883846837298</v>
      </c>
    </row>
    <row r="6554" spans="1:7" x14ac:dyDescent="0.25">
      <c r="A6554" t="s">
        <v>42</v>
      </c>
      <c r="B6554">
        <v>4.3600000000000003</v>
      </c>
      <c r="C6554" t="s">
        <v>50</v>
      </c>
      <c r="D6554" t="s">
        <v>52</v>
      </c>
      <c r="E6554" s="1">
        <v>37.097108065142308</v>
      </c>
      <c r="F6554" s="1">
        <v>30.568218173699883</v>
      </c>
      <c r="G6554" s="1">
        <f>Table4[[#This Row],[Su (kPa)]]*350/1000</f>
        <v>10.698876360794959</v>
      </c>
    </row>
    <row r="6555" spans="1:7" x14ac:dyDescent="0.25">
      <c r="A6555" t="s">
        <v>47</v>
      </c>
      <c r="B6555">
        <v>4.3600000000000003</v>
      </c>
      <c r="C6555" t="s">
        <v>50</v>
      </c>
      <c r="D6555" t="s">
        <v>52</v>
      </c>
      <c r="E6555" s="1">
        <v>34.212710262770614</v>
      </c>
      <c r="F6555" s="1">
        <v>22.908391721321745</v>
      </c>
      <c r="G6555" s="1">
        <f>Table4[[#This Row],[Su (kPa)]]*350/1000</f>
        <v>8.0179371024626107</v>
      </c>
    </row>
    <row r="6556" spans="1:7" x14ac:dyDescent="0.25">
      <c r="A6556" t="s">
        <v>40</v>
      </c>
      <c r="B6556">
        <v>4.3600000000000003</v>
      </c>
      <c r="C6556" t="s">
        <v>50</v>
      </c>
      <c r="D6556" t="s">
        <v>52</v>
      </c>
      <c r="E6556" s="1">
        <v>44.370784771709836</v>
      </c>
      <c r="F6556" s="1">
        <v>57.983214035635797</v>
      </c>
      <c r="G6556" s="1">
        <f>Table4[[#This Row],[Su (kPa)]]*350/1000</f>
        <v>20.29412491247253</v>
      </c>
    </row>
    <row r="6557" spans="1:7" x14ac:dyDescent="0.25">
      <c r="A6557" t="s">
        <v>41</v>
      </c>
      <c r="B6557">
        <v>4.3600000000000003</v>
      </c>
      <c r="C6557" t="s">
        <v>50</v>
      </c>
      <c r="D6557" t="s">
        <v>52</v>
      </c>
      <c r="E6557" s="1">
        <v>44.58410763469842</v>
      </c>
      <c r="F6557" s="1">
        <v>44.850445977581984</v>
      </c>
      <c r="G6557" s="1">
        <f>Table4[[#This Row],[Su (kPa)]]*350/1000</f>
        <v>15.697656092153695</v>
      </c>
    </row>
    <row r="6558" spans="1:7" x14ac:dyDescent="0.25">
      <c r="A6558" t="s">
        <v>9</v>
      </c>
      <c r="B6558">
        <v>6.9</v>
      </c>
      <c r="C6558" t="s">
        <v>50</v>
      </c>
      <c r="D6558" t="s">
        <v>52</v>
      </c>
      <c r="E6558" s="1">
        <v>29.587087125921812</v>
      </c>
      <c r="F6558" s="1">
        <v>36.882621293752948</v>
      </c>
      <c r="G6558" s="1">
        <f>Table4[[#This Row],[Su (kPa)]]*350/1000</f>
        <v>12.908917452813531</v>
      </c>
    </row>
    <row r="6559" spans="1:7" x14ac:dyDescent="0.25">
      <c r="A6559" t="s">
        <v>11</v>
      </c>
      <c r="B6559">
        <v>4.38</v>
      </c>
      <c r="C6559" t="s">
        <v>50</v>
      </c>
      <c r="D6559" t="s">
        <v>52</v>
      </c>
      <c r="E6559" s="1">
        <v>36.086623761343596</v>
      </c>
      <c r="F6559" s="1">
        <v>34.282696123587456</v>
      </c>
      <c r="G6559" s="1">
        <f>Table4[[#This Row],[Su (kPa)]]*350/1000</f>
        <v>11.998943643255611</v>
      </c>
    </row>
    <row r="6560" spans="1:7" x14ac:dyDescent="0.25">
      <c r="A6560" t="s">
        <v>48</v>
      </c>
      <c r="B6560">
        <v>4.38</v>
      </c>
      <c r="C6560" t="s">
        <v>50</v>
      </c>
      <c r="D6560" t="s">
        <v>52</v>
      </c>
      <c r="E6560" s="1">
        <v>32.069706208204067</v>
      </c>
      <c r="F6560" s="1">
        <v>30.986330333339335</v>
      </c>
      <c r="G6560" s="1">
        <f>Table4[[#This Row],[Su (kPa)]]*350/1000</f>
        <v>10.845215616668767</v>
      </c>
    </row>
    <row r="6561" spans="1:7" x14ac:dyDescent="0.25">
      <c r="A6561" t="s">
        <v>12</v>
      </c>
      <c r="B6561">
        <v>4.38</v>
      </c>
      <c r="C6561" t="s">
        <v>50</v>
      </c>
      <c r="D6561" t="s">
        <v>52</v>
      </c>
      <c r="E6561" s="1">
        <v>36.525593862818276</v>
      </c>
      <c r="F6561" s="1">
        <v>45.119852862874652</v>
      </c>
      <c r="G6561" s="1">
        <f>Table4[[#This Row],[Su (kPa)]]*350/1000</f>
        <v>15.791948502006127</v>
      </c>
    </row>
    <row r="6562" spans="1:7" x14ac:dyDescent="0.25">
      <c r="A6562" t="s">
        <v>13</v>
      </c>
      <c r="B6562">
        <v>4.38</v>
      </c>
      <c r="C6562" t="s">
        <v>50</v>
      </c>
      <c r="D6562" t="s">
        <v>52</v>
      </c>
      <c r="E6562" s="1">
        <v>35.596578820527768</v>
      </c>
      <c r="F6562" s="1">
        <v>34.551813928267535</v>
      </c>
      <c r="G6562" s="1">
        <f>Table4[[#This Row],[Su (kPa)]]*350/1000</f>
        <v>12.093134874893638</v>
      </c>
    </row>
    <row r="6563" spans="1:7" x14ac:dyDescent="0.25">
      <c r="A6563" t="s">
        <v>14</v>
      </c>
      <c r="B6563">
        <v>4.38</v>
      </c>
      <c r="C6563" t="s">
        <v>50</v>
      </c>
      <c r="D6563" t="s">
        <v>52</v>
      </c>
      <c r="E6563" s="1">
        <v>36.186719327008149</v>
      </c>
      <c r="F6563" s="1">
        <v>37.303957737853395</v>
      </c>
      <c r="G6563" s="1">
        <f>Table4[[#This Row],[Su (kPa)]]*350/1000</f>
        <v>13.056385208248688</v>
      </c>
    </row>
    <row r="6564" spans="1:7" x14ac:dyDescent="0.25">
      <c r="A6564" t="s">
        <v>15</v>
      </c>
      <c r="B6564">
        <v>4.38</v>
      </c>
      <c r="C6564" t="s">
        <v>50</v>
      </c>
      <c r="D6564" t="s">
        <v>52</v>
      </c>
      <c r="E6564" s="1">
        <v>33.036055814492229</v>
      </c>
      <c r="F6564" s="1">
        <v>34.73685435999802</v>
      </c>
      <c r="G6564" s="1">
        <f>Table4[[#This Row],[Su (kPa)]]*350/1000</f>
        <v>12.157899025999306</v>
      </c>
    </row>
    <row r="6565" spans="1:7" x14ac:dyDescent="0.25">
      <c r="A6565" t="s">
        <v>16</v>
      </c>
      <c r="B6565">
        <v>4.38</v>
      </c>
      <c r="C6565" t="s">
        <v>50</v>
      </c>
      <c r="D6565" t="s">
        <v>52</v>
      </c>
      <c r="E6565" s="1">
        <v>39.711221258948797</v>
      </c>
      <c r="F6565" s="1">
        <v>41.409036840654146</v>
      </c>
      <c r="G6565" s="1">
        <f>Table4[[#This Row],[Su (kPa)]]*350/1000</f>
        <v>14.493162894228952</v>
      </c>
    </row>
    <row r="6566" spans="1:7" x14ac:dyDescent="0.25">
      <c r="A6566" t="s">
        <v>43</v>
      </c>
      <c r="B6566">
        <v>4.38</v>
      </c>
      <c r="C6566" t="s">
        <v>50</v>
      </c>
      <c r="D6566" t="s">
        <v>52</v>
      </c>
      <c r="E6566" s="1">
        <v>36.377749648671546</v>
      </c>
      <c r="F6566" s="1">
        <v>36.269565737723454</v>
      </c>
      <c r="G6566" s="1">
        <f>Table4[[#This Row],[Su (kPa)]]*350/1000</f>
        <v>12.694348008203209</v>
      </c>
    </row>
    <row r="6567" spans="1:7" x14ac:dyDescent="0.25">
      <c r="A6567" t="s">
        <v>17</v>
      </c>
      <c r="B6567">
        <v>4.38</v>
      </c>
      <c r="C6567" t="s">
        <v>50</v>
      </c>
      <c r="D6567" t="s">
        <v>52</v>
      </c>
      <c r="E6567" s="1">
        <v>35.216560719517403</v>
      </c>
      <c r="F6567" s="1">
        <v>33.565188496666039</v>
      </c>
      <c r="G6567" s="1">
        <f>Table4[[#This Row],[Su (kPa)]]*350/1000</f>
        <v>11.747815973833115</v>
      </c>
    </row>
    <row r="6568" spans="1:7" x14ac:dyDescent="0.25">
      <c r="A6568" t="s">
        <v>19</v>
      </c>
      <c r="B6568">
        <v>4.38</v>
      </c>
      <c r="C6568" t="s">
        <v>50</v>
      </c>
      <c r="D6568" t="s">
        <v>52</v>
      </c>
      <c r="E6568" s="1">
        <v>44.217417922322035</v>
      </c>
      <c r="F6568" s="1">
        <v>26.196844217515082</v>
      </c>
      <c r="G6568" s="1">
        <f>Table4[[#This Row],[Su (kPa)]]*350/1000</f>
        <v>9.1688954761302792</v>
      </c>
    </row>
    <row r="6569" spans="1:7" x14ac:dyDescent="0.25">
      <c r="A6569" t="s">
        <v>20</v>
      </c>
      <c r="B6569">
        <v>4.38</v>
      </c>
      <c r="C6569" t="s">
        <v>50</v>
      </c>
      <c r="D6569" t="s">
        <v>52</v>
      </c>
      <c r="E6569" s="1">
        <v>31.832732359117053</v>
      </c>
      <c r="F6569" s="1">
        <v>28.439950924594005</v>
      </c>
      <c r="G6569" s="1">
        <f>Table4[[#This Row],[Su (kPa)]]*350/1000</f>
        <v>9.9539828236079018</v>
      </c>
    </row>
    <row r="6570" spans="1:7" x14ac:dyDescent="0.25">
      <c r="A6570" t="s">
        <v>23</v>
      </c>
      <c r="B6570">
        <v>4.38</v>
      </c>
      <c r="C6570" t="s">
        <v>50</v>
      </c>
      <c r="D6570" t="s">
        <v>52</v>
      </c>
      <c r="E6570" s="1">
        <v>31.355712650119415</v>
      </c>
      <c r="F6570" s="1">
        <v>25.668993138955283</v>
      </c>
      <c r="G6570" s="1">
        <f>Table4[[#This Row],[Su (kPa)]]*350/1000</f>
        <v>8.9841475986343493</v>
      </c>
    </row>
    <row r="6571" spans="1:7" x14ac:dyDescent="0.25">
      <c r="A6571" t="s">
        <v>30</v>
      </c>
      <c r="B6571">
        <v>4.38</v>
      </c>
      <c r="C6571" t="s">
        <v>50</v>
      </c>
      <c r="D6571" t="s">
        <v>52</v>
      </c>
      <c r="E6571" s="1">
        <v>35.976235367716342</v>
      </c>
      <c r="F6571" s="1">
        <v>33.386577135388706</v>
      </c>
      <c r="G6571" s="1">
        <f>Table4[[#This Row],[Su (kPa)]]*350/1000</f>
        <v>11.685301997386047</v>
      </c>
    </row>
    <row r="6572" spans="1:7" x14ac:dyDescent="0.25">
      <c r="A6572" t="s">
        <v>31</v>
      </c>
      <c r="B6572">
        <v>4.38</v>
      </c>
      <c r="C6572" t="s">
        <v>50</v>
      </c>
      <c r="D6572" t="s">
        <v>52</v>
      </c>
      <c r="E6572" s="1">
        <v>34.368471716444724</v>
      </c>
      <c r="F6572" s="1">
        <v>30.454665699520994</v>
      </c>
      <c r="G6572" s="1">
        <f>Table4[[#This Row],[Su (kPa)]]*350/1000</f>
        <v>10.659132994832348</v>
      </c>
    </row>
    <row r="6573" spans="1:7" x14ac:dyDescent="0.25">
      <c r="A6573" t="s">
        <v>37</v>
      </c>
      <c r="B6573">
        <v>4.38</v>
      </c>
      <c r="C6573" t="s">
        <v>50</v>
      </c>
      <c r="D6573" t="s">
        <v>52</v>
      </c>
      <c r="E6573" s="1">
        <v>34.183702010124883</v>
      </c>
      <c r="F6573" s="1">
        <v>26.766848755018451</v>
      </c>
      <c r="G6573" s="1">
        <f>Table4[[#This Row],[Su (kPa)]]*350/1000</f>
        <v>9.3683970642564578</v>
      </c>
    </row>
    <row r="6574" spans="1:7" x14ac:dyDescent="0.25">
      <c r="A6574" t="s">
        <v>38</v>
      </c>
      <c r="B6574">
        <v>4.38</v>
      </c>
      <c r="C6574" t="s">
        <v>50</v>
      </c>
      <c r="D6574" t="s">
        <v>52</v>
      </c>
      <c r="E6574" s="1">
        <v>37.470852876864363</v>
      </c>
      <c r="F6574" s="1">
        <v>30.143926631116337</v>
      </c>
      <c r="G6574" s="1">
        <f>Table4[[#This Row],[Su (kPa)]]*350/1000</f>
        <v>10.550374320890718</v>
      </c>
    </row>
    <row r="6575" spans="1:7" x14ac:dyDescent="0.25">
      <c r="A6575" t="s">
        <v>42</v>
      </c>
      <c r="B6575">
        <v>4.38</v>
      </c>
      <c r="C6575" t="s">
        <v>50</v>
      </c>
      <c r="D6575" t="s">
        <v>52</v>
      </c>
      <c r="E6575" s="1">
        <v>37.337116795722487</v>
      </c>
      <c r="F6575" s="1">
        <v>31.170100353068612</v>
      </c>
      <c r="G6575" s="1">
        <f>Table4[[#This Row],[Su (kPa)]]*350/1000</f>
        <v>10.909535123574015</v>
      </c>
    </row>
    <row r="6576" spans="1:7" x14ac:dyDescent="0.25">
      <c r="A6576" t="s">
        <v>47</v>
      </c>
      <c r="B6576">
        <v>4.38</v>
      </c>
      <c r="C6576" t="s">
        <v>50</v>
      </c>
      <c r="D6576" t="s">
        <v>52</v>
      </c>
      <c r="E6576" s="1">
        <v>33.982357554665121</v>
      </c>
      <c r="F6576" s="1">
        <v>22.459435035557043</v>
      </c>
      <c r="G6576" s="1">
        <f>Table4[[#This Row],[Su (kPa)]]*350/1000</f>
        <v>7.8608022624449649</v>
      </c>
    </row>
    <row r="6577" spans="1:7" x14ac:dyDescent="0.25">
      <c r="A6577" t="s">
        <v>40</v>
      </c>
      <c r="B6577">
        <v>4.38</v>
      </c>
      <c r="C6577" t="s">
        <v>50</v>
      </c>
      <c r="D6577" t="s">
        <v>52</v>
      </c>
      <c r="E6577" s="1">
        <v>44.33230408100124</v>
      </c>
      <c r="F6577" s="1">
        <v>59.126972857555984</v>
      </c>
      <c r="G6577" s="1">
        <f>Table4[[#This Row],[Su (kPa)]]*350/1000</f>
        <v>20.694440500144594</v>
      </c>
    </row>
    <row r="6578" spans="1:7" x14ac:dyDescent="0.25">
      <c r="A6578" t="s">
        <v>41</v>
      </c>
      <c r="B6578">
        <v>4.38</v>
      </c>
      <c r="C6578" t="s">
        <v>50</v>
      </c>
      <c r="D6578" t="s">
        <v>52</v>
      </c>
      <c r="E6578" s="1">
        <v>44.58410763469842</v>
      </c>
      <c r="F6578" s="1">
        <v>44.634402714525123</v>
      </c>
      <c r="G6578" s="1">
        <f>Table4[[#This Row],[Su (kPa)]]*350/1000</f>
        <v>15.622040950083793</v>
      </c>
    </row>
    <row r="6579" spans="1:7" x14ac:dyDescent="0.25">
      <c r="A6579" t="s">
        <v>9</v>
      </c>
      <c r="B6579">
        <v>6.92</v>
      </c>
      <c r="C6579" t="s">
        <v>50</v>
      </c>
      <c r="D6579" t="s">
        <v>52</v>
      </c>
      <c r="E6579" s="1">
        <v>29.80633470581547</v>
      </c>
      <c r="F6579" s="1">
        <v>37.420202387047318</v>
      </c>
      <c r="G6579" s="1">
        <f>Table4[[#This Row],[Su (kPa)]]*350/1000</f>
        <v>13.097070835466562</v>
      </c>
    </row>
    <row r="6580" spans="1:7" x14ac:dyDescent="0.25">
      <c r="A6580" t="s">
        <v>11</v>
      </c>
      <c r="B6580">
        <v>4.4000000000000004</v>
      </c>
      <c r="C6580" t="s">
        <v>50</v>
      </c>
      <c r="D6580" t="s">
        <v>52</v>
      </c>
      <c r="E6580" s="1">
        <v>35.910416326253568</v>
      </c>
      <c r="F6580" s="1">
        <v>34.00944048210836</v>
      </c>
      <c r="G6580" s="1">
        <f>Table4[[#This Row],[Su (kPa)]]*350/1000</f>
        <v>11.903304168737927</v>
      </c>
    </row>
    <row r="6581" spans="1:7" x14ac:dyDescent="0.25">
      <c r="A6581" t="s">
        <v>48</v>
      </c>
      <c r="B6581">
        <v>4.4000000000000004</v>
      </c>
      <c r="C6581" t="s">
        <v>50</v>
      </c>
      <c r="D6581" t="s">
        <v>52</v>
      </c>
      <c r="E6581" s="1">
        <v>31.873284657909245</v>
      </c>
      <c r="F6581" s="1">
        <v>30.663363467113403</v>
      </c>
      <c r="G6581" s="1">
        <f>Table4[[#This Row],[Su (kPa)]]*350/1000</f>
        <v>10.732177213489692</v>
      </c>
    </row>
    <row r="6582" spans="1:7" x14ac:dyDescent="0.25">
      <c r="A6582" t="s">
        <v>12</v>
      </c>
      <c r="B6582">
        <v>4.4000000000000004</v>
      </c>
      <c r="C6582" t="s">
        <v>50</v>
      </c>
      <c r="D6582" t="s">
        <v>52</v>
      </c>
      <c r="E6582" s="1">
        <v>36.355140896832552</v>
      </c>
      <c r="F6582" s="1">
        <v>44.471887993378573</v>
      </c>
      <c r="G6582" s="1">
        <f>Table4[[#This Row],[Su (kPa)]]*350/1000</f>
        <v>15.5651607976825</v>
      </c>
    </row>
    <row r="6583" spans="1:7" x14ac:dyDescent="0.25">
      <c r="A6583" t="s">
        <v>13</v>
      </c>
      <c r="B6583">
        <v>4.4000000000000004</v>
      </c>
      <c r="C6583" t="s">
        <v>50</v>
      </c>
      <c r="D6583" t="s">
        <v>52</v>
      </c>
      <c r="E6583" s="1">
        <v>35.479357308966875</v>
      </c>
      <c r="F6583" s="1">
        <v>34.418109258340372</v>
      </c>
      <c r="G6583" s="1">
        <f>Table4[[#This Row],[Su (kPa)]]*350/1000</f>
        <v>12.04633824041913</v>
      </c>
    </row>
    <row r="6584" spans="1:7" x14ac:dyDescent="0.25">
      <c r="A6584" t="s">
        <v>14</v>
      </c>
      <c r="B6584">
        <v>4.4000000000000004</v>
      </c>
      <c r="C6584" t="s">
        <v>50</v>
      </c>
      <c r="D6584" t="s">
        <v>52</v>
      </c>
      <c r="E6584" s="1">
        <v>35.877622225915061</v>
      </c>
      <c r="F6584" s="1">
        <v>36.670863331959971</v>
      </c>
      <c r="G6584" s="1">
        <f>Table4[[#This Row],[Su (kPa)]]*350/1000</f>
        <v>12.834802166185989</v>
      </c>
    </row>
    <row r="6585" spans="1:7" x14ac:dyDescent="0.25">
      <c r="A6585" t="s">
        <v>15</v>
      </c>
      <c r="B6585">
        <v>4.4000000000000004</v>
      </c>
      <c r="C6585" t="s">
        <v>50</v>
      </c>
      <c r="D6585" t="s">
        <v>52</v>
      </c>
      <c r="E6585" s="1">
        <v>32.894870630557186</v>
      </c>
      <c r="F6585" s="1">
        <v>34.448930729235137</v>
      </c>
      <c r="G6585" s="1">
        <f>Table4[[#This Row],[Su (kPa)]]*350/1000</f>
        <v>12.057125755232299</v>
      </c>
    </row>
    <row r="6586" spans="1:7" x14ac:dyDescent="0.25">
      <c r="A6586" t="s">
        <v>16</v>
      </c>
      <c r="B6586">
        <v>4.4000000000000004</v>
      </c>
      <c r="C6586" t="s">
        <v>50</v>
      </c>
      <c r="D6586" t="s">
        <v>52</v>
      </c>
      <c r="E6586" s="1">
        <v>39.415270245420949</v>
      </c>
      <c r="F6586" s="1">
        <v>40.014336896918593</v>
      </c>
      <c r="G6586" s="1">
        <f>Table4[[#This Row],[Su (kPa)]]*350/1000</f>
        <v>14.005017913921508</v>
      </c>
    </row>
    <row r="6587" spans="1:7" x14ac:dyDescent="0.25">
      <c r="A6587" t="s">
        <v>43</v>
      </c>
      <c r="B6587">
        <v>4.4000000000000004</v>
      </c>
      <c r="C6587" t="s">
        <v>50</v>
      </c>
      <c r="D6587" t="s">
        <v>52</v>
      </c>
      <c r="E6587" s="1">
        <v>36.153275026266982</v>
      </c>
      <c r="F6587" s="1">
        <v>35.739717924316579</v>
      </c>
      <c r="G6587" s="1">
        <f>Table4[[#This Row],[Su (kPa)]]*350/1000</f>
        <v>12.508901273510803</v>
      </c>
    </row>
    <row r="6588" spans="1:7" x14ac:dyDescent="0.25">
      <c r="A6588" t="s">
        <v>17</v>
      </c>
      <c r="B6588">
        <v>4.4000000000000004</v>
      </c>
      <c r="C6588" t="s">
        <v>50</v>
      </c>
      <c r="D6588" t="s">
        <v>52</v>
      </c>
      <c r="E6588" s="1">
        <v>34.928024130344305</v>
      </c>
      <c r="F6588" s="1">
        <v>32.989390437811423</v>
      </c>
      <c r="G6588" s="1">
        <f>Table4[[#This Row],[Su (kPa)]]*350/1000</f>
        <v>11.546286653233997</v>
      </c>
    </row>
    <row r="6589" spans="1:7" x14ac:dyDescent="0.25">
      <c r="A6589" t="s">
        <v>19</v>
      </c>
      <c r="B6589">
        <v>4.4000000000000004</v>
      </c>
      <c r="C6589" t="s">
        <v>50</v>
      </c>
      <c r="D6589" t="s">
        <v>52</v>
      </c>
      <c r="E6589" s="1">
        <v>44.217417922322035</v>
      </c>
      <c r="F6589" s="1">
        <v>25.823672324120512</v>
      </c>
      <c r="G6589" s="1">
        <f>Table4[[#This Row],[Su (kPa)]]*350/1000</f>
        <v>9.038285313442179</v>
      </c>
    </row>
    <row r="6590" spans="1:7" x14ac:dyDescent="0.25">
      <c r="A6590" t="s">
        <v>20</v>
      </c>
      <c r="B6590">
        <v>4.4000000000000004</v>
      </c>
      <c r="C6590" t="s">
        <v>50</v>
      </c>
      <c r="D6590" t="s">
        <v>52</v>
      </c>
      <c r="E6590" s="1">
        <v>31.824636996289275</v>
      </c>
      <c r="F6590" s="1">
        <v>28.42852899379821</v>
      </c>
      <c r="G6590" s="1">
        <f>Table4[[#This Row],[Su (kPa)]]*350/1000</f>
        <v>9.9499851478293735</v>
      </c>
    </row>
    <row r="6591" spans="1:7" x14ac:dyDescent="0.25">
      <c r="A6591" t="s">
        <v>23</v>
      </c>
      <c r="B6591">
        <v>4.4000000000000004</v>
      </c>
      <c r="C6591" t="s">
        <v>50</v>
      </c>
      <c r="D6591" t="s">
        <v>52</v>
      </c>
      <c r="E6591" s="1">
        <v>31.062445028420978</v>
      </c>
      <c r="F6591" s="1">
        <v>25.275265110555605</v>
      </c>
      <c r="G6591" s="1">
        <f>Table4[[#This Row],[Su (kPa)]]*350/1000</f>
        <v>8.8463427886944608</v>
      </c>
    </row>
    <row r="6592" spans="1:7" x14ac:dyDescent="0.25">
      <c r="A6592" t="s">
        <v>30</v>
      </c>
      <c r="B6592">
        <v>4.4000000000000004</v>
      </c>
      <c r="C6592" t="s">
        <v>50</v>
      </c>
      <c r="D6592" t="s">
        <v>52</v>
      </c>
      <c r="E6592" s="1">
        <v>35.704005119522996</v>
      </c>
      <c r="F6592" s="1">
        <v>32.649073491477594</v>
      </c>
      <c r="G6592" s="1">
        <f>Table4[[#This Row],[Su (kPa)]]*350/1000</f>
        <v>11.427175722017159</v>
      </c>
    </row>
    <row r="6593" spans="1:7" x14ac:dyDescent="0.25">
      <c r="A6593" t="s">
        <v>31</v>
      </c>
      <c r="B6593">
        <v>4.4000000000000004</v>
      </c>
      <c r="C6593" t="s">
        <v>50</v>
      </c>
      <c r="D6593" t="s">
        <v>52</v>
      </c>
      <c r="E6593" s="1">
        <v>34.35868438625198</v>
      </c>
      <c r="F6593" s="1">
        <v>30.444944043736442</v>
      </c>
      <c r="G6593" s="1">
        <f>Table4[[#This Row],[Su (kPa)]]*350/1000</f>
        <v>10.655730415307755</v>
      </c>
    </row>
    <row r="6594" spans="1:7" x14ac:dyDescent="0.25">
      <c r="A6594" t="s">
        <v>37</v>
      </c>
      <c r="B6594">
        <v>4.4000000000000004</v>
      </c>
      <c r="C6594" t="s">
        <v>50</v>
      </c>
      <c r="D6594" t="s">
        <v>52</v>
      </c>
      <c r="E6594" s="1">
        <v>34.38806743086532</v>
      </c>
      <c r="F6594" s="1">
        <v>27.108988882449953</v>
      </c>
      <c r="G6594" s="1">
        <f>Table4[[#This Row],[Su (kPa)]]*350/1000</f>
        <v>9.4881461088574834</v>
      </c>
    </row>
    <row r="6595" spans="1:7" x14ac:dyDescent="0.25">
      <c r="A6595" t="s">
        <v>38</v>
      </c>
      <c r="B6595">
        <v>4.4000000000000004</v>
      </c>
      <c r="C6595" t="s">
        <v>50</v>
      </c>
      <c r="D6595" t="s">
        <v>52</v>
      </c>
      <c r="E6595" s="1">
        <v>37.337116795722487</v>
      </c>
      <c r="F6595" s="1">
        <v>29.81872824993555</v>
      </c>
      <c r="G6595" s="1">
        <f>Table4[[#This Row],[Su (kPa)]]*350/1000</f>
        <v>10.436554887477444</v>
      </c>
    </row>
    <row r="6596" spans="1:7" x14ac:dyDescent="0.25">
      <c r="A6596" t="s">
        <v>42</v>
      </c>
      <c r="B6596">
        <v>4.4000000000000004</v>
      </c>
      <c r="C6596" t="s">
        <v>50</v>
      </c>
      <c r="D6596" t="s">
        <v>52</v>
      </c>
      <c r="E6596" s="1">
        <v>37.337116795722487</v>
      </c>
      <c r="F6596" s="1">
        <v>31.158955413527732</v>
      </c>
      <c r="G6596" s="1">
        <f>Table4[[#This Row],[Su (kPa)]]*350/1000</f>
        <v>10.905634394734706</v>
      </c>
    </row>
    <row r="6597" spans="1:7" x14ac:dyDescent="0.25">
      <c r="A6597" t="s">
        <v>47</v>
      </c>
      <c r="B6597">
        <v>4.4000000000000004</v>
      </c>
      <c r="C6597" t="s">
        <v>50</v>
      </c>
      <c r="D6597" t="s">
        <v>52</v>
      </c>
      <c r="E6597" s="1">
        <v>33.77458075827326</v>
      </c>
      <c r="F6597" s="1">
        <v>22.237452646763501</v>
      </c>
      <c r="G6597" s="1">
        <f>Table4[[#This Row],[Su (kPa)]]*350/1000</f>
        <v>7.7831084263672254</v>
      </c>
    </row>
    <row r="6598" spans="1:7" x14ac:dyDescent="0.25">
      <c r="A6598" t="s">
        <v>40</v>
      </c>
      <c r="B6598">
        <v>4.4000000000000004</v>
      </c>
      <c r="C6598" t="s">
        <v>50</v>
      </c>
      <c r="D6598" t="s">
        <v>52</v>
      </c>
      <c r="E6598" s="1">
        <v>44.351532786369361</v>
      </c>
      <c r="F6598" s="1">
        <v>60.230384776343293</v>
      </c>
      <c r="G6598" s="1">
        <f>Table4[[#This Row],[Su (kPa)]]*350/1000</f>
        <v>21.080634671720151</v>
      </c>
    </row>
    <row r="6599" spans="1:7" x14ac:dyDescent="0.25">
      <c r="A6599" t="s">
        <v>41</v>
      </c>
      <c r="B6599">
        <v>4.4000000000000004</v>
      </c>
      <c r="C6599" t="s">
        <v>50</v>
      </c>
      <c r="D6599" t="s">
        <v>52</v>
      </c>
      <c r="E6599" s="1">
        <v>44.623202236896319</v>
      </c>
      <c r="F6599" s="1">
        <v>44.617503259870482</v>
      </c>
      <c r="G6599" s="1">
        <f>Table4[[#This Row],[Su (kPa)]]*350/1000</f>
        <v>15.616126140954668</v>
      </c>
    </row>
    <row r="6600" spans="1:7" x14ac:dyDescent="0.25">
      <c r="A6600" t="s">
        <v>9</v>
      </c>
      <c r="B6600">
        <v>6.94</v>
      </c>
      <c r="C6600" t="s">
        <v>50</v>
      </c>
      <c r="D6600" t="s">
        <v>52</v>
      </c>
      <c r="E6600" s="1">
        <v>29.73740640699798</v>
      </c>
      <c r="F6600" s="1">
        <v>37.431471777408539</v>
      </c>
      <c r="G6600" s="1">
        <f>Table4[[#This Row],[Su (kPa)]]*350/1000</f>
        <v>13.101015122092988</v>
      </c>
    </row>
    <row r="6601" spans="1:7" x14ac:dyDescent="0.25">
      <c r="A6601" t="s">
        <v>11</v>
      </c>
      <c r="B6601">
        <v>4.42</v>
      </c>
      <c r="C6601" t="s">
        <v>50</v>
      </c>
      <c r="D6601" t="s">
        <v>52</v>
      </c>
      <c r="E6601" s="1">
        <v>35.910416326253568</v>
      </c>
      <c r="F6601" s="1">
        <v>33.999025333864232</v>
      </c>
      <c r="G6601" s="1">
        <f>Table4[[#This Row],[Su (kPa)]]*350/1000</f>
        <v>11.899658866852482</v>
      </c>
    </row>
    <row r="6602" spans="1:7" x14ac:dyDescent="0.25">
      <c r="A6602" t="s">
        <v>48</v>
      </c>
      <c r="B6602">
        <v>4.42</v>
      </c>
      <c r="C6602" t="s">
        <v>50</v>
      </c>
      <c r="D6602" t="s">
        <v>52</v>
      </c>
      <c r="E6602" s="1">
        <v>31.671772640603471</v>
      </c>
      <c r="F6602" s="1">
        <v>30.336296270196051</v>
      </c>
      <c r="G6602" s="1">
        <f>Table4[[#This Row],[Su (kPa)]]*350/1000</f>
        <v>10.617703694568618</v>
      </c>
    </row>
    <row r="6603" spans="1:7" x14ac:dyDescent="0.25">
      <c r="A6603" t="s">
        <v>12</v>
      </c>
      <c r="B6603">
        <v>4.42</v>
      </c>
      <c r="C6603" t="s">
        <v>50</v>
      </c>
      <c r="D6603" t="s">
        <v>52</v>
      </c>
      <c r="E6603" s="1">
        <v>36.10880580305367</v>
      </c>
      <c r="F6603" s="1">
        <v>43.596729073867188</v>
      </c>
      <c r="G6603" s="1">
        <f>Table4[[#This Row],[Su (kPa)]]*350/1000</f>
        <v>15.258855175853515</v>
      </c>
    </row>
    <row r="6604" spans="1:7" x14ac:dyDescent="0.25">
      <c r="A6604" t="s">
        <v>13</v>
      </c>
      <c r="B6604">
        <v>4.42</v>
      </c>
      <c r="C6604" t="s">
        <v>50</v>
      </c>
      <c r="D6604" t="s">
        <v>52</v>
      </c>
      <c r="E6604" s="1">
        <v>35.321083669246434</v>
      </c>
      <c r="F6604" s="1">
        <v>34.139965055997713</v>
      </c>
      <c r="G6604" s="1">
        <f>Table4[[#This Row],[Su (kPa)]]*350/1000</f>
        <v>11.948987769599199</v>
      </c>
    </row>
    <row r="6605" spans="1:7" x14ac:dyDescent="0.25">
      <c r="A6605" t="s">
        <v>14</v>
      </c>
      <c r="B6605">
        <v>4.42</v>
      </c>
      <c r="C6605" t="s">
        <v>50</v>
      </c>
      <c r="D6605" t="s">
        <v>52</v>
      </c>
      <c r="E6605" s="1">
        <v>35.436974631113728</v>
      </c>
      <c r="F6605" s="1">
        <v>35.615835888125964</v>
      </c>
      <c r="G6605" s="1">
        <f>Table4[[#This Row],[Su (kPa)]]*350/1000</f>
        <v>12.465542560844087</v>
      </c>
    </row>
    <row r="6606" spans="1:7" x14ac:dyDescent="0.25">
      <c r="A6606" t="s">
        <v>15</v>
      </c>
      <c r="B6606">
        <v>4.42</v>
      </c>
      <c r="C6606" t="s">
        <v>50</v>
      </c>
      <c r="D6606" t="s">
        <v>52</v>
      </c>
      <c r="E6606" s="1">
        <v>32.842309705930653</v>
      </c>
      <c r="F6606" s="1">
        <v>34.451957939226325</v>
      </c>
      <c r="G6606" s="1">
        <f>Table4[[#This Row],[Su (kPa)]]*350/1000</f>
        <v>12.058185278729214</v>
      </c>
    </row>
    <row r="6607" spans="1:7" x14ac:dyDescent="0.25">
      <c r="A6607" t="s">
        <v>16</v>
      </c>
      <c r="B6607">
        <v>4.42</v>
      </c>
      <c r="C6607" t="s">
        <v>50</v>
      </c>
      <c r="D6607" t="s">
        <v>52</v>
      </c>
      <c r="E6607" s="1">
        <v>38.840542783157787</v>
      </c>
      <c r="F6607" s="1">
        <v>37.575950800212368</v>
      </c>
      <c r="G6607" s="1">
        <f>Table4[[#This Row],[Su (kPa)]]*350/1000</f>
        <v>13.151582780074328</v>
      </c>
    </row>
    <row r="6608" spans="1:7" x14ac:dyDescent="0.25">
      <c r="A6608" t="s">
        <v>43</v>
      </c>
      <c r="B6608">
        <v>4.42</v>
      </c>
      <c r="C6608" t="s">
        <v>50</v>
      </c>
      <c r="D6608" t="s">
        <v>52</v>
      </c>
      <c r="E6608" s="1">
        <v>35.812263282322803</v>
      </c>
      <c r="F6608" s="1">
        <v>35.227296079542988</v>
      </c>
      <c r="G6608" s="1">
        <f>Table4[[#This Row],[Su (kPa)]]*350/1000</f>
        <v>12.329553627840045</v>
      </c>
    </row>
    <row r="6609" spans="1:7" x14ac:dyDescent="0.25">
      <c r="A6609" t="s">
        <v>17</v>
      </c>
      <c r="B6609">
        <v>4.42</v>
      </c>
      <c r="C6609" t="s">
        <v>50</v>
      </c>
      <c r="D6609" t="s">
        <v>52</v>
      </c>
      <c r="E6609" s="1">
        <v>34.806187376638732</v>
      </c>
      <c r="F6609" s="1">
        <v>32.685206745248458</v>
      </c>
      <c r="G6609" s="1">
        <f>Table4[[#This Row],[Su (kPa)]]*350/1000</f>
        <v>11.439822360836962</v>
      </c>
    </row>
    <row r="6610" spans="1:7" x14ac:dyDescent="0.25">
      <c r="A6610" t="s">
        <v>19</v>
      </c>
      <c r="B6610">
        <v>4.42</v>
      </c>
      <c r="C6610" t="s">
        <v>50</v>
      </c>
      <c r="D6610" t="s">
        <v>52</v>
      </c>
      <c r="E6610" s="1">
        <v>44.217417922322035</v>
      </c>
      <c r="F6610" s="1">
        <v>25.811310062468152</v>
      </c>
      <c r="G6610" s="1">
        <f>Table4[[#This Row],[Su (kPa)]]*350/1000</f>
        <v>9.0339585218638536</v>
      </c>
    </row>
    <row r="6611" spans="1:7" x14ac:dyDescent="0.25">
      <c r="A6611" t="s">
        <v>20</v>
      </c>
      <c r="B6611">
        <v>4.42</v>
      </c>
      <c r="C6611" t="s">
        <v>50</v>
      </c>
      <c r="D6611" t="s">
        <v>52</v>
      </c>
      <c r="E6611" s="1">
        <v>31.816546653007162</v>
      </c>
      <c r="F6611" s="1">
        <v>28.417098673773989</v>
      </c>
      <c r="G6611" s="1">
        <f>Table4[[#This Row],[Su (kPa)]]*350/1000</f>
        <v>9.9459845358208963</v>
      </c>
    </row>
    <row r="6612" spans="1:7" x14ac:dyDescent="0.25">
      <c r="A6612" t="s">
        <v>23</v>
      </c>
      <c r="B6612">
        <v>4.42</v>
      </c>
      <c r="C6612" t="s">
        <v>50</v>
      </c>
      <c r="D6612" t="s">
        <v>52</v>
      </c>
      <c r="E6612" s="1">
        <v>30.74590516018954</v>
      </c>
      <c r="F6612" s="1">
        <v>24.876473731035002</v>
      </c>
      <c r="G6612" s="1">
        <f>Table4[[#This Row],[Su (kPa)]]*350/1000</f>
        <v>8.7067658058622506</v>
      </c>
    </row>
    <row r="6613" spans="1:7" x14ac:dyDescent="0.25">
      <c r="A6613" t="s">
        <v>30</v>
      </c>
      <c r="B6613">
        <v>4.42</v>
      </c>
      <c r="C6613" t="s">
        <v>50</v>
      </c>
      <c r="D6613" t="s">
        <v>52</v>
      </c>
      <c r="E6613" s="1">
        <v>35.258275476521838</v>
      </c>
      <c r="F6613" s="1">
        <v>31.928078332313621</v>
      </c>
      <c r="G6613" s="1">
        <f>Table4[[#This Row],[Su (kPa)]]*350/1000</f>
        <v>11.174827416309766</v>
      </c>
    </row>
    <row r="6614" spans="1:7" x14ac:dyDescent="0.25">
      <c r="A6614" t="s">
        <v>31</v>
      </c>
      <c r="B6614">
        <v>4.42</v>
      </c>
      <c r="C6614" t="s">
        <v>50</v>
      </c>
      <c r="D6614" t="s">
        <v>52</v>
      </c>
      <c r="E6614" s="1">
        <v>34.348904062270172</v>
      </c>
      <c r="F6614" s="1">
        <v>30.435215268602473</v>
      </c>
      <c r="G6614" s="1">
        <f>Table4[[#This Row],[Su (kPa)]]*350/1000</f>
        <v>10.652325344010865</v>
      </c>
    </row>
    <row r="6615" spans="1:7" x14ac:dyDescent="0.25">
      <c r="A6615" t="s">
        <v>37</v>
      </c>
      <c r="B6615">
        <v>4.42</v>
      </c>
      <c r="C6615" t="s">
        <v>50</v>
      </c>
      <c r="D6615" t="s">
        <v>52</v>
      </c>
      <c r="E6615" s="1">
        <v>34.38806743086532</v>
      </c>
      <c r="F6615" s="1">
        <v>27.095635280347341</v>
      </c>
      <c r="G6615" s="1">
        <f>Table4[[#This Row],[Su (kPa)]]*350/1000</f>
        <v>9.4834723481215697</v>
      </c>
    </row>
    <row r="6616" spans="1:7" x14ac:dyDescent="0.25">
      <c r="A6616" t="s">
        <v>38</v>
      </c>
      <c r="B6616">
        <v>4.42</v>
      </c>
      <c r="C6616" t="s">
        <v>50</v>
      </c>
      <c r="D6616" t="s">
        <v>52</v>
      </c>
      <c r="E6616" s="1">
        <v>37.20461483065646</v>
      </c>
      <c r="F6616" s="1">
        <v>29.488561505111548</v>
      </c>
      <c r="G6616" s="1">
        <f>Table4[[#This Row],[Su (kPa)]]*350/1000</f>
        <v>10.320996526789042</v>
      </c>
    </row>
    <row r="6617" spans="1:7" x14ac:dyDescent="0.25">
      <c r="A6617" t="s">
        <v>42</v>
      </c>
      <c r="B6617">
        <v>4.42</v>
      </c>
      <c r="C6617" t="s">
        <v>50</v>
      </c>
      <c r="D6617" t="s">
        <v>52</v>
      </c>
      <c r="E6617" s="1">
        <v>37.446444514255532</v>
      </c>
      <c r="F6617" s="1">
        <v>31.451068163038844</v>
      </c>
      <c r="G6617" s="1">
        <f>Table4[[#This Row],[Su (kPa)]]*350/1000</f>
        <v>11.007873857063595</v>
      </c>
    </row>
    <row r="6618" spans="1:7" x14ac:dyDescent="0.25">
      <c r="A6618" t="s">
        <v>47</v>
      </c>
      <c r="B6618">
        <v>4.42</v>
      </c>
      <c r="C6618" t="s">
        <v>50</v>
      </c>
      <c r="D6618" t="s">
        <v>52</v>
      </c>
      <c r="E6618" s="1">
        <v>33.560720013227808</v>
      </c>
      <c r="F6618" s="1">
        <v>22.012945285032515</v>
      </c>
      <c r="G6618" s="1">
        <f>Table4[[#This Row],[Su (kPa)]]*350/1000</f>
        <v>7.7045308497613805</v>
      </c>
    </row>
    <row r="6619" spans="1:7" x14ac:dyDescent="0.25">
      <c r="A6619" t="s">
        <v>40</v>
      </c>
      <c r="B6619">
        <v>4.42</v>
      </c>
      <c r="C6619" t="s">
        <v>50</v>
      </c>
      <c r="D6619" t="s">
        <v>52</v>
      </c>
      <c r="E6619" s="1">
        <v>44.370784771709836</v>
      </c>
      <c r="F6619" s="1">
        <v>66.715170029530768</v>
      </c>
      <c r="G6619" s="1">
        <f>Table4[[#This Row],[Su (kPa)]]*350/1000</f>
        <v>23.350309510335769</v>
      </c>
    </row>
    <row r="6620" spans="1:7" x14ac:dyDescent="0.25">
      <c r="A6620" t="s">
        <v>41</v>
      </c>
      <c r="B6620">
        <v>4.42</v>
      </c>
      <c r="C6620" t="s">
        <v>50</v>
      </c>
      <c r="D6620" t="s">
        <v>52</v>
      </c>
      <c r="E6620" s="1">
        <v>44.64278551338834</v>
      </c>
      <c r="F6620" s="1">
        <v>44.184617419293232</v>
      </c>
      <c r="G6620" s="1">
        <f>Table4[[#This Row],[Su (kPa)]]*350/1000</f>
        <v>15.464616096752632</v>
      </c>
    </row>
    <row r="6621" spans="1:7" x14ac:dyDescent="0.25">
      <c r="A6621" t="s">
        <v>9</v>
      </c>
      <c r="B6621">
        <v>0.9</v>
      </c>
      <c r="C6621" t="s">
        <v>7</v>
      </c>
      <c r="D6621" t="s">
        <v>52</v>
      </c>
      <c r="E6621" s="1">
        <v>39.897421873319736</v>
      </c>
      <c r="F6621" s="1">
        <v>37.452521562938323</v>
      </c>
      <c r="G6621" s="1">
        <f>Table4[[#This Row],[Su (kPa)]]*350/1000</f>
        <v>13.108382547028414</v>
      </c>
    </row>
    <row r="6622" spans="1:7" x14ac:dyDescent="0.25">
      <c r="A6622" t="s">
        <v>11</v>
      </c>
      <c r="B6622">
        <v>4.4400000000000004</v>
      </c>
      <c r="C6622" t="s">
        <v>50</v>
      </c>
      <c r="D6622" t="s">
        <v>52</v>
      </c>
      <c r="E6622" s="1">
        <v>35.779697811239295</v>
      </c>
      <c r="F6622" s="1">
        <v>33.71146446709249</v>
      </c>
      <c r="G6622" s="1">
        <f>Table4[[#This Row],[Su (kPa)]]*350/1000</f>
        <v>11.799012563482371</v>
      </c>
    </row>
    <row r="6623" spans="1:7" x14ac:dyDescent="0.25">
      <c r="A6623" t="s">
        <v>48</v>
      </c>
      <c r="B6623">
        <v>4.4400000000000004</v>
      </c>
      <c r="C6623" t="s">
        <v>50</v>
      </c>
      <c r="D6623" t="s">
        <v>52</v>
      </c>
      <c r="E6623" s="1">
        <v>31.08535659415876</v>
      </c>
      <c r="F6623" s="1">
        <v>29.342720156367047</v>
      </c>
      <c r="G6623" s="1">
        <f>Table4[[#This Row],[Su (kPa)]]*350/1000</f>
        <v>10.269952054728467</v>
      </c>
    </row>
    <row r="6624" spans="1:7" x14ac:dyDescent="0.25">
      <c r="A6624" t="s">
        <v>12</v>
      </c>
      <c r="B6624">
        <v>4.4400000000000004</v>
      </c>
      <c r="C6624" t="s">
        <v>50</v>
      </c>
      <c r="D6624" t="s">
        <v>52</v>
      </c>
      <c r="E6624" s="1">
        <v>35.844904649555062</v>
      </c>
      <c r="F6624" s="1">
        <v>42.702950600392278</v>
      </c>
      <c r="G6624" s="1">
        <f>Table4[[#This Row],[Su (kPa)]]*350/1000</f>
        <v>14.946032710137297</v>
      </c>
    </row>
    <row r="6625" spans="1:7" x14ac:dyDescent="0.25">
      <c r="A6625" t="s">
        <v>13</v>
      </c>
      <c r="B6625">
        <v>4.4400000000000004</v>
      </c>
      <c r="C6625" t="s">
        <v>50</v>
      </c>
      <c r="D6625" t="s">
        <v>52</v>
      </c>
      <c r="E6625" s="1">
        <v>35.195750302343697</v>
      </c>
      <c r="F6625" s="1">
        <v>33.850433073155941</v>
      </c>
      <c r="G6625" s="1">
        <f>Table4[[#This Row],[Su (kPa)]]*350/1000</f>
        <v>11.84765157560458</v>
      </c>
    </row>
    <row r="6626" spans="1:7" x14ac:dyDescent="0.25">
      <c r="A6626" t="s">
        <v>14</v>
      </c>
      <c r="B6626">
        <v>4.4400000000000004</v>
      </c>
      <c r="C6626" t="s">
        <v>50</v>
      </c>
      <c r="D6626" t="s">
        <v>52</v>
      </c>
      <c r="E6626" s="1">
        <v>35.30011601901171</v>
      </c>
      <c r="F6626" s="1">
        <v>35.344274358001336</v>
      </c>
      <c r="G6626" s="1">
        <f>Table4[[#This Row],[Su (kPa)]]*350/1000</f>
        <v>12.370496025300469</v>
      </c>
    </row>
    <row r="6627" spans="1:7" x14ac:dyDescent="0.25">
      <c r="A6627" t="s">
        <v>15</v>
      </c>
      <c r="B6627">
        <v>4.4400000000000004</v>
      </c>
      <c r="C6627" t="s">
        <v>50</v>
      </c>
      <c r="D6627" t="s">
        <v>52</v>
      </c>
      <c r="E6627" s="1">
        <v>32.659966801218978</v>
      </c>
      <c r="F6627" s="1">
        <v>34.171017708082609</v>
      </c>
      <c r="G6627" s="1">
        <f>Table4[[#This Row],[Su (kPa)]]*350/1000</f>
        <v>11.959856197828913</v>
      </c>
    </row>
    <row r="6628" spans="1:7" x14ac:dyDescent="0.25">
      <c r="A6628" t="s">
        <v>16</v>
      </c>
      <c r="B6628">
        <v>4.4400000000000004</v>
      </c>
      <c r="C6628" t="s">
        <v>50</v>
      </c>
      <c r="D6628" t="s">
        <v>52</v>
      </c>
      <c r="E6628" s="1">
        <v>38.853969611354472</v>
      </c>
      <c r="F6628" s="1">
        <v>37.296098022681718</v>
      </c>
      <c r="G6628" s="1">
        <f>Table4[[#This Row],[Su (kPa)]]*350/1000</f>
        <v>13.053634307938601</v>
      </c>
    </row>
    <row r="6629" spans="1:7" x14ac:dyDescent="0.25">
      <c r="A6629" t="s">
        <v>43</v>
      </c>
      <c r="B6629">
        <v>4.4400000000000004</v>
      </c>
      <c r="C6629" t="s">
        <v>50</v>
      </c>
      <c r="D6629" t="s">
        <v>52</v>
      </c>
      <c r="E6629" s="1">
        <v>35.58588150923643</v>
      </c>
      <c r="F6629" s="1">
        <v>34.6747239411972</v>
      </c>
      <c r="G6629" s="1">
        <f>Table4[[#This Row],[Su (kPa)]]*350/1000</f>
        <v>12.136153379419021</v>
      </c>
    </row>
    <row r="6630" spans="1:7" x14ac:dyDescent="0.25">
      <c r="A6630" t="s">
        <v>17</v>
      </c>
      <c r="B6630">
        <v>4.4400000000000004</v>
      </c>
      <c r="C6630" t="s">
        <v>50</v>
      </c>
      <c r="D6630" t="s">
        <v>52</v>
      </c>
      <c r="E6630" s="1">
        <v>34.368471716444724</v>
      </c>
      <c r="F6630" s="1">
        <v>31.788283245613336</v>
      </c>
      <c r="G6630" s="1">
        <f>Table4[[#This Row],[Su (kPa)]]*350/1000</f>
        <v>11.125899135964668</v>
      </c>
    </row>
    <row r="6631" spans="1:7" x14ac:dyDescent="0.25">
      <c r="A6631" t="s">
        <v>19</v>
      </c>
      <c r="B6631">
        <v>4.4400000000000004</v>
      </c>
      <c r="C6631" t="s">
        <v>50</v>
      </c>
      <c r="D6631" t="s">
        <v>52</v>
      </c>
      <c r="E6631" s="1">
        <v>44.217417922322035</v>
      </c>
      <c r="F6631" s="1">
        <v>25.798941877104021</v>
      </c>
      <c r="G6631" s="1">
        <f>Table4[[#This Row],[Su (kPa)]]*350/1000</f>
        <v>9.0296296569864083</v>
      </c>
    </row>
    <row r="6632" spans="1:7" x14ac:dyDescent="0.25">
      <c r="A6632" t="s">
        <v>20</v>
      </c>
      <c r="B6632">
        <v>4.4400000000000004</v>
      </c>
      <c r="C6632" t="s">
        <v>50</v>
      </c>
      <c r="D6632" t="s">
        <v>52</v>
      </c>
      <c r="E6632" s="1">
        <v>31.889540906076309</v>
      </c>
      <c r="F6632" s="1">
        <v>28.38758727342999</v>
      </c>
      <c r="G6632" s="1">
        <f>Table4[[#This Row],[Su (kPa)]]*350/1000</f>
        <v>9.9356555457004969</v>
      </c>
    </row>
    <row r="6633" spans="1:7" x14ac:dyDescent="0.25">
      <c r="A6633" t="s">
        <v>23</v>
      </c>
      <c r="B6633">
        <v>4.4400000000000004</v>
      </c>
      <c r="C6633" t="s">
        <v>50</v>
      </c>
      <c r="D6633" t="s">
        <v>52</v>
      </c>
      <c r="E6633" s="1">
        <v>30.422492956614974</v>
      </c>
      <c r="F6633" s="1">
        <v>24.468673478888306</v>
      </c>
      <c r="G6633" s="1">
        <f>Table4[[#This Row],[Su (kPa)]]*350/1000</f>
        <v>8.5640357176109063</v>
      </c>
    </row>
    <row r="6634" spans="1:7" x14ac:dyDescent="0.25">
      <c r="A6634" t="s">
        <v>30</v>
      </c>
      <c r="B6634">
        <v>4.4400000000000004</v>
      </c>
      <c r="C6634" t="s">
        <v>50</v>
      </c>
      <c r="D6634" t="s">
        <v>52</v>
      </c>
      <c r="E6634" s="1">
        <v>35.23740241655959</v>
      </c>
      <c r="F6634" s="1">
        <v>31.921607336032046</v>
      </c>
      <c r="G6634" s="1">
        <f>Table4[[#This Row],[Su (kPa)]]*350/1000</f>
        <v>11.172562567611216</v>
      </c>
    </row>
    <row r="6635" spans="1:7" x14ac:dyDescent="0.25">
      <c r="A6635" t="s">
        <v>31</v>
      </c>
      <c r="B6635">
        <v>4.4400000000000004</v>
      </c>
      <c r="C6635" t="s">
        <v>50</v>
      </c>
      <c r="D6635" t="s">
        <v>52</v>
      </c>
      <c r="E6635" s="1">
        <v>34.001405210976081</v>
      </c>
      <c r="F6635" s="1">
        <v>29.790541444708609</v>
      </c>
      <c r="G6635" s="1">
        <f>Table4[[#This Row],[Su (kPa)]]*350/1000</f>
        <v>10.426689505648014</v>
      </c>
    </row>
    <row r="6636" spans="1:7" x14ac:dyDescent="0.25">
      <c r="A6636" t="s">
        <v>37</v>
      </c>
      <c r="B6636">
        <v>4.4400000000000004</v>
      </c>
      <c r="C6636" t="s">
        <v>50</v>
      </c>
      <c r="D6636" t="s">
        <v>52</v>
      </c>
      <c r="E6636" s="1">
        <v>34.378266061694944</v>
      </c>
      <c r="F6636" s="1">
        <v>27.08420520144746</v>
      </c>
      <c r="G6636" s="1">
        <f>Table4[[#This Row],[Su (kPa)]]*350/1000</f>
        <v>9.4794718205066104</v>
      </c>
    </row>
    <row r="6637" spans="1:7" x14ac:dyDescent="0.25">
      <c r="A6637" t="s">
        <v>38</v>
      </c>
      <c r="B6637">
        <v>4.4400000000000004</v>
      </c>
      <c r="C6637" t="s">
        <v>50</v>
      </c>
      <c r="D6637" t="s">
        <v>52</v>
      </c>
      <c r="E6637" s="1">
        <v>37.061451222871327</v>
      </c>
      <c r="F6637" s="1">
        <v>29.155601646960132</v>
      </c>
      <c r="G6637" s="1">
        <f>Table4[[#This Row],[Su (kPa)]]*350/1000</f>
        <v>10.204460576436047</v>
      </c>
    </row>
    <row r="6638" spans="1:7" x14ac:dyDescent="0.25">
      <c r="A6638" t="s">
        <v>42</v>
      </c>
      <c r="B6638">
        <v>4.4400000000000004</v>
      </c>
      <c r="C6638" t="s">
        <v>50</v>
      </c>
      <c r="D6638" t="s">
        <v>52</v>
      </c>
      <c r="E6638" s="1">
        <v>37.325020470261457</v>
      </c>
      <c r="F6638" s="1">
        <v>31.139175958903611</v>
      </c>
      <c r="G6638" s="1">
        <f>Table4[[#This Row],[Su (kPa)]]*350/1000</f>
        <v>10.898711585616264</v>
      </c>
    </row>
    <row r="6639" spans="1:7" x14ac:dyDescent="0.25">
      <c r="A6639" t="s">
        <v>47</v>
      </c>
      <c r="B6639">
        <v>4.4400000000000004</v>
      </c>
      <c r="C6639" t="s">
        <v>50</v>
      </c>
      <c r="D6639" t="s">
        <v>52</v>
      </c>
      <c r="E6639" s="1">
        <v>33.468784915456133</v>
      </c>
      <c r="F6639" s="1">
        <v>22.011386452271594</v>
      </c>
      <c r="G6639" s="1">
        <f>Table4[[#This Row],[Su (kPa)]]*350/1000</f>
        <v>7.7039852582950576</v>
      </c>
    </row>
    <row r="6640" spans="1:7" x14ac:dyDescent="0.25">
      <c r="A6640" t="s">
        <v>40</v>
      </c>
      <c r="B6640">
        <v>4.4400000000000004</v>
      </c>
      <c r="C6640" t="s">
        <v>50</v>
      </c>
      <c r="D6640" t="s">
        <v>52</v>
      </c>
      <c r="E6640" s="1">
        <v>44.370784771709836</v>
      </c>
      <c r="F6640" s="1">
        <v>62.2035453012018</v>
      </c>
      <c r="G6640" s="1">
        <f>Table4[[#This Row],[Su (kPa)]]*350/1000</f>
        <v>21.771240855420629</v>
      </c>
    </row>
    <row r="6641" spans="1:7" x14ac:dyDescent="0.25">
      <c r="A6641" t="s">
        <v>41</v>
      </c>
      <c r="B6641">
        <v>4.4400000000000004</v>
      </c>
      <c r="C6641" t="s">
        <v>50</v>
      </c>
      <c r="D6641" t="s">
        <v>52</v>
      </c>
      <c r="E6641" s="1">
        <v>44.603642961525999</v>
      </c>
      <c r="F6641" s="1">
        <v>43.547937623614679</v>
      </c>
      <c r="G6641" s="1">
        <f>Table4[[#This Row],[Su (kPa)]]*350/1000</f>
        <v>15.241778168265139</v>
      </c>
    </row>
    <row r="6642" spans="1:7" x14ac:dyDescent="0.25">
      <c r="A6642" t="s">
        <v>9</v>
      </c>
      <c r="B6642">
        <v>0.92</v>
      </c>
      <c r="C6642" t="s">
        <v>7</v>
      </c>
      <c r="D6642" t="s">
        <v>52</v>
      </c>
      <c r="E6642" s="1">
        <v>40.530357025286229</v>
      </c>
      <c r="F6642" s="1">
        <v>40.618669299857885</v>
      </c>
      <c r="G6642" s="1">
        <f>Table4[[#This Row],[Su (kPa)]]*350/1000</f>
        <v>14.216534254950259</v>
      </c>
    </row>
    <row r="6643" spans="1:7" x14ac:dyDescent="0.25">
      <c r="A6643" t="s">
        <v>11</v>
      </c>
      <c r="B6643">
        <v>4.46</v>
      </c>
      <c r="C6643" t="s">
        <v>50</v>
      </c>
      <c r="D6643" t="s">
        <v>52</v>
      </c>
      <c r="E6643" s="1">
        <v>35.53251765882839</v>
      </c>
      <c r="F6643" s="1">
        <v>33.133216361505887</v>
      </c>
      <c r="G6643" s="1">
        <f>Table4[[#This Row],[Su (kPa)]]*350/1000</f>
        <v>11.596625726527062</v>
      </c>
    </row>
    <row r="6644" spans="1:7" x14ac:dyDescent="0.25">
      <c r="A6644" t="s">
        <v>48</v>
      </c>
      <c r="B6644">
        <v>4.46</v>
      </c>
      <c r="C6644" t="s">
        <v>50</v>
      </c>
      <c r="D6644" t="s">
        <v>52</v>
      </c>
      <c r="E6644" s="1">
        <v>30.642108241625049</v>
      </c>
      <c r="F6644" s="1">
        <v>28.658816620816214</v>
      </c>
      <c r="G6644" s="1">
        <f>Table4[[#This Row],[Su (kPa)]]*350/1000</f>
        <v>10.030585817285676</v>
      </c>
    </row>
    <row r="6645" spans="1:7" x14ac:dyDescent="0.25">
      <c r="A6645" t="s">
        <v>12</v>
      </c>
      <c r="B6645">
        <v>4.46</v>
      </c>
      <c r="C6645" t="s">
        <v>50</v>
      </c>
      <c r="D6645" t="s">
        <v>52</v>
      </c>
      <c r="E6645" s="1">
        <v>35.704005119522996</v>
      </c>
      <c r="F6645" s="1">
        <v>42.245001862316435</v>
      </c>
      <c r="G6645" s="1">
        <f>Table4[[#This Row],[Su (kPa)]]*350/1000</f>
        <v>14.785750651810753</v>
      </c>
    </row>
    <row r="6646" spans="1:7" x14ac:dyDescent="0.25">
      <c r="A6646" t="s">
        <v>13</v>
      </c>
      <c r="B6646">
        <v>4.46</v>
      </c>
      <c r="C6646" t="s">
        <v>50</v>
      </c>
      <c r="D6646" t="s">
        <v>52</v>
      </c>
      <c r="E6646" s="1">
        <v>35.154222976983391</v>
      </c>
      <c r="F6646" s="1">
        <v>33.849852511944974</v>
      </c>
      <c r="G6646" s="1">
        <f>Table4[[#This Row],[Su (kPa)]]*350/1000</f>
        <v>11.847448379180742</v>
      </c>
    </row>
    <row r="6647" spans="1:7" x14ac:dyDescent="0.25">
      <c r="A6647" t="s">
        <v>14</v>
      </c>
      <c r="B6647">
        <v>4.46</v>
      </c>
      <c r="C6647" t="s">
        <v>50</v>
      </c>
      <c r="D6647" t="s">
        <v>52</v>
      </c>
      <c r="E6647" s="1">
        <v>35.154222976983391</v>
      </c>
      <c r="F6647" s="1">
        <v>35.071862901551306</v>
      </c>
      <c r="G6647" s="1">
        <f>Table4[[#This Row],[Su (kPa)]]*350/1000</f>
        <v>12.275152015542957</v>
      </c>
    </row>
    <row r="6648" spans="1:7" x14ac:dyDescent="0.25">
      <c r="A6648" t="s">
        <v>15</v>
      </c>
      <c r="B6648">
        <v>4.46</v>
      </c>
      <c r="C6648" t="s">
        <v>50</v>
      </c>
      <c r="D6648" t="s">
        <v>52</v>
      </c>
      <c r="E6648" s="1">
        <v>32.45460180378624</v>
      </c>
      <c r="F6648" s="1">
        <v>33.892298315624011</v>
      </c>
      <c r="G6648" s="1">
        <f>Table4[[#This Row],[Su (kPa)]]*350/1000</f>
        <v>11.862304410468402</v>
      </c>
    </row>
    <row r="6649" spans="1:7" x14ac:dyDescent="0.25">
      <c r="A6649" t="s">
        <v>16</v>
      </c>
      <c r="B6649">
        <v>4.46</v>
      </c>
      <c r="C6649" t="s">
        <v>50</v>
      </c>
      <c r="D6649" t="s">
        <v>52</v>
      </c>
      <c r="E6649" s="1">
        <v>38.693652001431296</v>
      </c>
      <c r="F6649" s="1">
        <v>36.510084233384838</v>
      </c>
      <c r="G6649" s="1">
        <f>Table4[[#This Row],[Su (kPa)]]*350/1000</f>
        <v>12.778529481684693</v>
      </c>
    </row>
    <row r="6650" spans="1:7" x14ac:dyDescent="0.25">
      <c r="A6650" t="s">
        <v>43</v>
      </c>
      <c r="B6650">
        <v>4.46</v>
      </c>
      <c r="C6650" t="s">
        <v>50</v>
      </c>
      <c r="D6650" t="s">
        <v>52</v>
      </c>
      <c r="E6650" s="1">
        <v>35.66093540956976</v>
      </c>
      <c r="F6650" s="1">
        <v>34.946607948430952</v>
      </c>
      <c r="G6650" s="1">
        <f>Table4[[#This Row],[Su (kPa)]]*350/1000</f>
        <v>12.231312781950834</v>
      </c>
    </row>
    <row r="6651" spans="1:7" x14ac:dyDescent="0.25">
      <c r="A6651" t="s">
        <v>17</v>
      </c>
      <c r="B6651">
        <v>4.46</v>
      </c>
      <c r="C6651" t="s">
        <v>50</v>
      </c>
      <c r="D6651" t="s">
        <v>52</v>
      </c>
      <c r="E6651" s="1">
        <v>34.05870900313861</v>
      </c>
      <c r="F6651" s="1">
        <v>31.170001691677154</v>
      </c>
      <c r="G6651" s="1">
        <f>Table4[[#This Row],[Su (kPa)]]*350/1000</f>
        <v>10.909500592087005</v>
      </c>
    </row>
    <row r="6652" spans="1:7" x14ac:dyDescent="0.25">
      <c r="A6652" t="s">
        <v>19</v>
      </c>
      <c r="B6652">
        <v>4.46</v>
      </c>
      <c r="C6652" t="s">
        <v>50</v>
      </c>
      <c r="D6652" t="s">
        <v>52</v>
      </c>
      <c r="E6652" s="1">
        <v>44.198350777099357</v>
      </c>
      <c r="F6652" s="1">
        <v>25.422670426223679</v>
      </c>
      <c r="G6652" s="1">
        <f>Table4[[#This Row],[Su (kPa)]]*350/1000</f>
        <v>8.8979346491782874</v>
      </c>
    </row>
    <row r="6653" spans="1:7" x14ac:dyDescent="0.25">
      <c r="A6653" t="s">
        <v>20</v>
      </c>
      <c r="B6653">
        <v>4.46</v>
      </c>
      <c r="C6653" t="s">
        <v>50</v>
      </c>
      <c r="D6653" t="s">
        <v>52</v>
      </c>
      <c r="E6653" s="1">
        <v>31.800381003275085</v>
      </c>
      <c r="F6653" s="1">
        <v>28.394212831827883</v>
      </c>
      <c r="G6653" s="1">
        <f>Table4[[#This Row],[Su (kPa)]]*350/1000</f>
        <v>9.9379744911397587</v>
      </c>
    </row>
    <row r="6654" spans="1:7" x14ac:dyDescent="0.25">
      <c r="A6654" t="s">
        <v>23</v>
      </c>
      <c r="B6654">
        <v>4.46</v>
      </c>
      <c r="C6654" t="s">
        <v>50</v>
      </c>
      <c r="D6654" t="s">
        <v>52</v>
      </c>
      <c r="E6654" s="1">
        <v>30.723591821915353</v>
      </c>
      <c r="F6654" s="1">
        <v>24.850192524612861</v>
      </c>
      <c r="G6654" s="1">
        <f>Table4[[#This Row],[Su (kPa)]]*350/1000</f>
        <v>8.6975673836145013</v>
      </c>
    </row>
    <row r="6655" spans="1:7" x14ac:dyDescent="0.25">
      <c r="A6655" t="s">
        <v>30</v>
      </c>
      <c r="B6655">
        <v>4.46</v>
      </c>
      <c r="C6655" t="s">
        <v>50</v>
      </c>
      <c r="D6655" t="s">
        <v>52</v>
      </c>
      <c r="E6655" s="1">
        <v>35.071540065507186</v>
      </c>
      <c r="F6655" s="1">
        <v>31.616426044594302</v>
      </c>
      <c r="G6655" s="1">
        <f>Table4[[#This Row],[Su (kPa)]]*350/1000</f>
        <v>11.065749115608005</v>
      </c>
    </row>
    <row r="6656" spans="1:7" x14ac:dyDescent="0.25">
      <c r="A6656" t="s">
        <v>31</v>
      </c>
      <c r="B6656">
        <v>4.46</v>
      </c>
      <c r="C6656" t="s">
        <v>50</v>
      </c>
      <c r="D6656" t="s">
        <v>52</v>
      </c>
      <c r="E6656" s="1">
        <v>33.82152362999684</v>
      </c>
      <c r="F6656" s="1">
        <v>29.455675453016692</v>
      </c>
      <c r="G6656" s="1">
        <f>Table4[[#This Row],[Su (kPa)]]*350/1000</f>
        <v>10.309486408555841</v>
      </c>
    </row>
    <row r="6657" spans="1:7" x14ac:dyDescent="0.25">
      <c r="A6657" t="s">
        <v>37</v>
      </c>
      <c r="B6657">
        <v>4.46</v>
      </c>
      <c r="C6657" t="s">
        <v>50</v>
      </c>
      <c r="D6657" t="s">
        <v>52</v>
      </c>
      <c r="E6657" s="1">
        <v>34.154755404824549</v>
      </c>
      <c r="F6657" s="1">
        <v>26.718206420559955</v>
      </c>
      <c r="G6657" s="1">
        <f>Table4[[#This Row],[Su (kPa)]]*350/1000</f>
        <v>9.3513722471959841</v>
      </c>
    </row>
    <row r="6658" spans="1:7" x14ac:dyDescent="0.25">
      <c r="A6658" t="s">
        <v>38</v>
      </c>
      <c r="B6658">
        <v>4.46</v>
      </c>
      <c r="C6658" t="s">
        <v>50</v>
      </c>
      <c r="D6658" t="s">
        <v>52</v>
      </c>
      <c r="E6658" s="1">
        <v>36.767724277122198</v>
      </c>
      <c r="F6658" s="1">
        <v>28.487902440320823</v>
      </c>
      <c r="G6658" s="1">
        <f>Table4[[#This Row],[Su (kPa)]]*350/1000</f>
        <v>9.9707658541122868</v>
      </c>
    </row>
    <row r="6659" spans="1:7" x14ac:dyDescent="0.25">
      <c r="A6659" t="s">
        <v>42</v>
      </c>
      <c r="B6659">
        <v>4.46</v>
      </c>
      <c r="C6659" t="s">
        <v>50</v>
      </c>
      <c r="D6659" t="s">
        <v>52</v>
      </c>
      <c r="E6659" s="1">
        <v>37.325020470261457</v>
      </c>
      <c r="F6659" s="1">
        <v>31.128018139427894</v>
      </c>
      <c r="G6659" s="1">
        <f>Table4[[#This Row],[Su (kPa)]]*350/1000</f>
        <v>10.894806348799763</v>
      </c>
    </row>
    <row r="6660" spans="1:7" x14ac:dyDescent="0.25">
      <c r="A6660" t="s">
        <v>47</v>
      </c>
      <c r="B6660">
        <v>4.46</v>
      </c>
      <c r="C6660" t="s">
        <v>50</v>
      </c>
      <c r="D6660" t="s">
        <v>52</v>
      </c>
      <c r="E6660" s="1">
        <v>33.533073499001937</v>
      </c>
      <c r="F6660" s="1">
        <v>21.984164271880523</v>
      </c>
      <c r="G6660" s="1">
        <f>Table4[[#This Row],[Su (kPa)]]*350/1000</f>
        <v>7.6944574951581837</v>
      </c>
    </row>
    <row r="6661" spans="1:7" x14ac:dyDescent="0.25">
      <c r="A6661" t="s">
        <v>40</v>
      </c>
      <c r="B6661">
        <v>4.46</v>
      </c>
      <c r="C6661" t="s">
        <v>50</v>
      </c>
      <c r="D6661" t="s">
        <v>52</v>
      </c>
      <c r="E6661" s="1">
        <v>44.351532786369361</v>
      </c>
      <c r="F6661" s="1">
        <v>54.83770345495094</v>
      </c>
      <c r="G6661" s="1">
        <f>Table4[[#This Row],[Su (kPa)]]*350/1000</f>
        <v>19.193196209232827</v>
      </c>
    </row>
    <row r="6662" spans="1:7" x14ac:dyDescent="0.25">
      <c r="A6662" t="s">
        <v>41</v>
      </c>
      <c r="B6662">
        <v>4.46</v>
      </c>
      <c r="C6662" t="s">
        <v>50</v>
      </c>
      <c r="D6662" t="s">
        <v>52</v>
      </c>
      <c r="E6662" s="1">
        <v>44.58410763469842</v>
      </c>
      <c r="F6662" s="1">
        <v>42.896525441784618</v>
      </c>
      <c r="G6662" s="1">
        <f>Table4[[#This Row],[Su (kPa)]]*350/1000</f>
        <v>15.013783904624617</v>
      </c>
    </row>
    <row r="6663" spans="1:7" x14ac:dyDescent="0.25">
      <c r="A6663" t="s">
        <v>9</v>
      </c>
      <c r="B6663">
        <v>0.94</v>
      </c>
      <c r="C6663" t="s">
        <v>7</v>
      </c>
      <c r="D6663" t="s">
        <v>52</v>
      </c>
      <c r="E6663" s="1">
        <v>41.396560497454956</v>
      </c>
      <c r="F6663" s="1">
        <v>43.473313297266124</v>
      </c>
      <c r="G6663" s="1">
        <f>Table4[[#This Row],[Su (kPa)]]*350/1000</f>
        <v>15.215659654043144</v>
      </c>
    </row>
    <row r="6664" spans="1:7" x14ac:dyDescent="0.25">
      <c r="A6664" t="s">
        <v>11</v>
      </c>
      <c r="B6664">
        <v>4.4800000000000004</v>
      </c>
      <c r="C6664" t="s">
        <v>50</v>
      </c>
      <c r="D6664" t="s">
        <v>52</v>
      </c>
      <c r="E6664" s="1">
        <v>35.384177148963957</v>
      </c>
      <c r="F6664" s="1">
        <v>32.839122799333254</v>
      </c>
      <c r="G6664" s="1">
        <f>Table4[[#This Row],[Su (kPa)]]*350/1000</f>
        <v>11.493692979766639</v>
      </c>
    </row>
    <row r="6665" spans="1:7" x14ac:dyDescent="0.25">
      <c r="A6665" t="s">
        <v>48</v>
      </c>
      <c r="B6665">
        <v>4.4800000000000004</v>
      </c>
      <c r="C6665" t="s">
        <v>50</v>
      </c>
      <c r="D6665" t="s">
        <v>52</v>
      </c>
      <c r="E6665" s="1">
        <v>30.451556817680693</v>
      </c>
      <c r="F6665" s="1">
        <v>28.293127481313903</v>
      </c>
      <c r="G6665" s="1">
        <f>Table4[[#This Row],[Su (kPa)]]*350/1000</f>
        <v>9.9025946184598652</v>
      </c>
    </row>
    <row r="6666" spans="1:7" x14ac:dyDescent="0.25">
      <c r="A6666" t="s">
        <v>12</v>
      </c>
      <c r="B6666">
        <v>4.4800000000000004</v>
      </c>
      <c r="C6666" t="s">
        <v>50</v>
      </c>
      <c r="D6666" t="s">
        <v>52</v>
      </c>
      <c r="E6666" s="1">
        <v>35.468749538623534</v>
      </c>
      <c r="F6666" s="1">
        <v>41.556583557323783</v>
      </c>
      <c r="G6666" s="1">
        <f>Table4[[#This Row],[Su (kPa)]]*350/1000</f>
        <v>14.544804245063323</v>
      </c>
    </row>
    <row r="6667" spans="1:7" x14ac:dyDescent="0.25">
      <c r="A6667" t="s">
        <v>13</v>
      </c>
      <c r="B6667">
        <v>4.4800000000000004</v>
      </c>
      <c r="C6667" t="s">
        <v>50</v>
      </c>
      <c r="D6667" t="s">
        <v>52</v>
      </c>
      <c r="E6667" s="1">
        <v>35.154222976983391</v>
      </c>
      <c r="F6667" s="1">
        <v>33.839276279729106</v>
      </c>
      <c r="G6667" s="1">
        <f>Table4[[#This Row],[Su (kPa)]]*350/1000</f>
        <v>11.843746697905187</v>
      </c>
    </row>
    <row r="6668" spans="1:7" x14ac:dyDescent="0.25">
      <c r="A6668" t="s">
        <v>14</v>
      </c>
      <c r="B6668">
        <v>4.4800000000000004</v>
      </c>
      <c r="C6668" t="s">
        <v>50</v>
      </c>
      <c r="D6668" t="s">
        <v>52</v>
      </c>
      <c r="E6668" s="1">
        <v>34.907643086078849</v>
      </c>
      <c r="F6668" s="1">
        <v>34.516573624807386</v>
      </c>
      <c r="G6668" s="1">
        <f>Table4[[#This Row],[Su (kPa)]]*350/1000</f>
        <v>12.080800768682586</v>
      </c>
    </row>
    <row r="6669" spans="1:7" x14ac:dyDescent="0.25">
      <c r="A6669" t="s">
        <v>15</v>
      </c>
      <c r="B6669">
        <v>4.4800000000000004</v>
      </c>
      <c r="C6669" t="s">
        <v>50</v>
      </c>
      <c r="D6669" t="s">
        <v>52</v>
      </c>
      <c r="E6669" s="1">
        <v>32.302646911930282</v>
      </c>
      <c r="F6669" s="1">
        <v>33.595746476133947</v>
      </c>
      <c r="G6669" s="1">
        <f>Table4[[#This Row],[Su (kPa)]]*350/1000</f>
        <v>11.758511266646881</v>
      </c>
    </row>
    <row r="6670" spans="1:7" x14ac:dyDescent="0.25">
      <c r="A6670" t="s">
        <v>16</v>
      </c>
      <c r="B6670">
        <v>4.4800000000000004</v>
      </c>
      <c r="C6670" t="s">
        <v>50</v>
      </c>
      <c r="D6670" t="s">
        <v>52</v>
      </c>
      <c r="E6670" s="1">
        <v>38.508803281686674</v>
      </c>
      <c r="F6670" s="1">
        <v>35.709164107504627</v>
      </c>
      <c r="G6670" s="1">
        <f>Table4[[#This Row],[Su (kPa)]]*350/1000</f>
        <v>12.498207437626618</v>
      </c>
    </row>
    <row r="6671" spans="1:7" x14ac:dyDescent="0.25">
      <c r="A6671" t="s">
        <v>43</v>
      </c>
      <c r="B6671">
        <v>4.4800000000000004</v>
      </c>
      <c r="C6671" t="s">
        <v>50</v>
      </c>
      <c r="D6671" t="s">
        <v>52</v>
      </c>
      <c r="E6671" s="1">
        <v>35.66093540956976</v>
      </c>
      <c r="F6671" s="1">
        <v>34.936436788812969</v>
      </c>
      <c r="G6671" s="1">
        <f>Table4[[#This Row],[Su (kPa)]]*350/1000</f>
        <v>12.227752876084541</v>
      </c>
    </row>
    <row r="6672" spans="1:7" x14ac:dyDescent="0.25">
      <c r="A6672" t="s">
        <v>17</v>
      </c>
      <c r="B6672">
        <v>4.4800000000000004</v>
      </c>
      <c r="C6672" t="s">
        <v>50</v>
      </c>
      <c r="D6672" t="s">
        <v>52</v>
      </c>
      <c r="E6672" s="1">
        <v>34.030026890503642</v>
      </c>
      <c r="F6672" s="1">
        <v>31.164895900692589</v>
      </c>
      <c r="G6672" s="1">
        <f>Table4[[#This Row],[Su (kPa)]]*350/1000</f>
        <v>10.907713565242405</v>
      </c>
    </row>
    <row r="6673" spans="1:7" x14ac:dyDescent="0.25">
      <c r="A6673" t="s">
        <v>19</v>
      </c>
      <c r="B6673">
        <v>4.4800000000000004</v>
      </c>
      <c r="C6673" t="s">
        <v>50</v>
      </c>
      <c r="D6673" t="s">
        <v>52</v>
      </c>
      <c r="E6673" s="1">
        <v>44.198350777099357</v>
      </c>
      <c r="F6673" s="1">
        <v>25.410110365088681</v>
      </c>
      <c r="G6673" s="1">
        <f>Table4[[#This Row],[Su (kPa)]]*350/1000</f>
        <v>8.8935386277810373</v>
      </c>
    </row>
    <row r="6674" spans="1:7" x14ac:dyDescent="0.25">
      <c r="A6674" t="s">
        <v>20</v>
      </c>
      <c r="B6674">
        <v>4.4800000000000004</v>
      </c>
      <c r="C6674" t="s">
        <v>50</v>
      </c>
      <c r="D6674" t="s">
        <v>52</v>
      </c>
      <c r="E6674" s="1">
        <v>32.202309041300062</v>
      </c>
      <c r="F6674" s="1">
        <v>29.059171648667629</v>
      </c>
      <c r="G6674" s="1">
        <f>Table4[[#This Row],[Su (kPa)]]*350/1000</f>
        <v>10.170710077033672</v>
      </c>
    </row>
    <row r="6675" spans="1:7" x14ac:dyDescent="0.25">
      <c r="A6675" t="s">
        <v>23</v>
      </c>
      <c r="B6675">
        <v>4.4800000000000004</v>
      </c>
      <c r="C6675" t="s">
        <v>50</v>
      </c>
      <c r="D6675" t="s">
        <v>52</v>
      </c>
      <c r="E6675" s="1">
        <v>30.716162694923817</v>
      </c>
      <c r="F6675" s="1">
        <v>24.83628138648232</v>
      </c>
      <c r="G6675" s="1">
        <f>Table4[[#This Row],[Su (kPa)]]*350/1000</f>
        <v>8.6926984852688118</v>
      </c>
    </row>
    <row r="6676" spans="1:7" x14ac:dyDescent="0.25">
      <c r="A6676" t="s">
        <v>30</v>
      </c>
      <c r="B6676">
        <v>4.4800000000000004</v>
      </c>
      <c r="C6676" t="s">
        <v>50</v>
      </c>
      <c r="D6676" t="s">
        <v>52</v>
      </c>
      <c r="E6676" s="1">
        <v>34.605492749606427</v>
      </c>
      <c r="F6676" s="1">
        <v>30.69070244779326</v>
      </c>
      <c r="G6676" s="1">
        <f>Table4[[#This Row],[Su (kPa)]]*350/1000</f>
        <v>10.741745856727642</v>
      </c>
    </row>
    <row r="6677" spans="1:7" x14ac:dyDescent="0.25">
      <c r="A6677" t="s">
        <v>31</v>
      </c>
      <c r="B6677">
        <v>4.4800000000000004</v>
      </c>
      <c r="C6677" t="s">
        <v>50</v>
      </c>
      <c r="D6677" t="s">
        <v>52</v>
      </c>
      <c r="E6677" s="1">
        <v>33.232656351274564</v>
      </c>
      <c r="F6677" s="1">
        <v>28.453224347369424</v>
      </c>
      <c r="G6677" s="1">
        <f>Table4[[#This Row],[Su (kPa)]]*350/1000</f>
        <v>9.958628521579298</v>
      </c>
    </row>
    <row r="6678" spans="1:7" x14ac:dyDescent="0.25">
      <c r="A6678" t="s">
        <v>37</v>
      </c>
      <c r="B6678">
        <v>4.4800000000000004</v>
      </c>
      <c r="C6678" t="s">
        <v>50</v>
      </c>
      <c r="D6678" t="s">
        <v>52</v>
      </c>
      <c r="E6678" s="1">
        <v>34.145120195953197</v>
      </c>
      <c r="F6678" s="1">
        <v>26.706494904109611</v>
      </c>
      <c r="G6678" s="1">
        <f>Table4[[#This Row],[Su (kPa)]]*350/1000</f>
        <v>9.3472732164383636</v>
      </c>
    </row>
    <row r="6679" spans="1:7" x14ac:dyDescent="0.25">
      <c r="A6679" t="s">
        <v>38</v>
      </c>
      <c r="B6679">
        <v>4.4800000000000004</v>
      </c>
      <c r="C6679" t="s">
        <v>50</v>
      </c>
      <c r="D6679" t="s">
        <v>52</v>
      </c>
      <c r="E6679" s="1">
        <v>36.468547825406404</v>
      </c>
      <c r="F6679" s="1">
        <v>27.799893671779397</v>
      </c>
      <c r="G6679" s="1">
        <f>Table4[[#This Row],[Su (kPa)]]*350/1000</f>
        <v>9.7299627851227886</v>
      </c>
    </row>
    <row r="6680" spans="1:7" x14ac:dyDescent="0.25">
      <c r="A6680" t="s">
        <v>42</v>
      </c>
      <c r="B6680">
        <v>4.4800000000000004</v>
      </c>
      <c r="C6680" t="s">
        <v>50</v>
      </c>
      <c r="D6680" t="s">
        <v>52</v>
      </c>
      <c r="E6680" s="1">
        <v>37.192629697643454</v>
      </c>
      <c r="F6680" s="1">
        <v>30.814118319128401</v>
      </c>
      <c r="G6680" s="1">
        <f>Table4[[#This Row],[Su (kPa)]]*350/1000</f>
        <v>10.784941411694941</v>
      </c>
    </row>
    <row r="6681" spans="1:7" x14ac:dyDescent="0.25">
      <c r="A6681" t="s">
        <v>47</v>
      </c>
      <c r="B6681">
        <v>4.4800000000000004</v>
      </c>
      <c r="C6681" t="s">
        <v>50</v>
      </c>
      <c r="D6681" t="s">
        <v>52</v>
      </c>
      <c r="E6681" s="1">
        <v>33.441326440453963</v>
      </c>
      <c r="F6681" s="1">
        <v>21.982538533610121</v>
      </c>
      <c r="G6681" s="1">
        <f>Table4[[#This Row],[Su (kPa)]]*350/1000</f>
        <v>7.6938884867635426</v>
      </c>
    </row>
    <row r="6682" spans="1:7" x14ac:dyDescent="0.25">
      <c r="A6682" t="s">
        <v>40</v>
      </c>
      <c r="B6682">
        <v>4.4800000000000004</v>
      </c>
      <c r="C6682" t="s">
        <v>50</v>
      </c>
      <c r="D6682" t="s">
        <v>52</v>
      </c>
      <c r="E6682" s="1">
        <v>44.33230408100124</v>
      </c>
      <c r="F6682" s="1">
        <v>51.958536475487669</v>
      </c>
      <c r="G6682" s="1">
        <f>Table4[[#This Row],[Su (kPa)]]*350/1000</f>
        <v>18.185487766420682</v>
      </c>
    </row>
    <row r="6683" spans="1:7" x14ac:dyDescent="0.25">
      <c r="A6683" t="s">
        <v>41</v>
      </c>
      <c r="B6683">
        <v>4.4800000000000004</v>
      </c>
      <c r="C6683" t="s">
        <v>50</v>
      </c>
      <c r="D6683" t="s">
        <v>52</v>
      </c>
      <c r="E6683" s="1">
        <v>44.64278551338834</v>
      </c>
      <c r="F6683" s="1">
        <v>42.875015000780536</v>
      </c>
      <c r="G6683" s="1">
        <f>Table4[[#This Row],[Su (kPa)]]*350/1000</f>
        <v>15.006255250273187</v>
      </c>
    </row>
    <row r="6684" spans="1:7" x14ac:dyDescent="0.25">
      <c r="A6684" t="s">
        <v>9</v>
      </c>
      <c r="B6684">
        <v>0.96</v>
      </c>
      <c r="C6684" t="s">
        <v>7</v>
      </c>
      <c r="D6684" t="s">
        <v>52</v>
      </c>
      <c r="E6684" s="1">
        <v>41.540489829970348</v>
      </c>
      <c r="F6684" s="1">
        <v>47.066751880902899</v>
      </c>
      <c r="G6684" s="1">
        <f>Table4[[#This Row],[Su (kPa)]]*350/1000</f>
        <v>16.473363158316012</v>
      </c>
    </row>
    <row r="6685" spans="1:7" x14ac:dyDescent="0.25">
      <c r="A6685" t="s">
        <v>11</v>
      </c>
      <c r="B6685">
        <v>4.5</v>
      </c>
      <c r="C6685" t="s">
        <v>50</v>
      </c>
      <c r="D6685" t="s">
        <v>52</v>
      </c>
      <c r="E6685" s="1">
        <v>34.846680069177474</v>
      </c>
      <c r="F6685" s="1">
        <v>31.644592539673539</v>
      </c>
      <c r="G6685" s="1">
        <f>Table4[[#This Row],[Su (kPa)]]*350/1000</f>
        <v>11.075607388885739</v>
      </c>
    </row>
    <row r="6686" spans="1:7" x14ac:dyDescent="0.25">
      <c r="A6686" t="s">
        <v>48</v>
      </c>
      <c r="B6686">
        <v>4.5</v>
      </c>
      <c r="C6686" t="s">
        <v>50</v>
      </c>
      <c r="D6686" t="s">
        <v>52</v>
      </c>
      <c r="E6686" s="1">
        <v>30.022449647511952</v>
      </c>
      <c r="F6686" s="1">
        <v>27.565524234743659</v>
      </c>
      <c r="G6686" s="1">
        <f>Table4[[#This Row],[Su (kPa)]]*350/1000</f>
        <v>9.6479334821602798</v>
      </c>
    </row>
    <row r="6687" spans="1:7" x14ac:dyDescent="0.25">
      <c r="A6687" t="s">
        <v>12</v>
      </c>
      <c r="B6687">
        <v>4.5</v>
      </c>
      <c r="C6687" t="s">
        <v>50</v>
      </c>
      <c r="D6687" t="s">
        <v>52</v>
      </c>
      <c r="E6687" s="1">
        <v>35.123158979582605</v>
      </c>
      <c r="F6687" s="1">
        <v>40.625711154449014</v>
      </c>
      <c r="G6687" s="1">
        <f>Table4[[#This Row],[Su (kPa)]]*350/1000</f>
        <v>14.218998904057155</v>
      </c>
    </row>
    <row r="6688" spans="1:7" x14ac:dyDescent="0.25">
      <c r="A6688" t="s">
        <v>13</v>
      </c>
      <c r="B6688">
        <v>4.5</v>
      </c>
      <c r="C6688" t="s">
        <v>50</v>
      </c>
      <c r="D6688" t="s">
        <v>52</v>
      </c>
      <c r="E6688" s="1">
        <v>35.020113073021541</v>
      </c>
      <c r="F6688" s="1">
        <v>33.548081873768098</v>
      </c>
      <c r="G6688" s="1">
        <f>Table4[[#This Row],[Su (kPa)]]*350/1000</f>
        <v>11.741828655818834</v>
      </c>
    </row>
    <row r="6689" spans="1:7" x14ac:dyDescent="0.25">
      <c r="A6689" t="s">
        <v>14</v>
      </c>
      <c r="B6689">
        <v>4.5</v>
      </c>
      <c r="C6689" t="s">
        <v>50</v>
      </c>
      <c r="D6689" t="s">
        <v>52</v>
      </c>
      <c r="E6689" s="1">
        <v>34.655392274323845</v>
      </c>
      <c r="F6689" s="1">
        <v>33.949777925511583</v>
      </c>
      <c r="G6689" s="1">
        <f>Table4[[#This Row],[Su (kPa)]]*350/1000</f>
        <v>11.882422273929054</v>
      </c>
    </row>
    <row r="6690" spans="1:7" x14ac:dyDescent="0.25">
      <c r="A6690" t="s">
        <v>15</v>
      </c>
      <c r="B6690">
        <v>4.5</v>
      </c>
      <c r="C6690" t="s">
        <v>50</v>
      </c>
      <c r="D6690" t="s">
        <v>52</v>
      </c>
      <c r="E6690" s="1">
        <v>32.386849997636681</v>
      </c>
      <c r="F6690" s="1">
        <v>33.888007450666649</v>
      </c>
      <c r="G6690" s="1">
        <f>Table4[[#This Row],[Su (kPa)]]*350/1000</f>
        <v>11.860802607733326</v>
      </c>
    </row>
    <row r="6691" spans="1:7" x14ac:dyDescent="0.25">
      <c r="A6691" t="s">
        <v>16</v>
      </c>
      <c r="B6691">
        <v>4.5</v>
      </c>
      <c r="C6691" t="s">
        <v>50</v>
      </c>
      <c r="D6691" t="s">
        <v>52</v>
      </c>
      <c r="E6691" s="1">
        <v>38.365186086724371</v>
      </c>
      <c r="F6691" s="1">
        <v>35.164368669592044</v>
      </c>
      <c r="G6691" s="1">
        <f>Table4[[#This Row],[Su (kPa)]]*350/1000</f>
        <v>12.307529034357216</v>
      </c>
    </row>
    <row r="6692" spans="1:7" x14ac:dyDescent="0.25">
      <c r="A6692" t="s">
        <v>43</v>
      </c>
      <c r="B6692">
        <v>4.5</v>
      </c>
      <c r="C6692" t="s">
        <v>50</v>
      </c>
      <c r="D6692" t="s">
        <v>52</v>
      </c>
      <c r="E6692" s="1">
        <v>35.650188693511957</v>
      </c>
      <c r="F6692" s="1">
        <v>34.928894491986128</v>
      </c>
      <c r="G6692" s="1">
        <f>Table4[[#This Row],[Su (kPa)]]*350/1000</f>
        <v>12.225113072195144</v>
      </c>
    </row>
    <row r="6693" spans="1:7" x14ac:dyDescent="0.25">
      <c r="A6693" t="s">
        <v>17</v>
      </c>
      <c r="B6693">
        <v>4.5</v>
      </c>
      <c r="C6693" t="s">
        <v>50</v>
      </c>
      <c r="D6693" t="s">
        <v>52</v>
      </c>
      <c r="E6693" s="1">
        <v>34.164397437797206</v>
      </c>
      <c r="F6693" s="1">
        <v>31.463808942418442</v>
      </c>
      <c r="G6693" s="1">
        <f>Table4[[#This Row],[Su (kPa)]]*350/1000</f>
        <v>11.012333129846455</v>
      </c>
    </row>
    <row r="6694" spans="1:7" x14ac:dyDescent="0.25">
      <c r="A6694" t="s">
        <v>19</v>
      </c>
      <c r="B6694">
        <v>4.5</v>
      </c>
      <c r="C6694" t="s">
        <v>50</v>
      </c>
      <c r="D6694" t="s">
        <v>52</v>
      </c>
      <c r="E6694" s="1">
        <v>44.198350777099357</v>
      </c>
      <c r="F6694" s="1">
        <v>25.025125919218336</v>
      </c>
      <c r="G6694" s="1">
        <f>Table4[[#This Row],[Su (kPa)]]*350/1000</f>
        <v>8.7587940717264168</v>
      </c>
    </row>
    <row r="6695" spans="1:7" x14ac:dyDescent="0.25">
      <c r="A6695" t="s">
        <v>20</v>
      </c>
      <c r="B6695">
        <v>4.5</v>
      </c>
      <c r="C6695" t="s">
        <v>50</v>
      </c>
      <c r="D6695" t="s">
        <v>52</v>
      </c>
      <c r="E6695" s="1">
        <v>32.378405437501421</v>
      </c>
      <c r="F6695" s="1">
        <v>29.382474808278911</v>
      </c>
      <c r="G6695" s="1">
        <f>Table4[[#This Row],[Su (kPa)]]*350/1000</f>
        <v>10.283866182897619</v>
      </c>
    </row>
    <row r="6696" spans="1:7" x14ac:dyDescent="0.25">
      <c r="A6696" t="s">
        <v>23</v>
      </c>
      <c r="B6696">
        <v>4.5</v>
      </c>
      <c r="C6696" t="s">
        <v>50</v>
      </c>
      <c r="D6696" t="s">
        <v>52</v>
      </c>
      <c r="E6696" s="1">
        <v>30.386256434484089</v>
      </c>
      <c r="F6696" s="1">
        <v>24.428729381778783</v>
      </c>
      <c r="G6696" s="1">
        <f>Table4[[#This Row],[Su (kPa)]]*350/1000</f>
        <v>8.5500552836225747</v>
      </c>
    </row>
    <row r="6697" spans="1:7" x14ac:dyDescent="0.25">
      <c r="A6697" t="s">
        <v>30</v>
      </c>
      <c r="B6697">
        <v>4.5</v>
      </c>
      <c r="C6697" t="s">
        <v>50</v>
      </c>
      <c r="D6697" t="s">
        <v>52</v>
      </c>
      <c r="E6697" s="1">
        <v>34.097046216137123</v>
      </c>
      <c r="F6697" s="1">
        <v>29.732979795616583</v>
      </c>
      <c r="G6697" s="1">
        <f>Table4[[#This Row],[Su (kPa)]]*350/1000</f>
        <v>10.406542928465804</v>
      </c>
    </row>
    <row r="6698" spans="1:7" x14ac:dyDescent="0.25">
      <c r="A6698" t="s">
        <v>31</v>
      </c>
      <c r="B6698">
        <v>4.5</v>
      </c>
      <c r="C6698" t="s">
        <v>50</v>
      </c>
      <c r="D6698" t="s">
        <v>52</v>
      </c>
      <c r="E6698" s="1">
        <v>32.798667076075169</v>
      </c>
      <c r="F6698" s="1">
        <v>27.759429011281512</v>
      </c>
      <c r="G6698" s="1">
        <f>Table4[[#This Row],[Su (kPa)]]*350/1000</f>
        <v>9.7158001539485284</v>
      </c>
    </row>
    <row r="6699" spans="1:7" x14ac:dyDescent="0.25">
      <c r="A6699" t="s">
        <v>37</v>
      </c>
      <c r="B6699">
        <v>4.5</v>
      </c>
      <c r="C6699" t="s">
        <v>50</v>
      </c>
      <c r="D6699" t="s">
        <v>52</v>
      </c>
      <c r="E6699" s="1">
        <v>34.145120195953197</v>
      </c>
      <c r="F6699" s="1">
        <v>26.692891798753141</v>
      </c>
      <c r="G6699" s="1">
        <f>Table4[[#This Row],[Su (kPa)]]*350/1000</f>
        <v>9.3425121295636</v>
      </c>
    </row>
    <row r="6700" spans="1:7" x14ac:dyDescent="0.25">
      <c r="A6700" t="s">
        <v>38</v>
      </c>
      <c r="B6700">
        <v>4.5</v>
      </c>
      <c r="C6700" t="s">
        <v>50</v>
      </c>
      <c r="D6700" t="s">
        <v>52</v>
      </c>
      <c r="E6700" s="1">
        <v>36.332568256780476</v>
      </c>
      <c r="F6700" s="1">
        <v>27.438353779539689</v>
      </c>
      <c r="G6700" s="1">
        <f>Table4[[#This Row],[Su (kPa)]]*350/1000</f>
        <v>9.6034238228388915</v>
      </c>
    </row>
    <row r="6701" spans="1:7" x14ac:dyDescent="0.25">
      <c r="A6701" t="s">
        <v>42</v>
      </c>
      <c r="B6701">
        <v>4.5</v>
      </c>
      <c r="C6701" t="s">
        <v>50</v>
      </c>
      <c r="D6701" t="s">
        <v>52</v>
      </c>
      <c r="E6701" s="1">
        <v>37.409909461468146</v>
      </c>
      <c r="F6701" s="1">
        <v>30.989389311713644</v>
      </c>
      <c r="G6701" s="1">
        <f>Table4[[#This Row],[Su (kPa)]]*350/1000</f>
        <v>10.846286259099776</v>
      </c>
    </row>
    <row r="6702" spans="1:7" x14ac:dyDescent="0.25">
      <c r="A6702" t="s">
        <v>47</v>
      </c>
      <c r="B6702">
        <v>4.5</v>
      </c>
      <c r="C6702" t="s">
        <v>50</v>
      </c>
      <c r="D6702" t="s">
        <v>52</v>
      </c>
      <c r="E6702" s="1">
        <v>33.395686602370056</v>
      </c>
      <c r="F6702" s="1">
        <v>21.973338085159881</v>
      </c>
      <c r="G6702" s="1">
        <f>Table4[[#This Row],[Su (kPa)]]*350/1000</f>
        <v>7.6906683298059582</v>
      </c>
    </row>
    <row r="6703" spans="1:7" x14ac:dyDescent="0.25">
      <c r="A6703" t="s">
        <v>40</v>
      </c>
      <c r="B6703">
        <v>4.5</v>
      </c>
      <c r="C6703" t="s">
        <v>50</v>
      </c>
      <c r="D6703" t="s">
        <v>52</v>
      </c>
      <c r="E6703" s="1">
        <v>44.370784771709836</v>
      </c>
      <c r="F6703" s="1">
        <v>48.892902798179009</v>
      </c>
      <c r="G6703" s="1">
        <f>Table4[[#This Row],[Su (kPa)]]*350/1000</f>
        <v>17.112515979362652</v>
      </c>
    </row>
    <row r="6704" spans="1:7" x14ac:dyDescent="0.25">
      <c r="A6704" t="s">
        <v>41</v>
      </c>
      <c r="B6704">
        <v>4.5</v>
      </c>
      <c r="C6704" t="s">
        <v>50</v>
      </c>
      <c r="D6704" t="s">
        <v>52</v>
      </c>
      <c r="E6704" s="1">
        <v>44.64278551338834</v>
      </c>
      <c r="F6704" s="1">
        <v>42.867605887124647</v>
      </c>
      <c r="G6704" s="1">
        <f>Table4[[#This Row],[Su (kPa)]]*350/1000</f>
        <v>15.003662060493626</v>
      </c>
    </row>
    <row r="6705" spans="1:7" x14ac:dyDescent="0.25">
      <c r="A6705" t="s">
        <v>9</v>
      </c>
      <c r="B6705">
        <v>1.66</v>
      </c>
      <c r="C6705" t="s">
        <v>7</v>
      </c>
      <c r="D6705" t="s">
        <v>52</v>
      </c>
      <c r="E6705" s="1">
        <v>41.734526042805712</v>
      </c>
      <c r="F6705" s="1">
        <v>43.998936108255975</v>
      </c>
      <c r="G6705" s="1">
        <f>Table4[[#This Row],[Su (kPa)]]*350/1000</f>
        <v>15.399627637889591</v>
      </c>
    </row>
    <row r="6706" spans="1:7" x14ac:dyDescent="0.25">
      <c r="A6706" t="s">
        <v>11</v>
      </c>
      <c r="B6706">
        <v>4.5199999999999996</v>
      </c>
      <c r="C6706" t="s">
        <v>50</v>
      </c>
      <c r="D6706" t="s">
        <v>52</v>
      </c>
      <c r="E6706" s="1">
        <v>34.378266061694944</v>
      </c>
      <c r="F6706" s="1">
        <v>30.717732430470225</v>
      </c>
      <c r="G6706" s="1">
        <f>Table4[[#This Row],[Su (kPa)]]*350/1000</f>
        <v>10.75120635066458</v>
      </c>
    </row>
    <row r="6707" spans="1:7" x14ac:dyDescent="0.25">
      <c r="A6707" t="s">
        <v>48</v>
      </c>
      <c r="B6707">
        <v>4.5199999999999996</v>
      </c>
      <c r="C6707" t="s">
        <v>50</v>
      </c>
      <c r="D6707" t="s">
        <v>52</v>
      </c>
      <c r="E6707" s="1">
        <v>29.245435283171467</v>
      </c>
      <c r="F6707" s="1">
        <v>26.454605838662339</v>
      </c>
      <c r="G6707" s="1">
        <f>Table4[[#This Row],[Su (kPa)]]*350/1000</f>
        <v>9.2591120435318182</v>
      </c>
    </row>
    <row r="6708" spans="1:7" x14ac:dyDescent="0.25">
      <c r="A6708" t="s">
        <v>12</v>
      </c>
      <c r="B6708">
        <v>4.5199999999999996</v>
      </c>
      <c r="C6708" t="s">
        <v>50</v>
      </c>
      <c r="D6708" t="s">
        <v>52</v>
      </c>
      <c r="E6708" s="1">
        <v>34.856821866773409</v>
      </c>
      <c r="F6708" s="1">
        <v>39.90722641325997</v>
      </c>
      <c r="G6708" s="1">
        <f>Table4[[#This Row],[Su (kPa)]]*350/1000</f>
        <v>13.967529244640989</v>
      </c>
    </row>
    <row r="6709" spans="1:7" x14ac:dyDescent="0.25">
      <c r="A6709" t="s">
        <v>13</v>
      </c>
      <c r="B6709">
        <v>4.5199999999999996</v>
      </c>
      <c r="C6709" t="s">
        <v>50</v>
      </c>
      <c r="D6709" t="s">
        <v>52</v>
      </c>
      <c r="E6709" s="1">
        <v>35.123158979582605</v>
      </c>
      <c r="F6709" s="1">
        <v>33.825588857696872</v>
      </c>
      <c r="G6709" s="1">
        <f>Table4[[#This Row],[Su (kPa)]]*350/1000</f>
        <v>11.838956100193906</v>
      </c>
    </row>
    <row r="6710" spans="1:7" x14ac:dyDescent="0.25">
      <c r="A6710" t="s">
        <v>14</v>
      </c>
      <c r="B6710">
        <v>4.5199999999999996</v>
      </c>
      <c r="C6710" t="s">
        <v>50</v>
      </c>
      <c r="D6710" t="s">
        <v>52</v>
      </c>
      <c r="E6710" s="1">
        <v>34.378266061694944</v>
      </c>
      <c r="F6710" s="1">
        <v>33.375374059304093</v>
      </c>
      <c r="G6710" s="1">
        <f>Table4[[#This Row],[Su (kPa)]]*350/1000</f>
        <v>11.681380920756432</v>
      </c>
    </row>
    <row r="6711" spans="1:7" x14ac:dyDescent="0.25">
      <c r="A6711" t="s">
        <v>15</v>
      </c>
      <c r="B6711">
        <v>4.5199999999999996</v>
      </c>
      <c r="C6711" t="s">
        <v>50</v>
      </c>
      <c r="D6711" t="s">
        <v>52</v>
      </c>
      <c r="E6711" s="1">
        <v>32.353104165079728</v>
      </c>
      <c r="F6711" s="1">
        <v>33.885831340938523</v>
      </c>
      <c r="G6711" s="1">
        <f>Table4[[#This Row],[Su (kPa)]]*350/1000</f>
        <v>11.860040969328484</v>
      </c>
    </row>
    <row r="6712" spans="1:7" x14ac:dyDescent="0.25">
      <c r="A6712" t="s">
        <v>16</v>
      </c>
      <c r="B6712">
        <v>4.5199999999999996</v>
      </c>
      <c r="C6712" t="s">
        <v>50</v>
      </c>
      <c r="D6712" t="s">
        <v>52</v>
      </c>
      <c r="E6712" s="1">
        <v>38.197259293174007</v>
      </c>
      <c r="F6712" s="1">
        <v>34.614474752084909</v>
      </c>
      <c r="G6712" s="1">
        <f>Table4[[#This Row],[Su (kPa)]]*350/1000</f>
        <v>12.115066163229718</v>
      </c>
    </row>
    <row r="6713" spans="1:7" x14ac:dyDescent="0.25">
      <c r="A6713" t="s">
        <v>43</v>
      </c>
      <c r="B6713">
        <v>4.5199999999999996</v>
      </c>
      <c r="C6713" t="s">
        <v>50</v>
      </c>
      <c r="D6713" t="s">
        <v>52</v>
      </c>
      <c r="E6713" s="1">
        <v>35.53251765882839</v>
      </c>
      <c r="F6713" s="1">
        <v>34.646654896188494</v>
      </c>
      <c r="G6713" s="1">
        <f>Table4[[#This Row],[Su (kPa)]]*350/1000</f>
        <v>12.126329213665972</v>
      </c>
    </row>
    <row r="6714" spans="1:7" x14ac:dyDescent="0.25">
      <c r="A6714" t="s">
        <v>17</v>
      </c>
      <c r="B6714">
        <v>4.5199999999999996</v>
      </c>
      <c r="C6714" t="s">
        <v>50</v>
      </c>
      <c r="D6714" t="s">
        <v>52</v>
      </c>
      <c r="E6714" s="1">
        <v>33.662578552507384</v>
      </c>
      <c r="F6714" s="1">
        <v>30.529324558011549</v>
      </c>
      <c r="G6714" s="1">
        <f>Table4[[#This Row],[Su (kPa)]]*350/1000</f>
        <v>10.685263595304043</v>
      </c>
    </row>
    <row r="6715" spans="1:7" x14ac:dyDescent="0.25">
      <c r="A6715" t="s">
        <v>19</v>
      </c>
      <c r="B6715">
        <v>4.5199999999999996</v>
      </c>
      <c r="C6715" t="s">
        <v>50</v>
      </c>
      <c r="D6715" t="s">
        <v>52</v>
      </c>
      <c r="E6715" s="1">
        <v>44.122310525769471</v>
      </c>
      <c r="F6715" s="1">
        <v>24.644732375843599</v>
      </c>
      <c r="G6715" s="1">
        <f>Table4[[#This Row],[Su (kPa)]]*350/1000</f>
        <v>8.6256563315452599</v>
      </c>
    </row>
    <row r="6716" spans="1:7" x14ac:dyDescent="0.25">
      <c r="A6716" t="s">
        <v>20</v>
      </c>
      <c r="B6716">
        <v>4.5199999999999996</v>
      </c>
      <c r="C6716" t="s">
        <v>50</v>
      </c>
      <c r="D6716" t="s">
        <v>52</v>
      </c>
      <c r="E6716" s="1">
        <v>32.930026925323133</v>
      </c>
      <c r="F6716" s="1">
        <v>30.341297663161352</v>
      </c>
      <c r="G6716" s="1">
        <f>Table4[[#This Row],[Su (kPa)]]*350/1000</f>
        <v>10.619454182106473</v>
      </c>
    </row>
    <row r="6717" spans="1:7" x14ac:dyDescent="0.25">
      <c r="A6717" t="s">
        <v>23</v>
      </c>
      <c r="B6717">
        <v>4.5199999999999996</v>
      </c>
      <c r="C6717" t="s">
        <v>50</v>
      </c>
      <c r="D6717" t="s">
        <v>52</v>
      </c>
      <c r="E6717" s="1">
        <v>30.043562381404598</v>
      </c>
      <c r="F6717" s="1">
        <v>24.012620376671055</v>
      </c>
      <c r="G6717" s="1">
        <f>Table4[[#This Row],[Su (kPa)]]*350/1000</f>
        <v>8.4044171318348688</v>
      </c>
    </row>
    <row r="6718" spans="1:7" x14ac:dyDescent="0.25">
      <c r="A6718" t="s">
        <v>30</v>
      </c>
      <c r="B6718">
        <v>4.5199999999999996</v>
      </c>
      <c r="C6718" t="s">
        <v>50</v>
      </c>
      <c r="D6718" t="s">
        <v>52</v>
      </c>
      <c r="E6718" s="1">
        <v>33.579182595548914</v>
      </c>
      <c r="F6718" s="1">
        <v>28.731111041880308</v>
      </c>
      <c r="G6718" s="1">
        <f>Table4[[#This Row],[Su (kPa)]]*350/1000</f>
        <v>10.055888864658106</v>
      </c>
    </row>
    <row r="6719" spans="1:7" x14ac:dyDescent="0.25">
      <c r="A6719" t="s">
        <v>31</v>
      </c>
      <c r="B6719">
        <v>4.5199999999999996</v>
      </c>
      <c r="C6719" t="s">
        <v>50</v>
      </c>
      <c r="D6719" t="s">
        <v>52</v>
      </c>
      <c r="E6719" s="1">
        <v>32.565445256309722</v>
      </c>
      <c r="F6719" s="1">
        <v>27.399266893513033</v>
      </c>
      <c r="G6719" s="1">
        <f>Table4[[#This Row],[Su (kPa)]]*350/1000</f>
        <v>9.5897434127295611</v>
      </c>
    </row>
    <row r="6720" spans="1:7" x14ac:dyDescent="0.25">
      <c r="A6720" t="s">
        <v>37</v>
      </c>
      <c r="B6720">
        <v>4.5199999999999996</v>
      </c>
      <c r="C6720" t="s">
        <v>50</v>
      </c>
      <c r="D6720" t="s">
        <v>52</v>
      </c>
      <c r="E6720" s="1">
        <v>34.516128469006574</v>
      </c>
      <c r="F6720" s="1">
        <v>26.845819290791869</v>
      </c>
      <c r="G6720" s="1">
        <f>Table4[[#This Row],[Su (kPa)]]*350/1000</f>
        <v>9.396036751777153</v>
      </c>
    </row>
    <row r="6721" spans="1:7" x14ac:dyDescent="0.25">
      <c r="A6721" t="s">
        <v>38</v>
      </c>
      <c r="B6721">
        <v>4.5199999999999996</v>
      </c>
      <c r="C6721" t="s">
        <v>50</v>
      </c>
      <c r="D6721" t="s">
        <v>52</v>
      </c>
      <c r="E6721" s="1">
        <v>35.965244074570833</v>
      </c>
      <c r="F6721" s="1">
        <v>26.727445026182004</v>
      </c>
      <c r="G6721" s="1">
        <f>Table4[[#This Row],[Su (kPa)]]*350/1000</f>
        <v>9.354605759163702</v>
      </c>
    </row>
    <row r="6722" spans="1:7" x14ac:dyDescent="0.25">
      <c r="A6722" t="s">
        <v>42</v>
      </c>
      <c r="B6722">
        <v>4.5199999999999996</v>
      </c>
      <c r="C6722" t="s">
        <v>50</v>
      </c>
      <c r="D6722" t="s">
        <v>52</v>
      </c>
      <c r="E6722" s="1">
        <v>37.34922332016091</v>
      </c>
      <c r="F6722" s="1">
        <v>31.187885372939437</v>
      </c>
      <c r="G6722" s="1">
        <f>Table4[[#This Row],[Su (kPa)]]*350/1000</f>
        <v>10.915759880528803</v>
      </c>
    </row>
    <row r="6723" spans="1:7" x14ac:dyDescent="0.25">
      <c r="A6723" t="s">
        <v>47</v>
      </c>
      <c r="B6723">
        <v>4.5199999999999996</v>
      </c>
      <c r="C6723" t="s">
        <v>50</v>
      </c>
      <c r="D6723" t="s">
        <v>52</v>
      </c>
      <c r="E6723" s="1">
        <v>33.377473994644234</v>
      </c>
      <c r="F6723" s="1">
        <v>21.959612798540384</v>
      </c>
      <c r="G6723" s="1">
        <f>Table4[[#This Row],[Su (kPa)]]*350/1000</f>
        <v>7.6858644794891342</v>
      </c>
    </row>
    <row r="6724" spans="1:7" x14ac:dyDescent="0.25">
      <c r="A6724" t="s">
        <v>40</v>
      </c>
      <c r="B6724">
        <v>4.5199999999999996</v>
      </c>
      <c r="C6724" t="s">
        <v>50</v>
      </c>
      <c r="D6724" t="s">
        <v>52</v>
      </c>
      <c r="E6724" s="1">
        <v>44.409358784306633</v>
      </c>
      <c r="F6724" s="1">
        <v>45.624649620962934</v>
      </c>
      <c r="G6724" s="1">
        <f>Table4[[#This Row],[Su (kPa)]]*350/1000</f>
        <v>15.968627367337026</v>
      </c>
    </row>
    <row r="6725" spans="1:7" x14ac:dyDescent="0.25">
      <c r="A6725" t="s">
        <v>41</v>
      </c>
      <c r="B6725">
        <v>4.5199999999999996</v>
      </c>
      <c r="C6725" t="s">
        <v>50</v>
      </c>
      <c r="D6725" t="s">
        <v>52</v>
      </c>
      <c r="E6725" s="1">
        <v>44.64278551338834</v>
      </c>
      <c r="F6725" s="1">
        <v>41.979255685029159</v>
      </c>
      <c r="G6725" s="1">
        <f>Table4[[#This Row],[Su (kPa)]]*350/1000</f>
        <v>14.692739489760207</v>
      </c>
    </row>
    <row r="6726" spans="1:7" x14ac:dyDescent="0.25">
      <c r="A6726" t="s">
        <v>9</v>
      </c>
      <c r="B6726">
        <v>1.68</v>
      </c>
      <c r="C6726" t="s">
        <v>7</v>
      </c>
      <c r="D6726" t="s">
        <v>52</v>
      </c>
      <c r="E6726" s="1">
        <v>41.380651737816819</v>
      </c>
      <c r="F6726" s="1">
        <v>40.887735043250238</v>
      </c>
      <c r="G6726" s="1">
        <f>Table4[[#This Row],[Su (kPa)]]*350/1000</f>
        <v>14.310707265137584</v>
      </c>
    </row>
    <row r="6727" spans="1:7" x14ac:dyDescent="0.25">
      <c r="A6727" t="s">
        <v>11</v>
      </c>
      <c r="B6727">
        <v>4.54</v>
      </c>
      <c r="C6727" t="s">
        <v>50</v>
      </c>
      <c r="D6727" t="s">
        <v>52</v>
      </c>
      <c r="E6727" s="1">
        <v>34.039580868838428</v>
      </c>
      <c r="F6727" s="1">
        <v>30.078874267460449</v>
      </c>
      <c r="G6727" s="1">
        <f>Table4[[#This Row],[Su (kPa)]]*350/1000</f>
        <v>10.527605993611157</v>
      </c>
    </row>
    <row r="6728" spans="1:7" x14ac:dyDescent="0.25">
      <c r="A6728" t="s">
        <v>48</v>
      </c>
      <c r="B6728">
        <v>4.54</v>
      </c>
      <c r="C6728" t="s">
        <v>50</v>
      </c>
      <c r="D6728" t="s">
        <v>52</v>
      </c>
      <c r="E6728" s="1">
        <v>28.044010162024943</v>
      </c>
      <c r="F6728" s="1">
        <v>24.891384008669203</v>
      </c>
      <c r="G6728" s="1">
        <f>Table4[[#This Row],[Su (kPa)]]*350/1000</f>
        <v>8.7119844030342204</v>
      </c>
    </row>
    <row r="6729" spans="1:7" x14ac:dyDescent="0.25">
      <c r="A6729" t="s">
        <v>12</v>
      </c>
      <c r="B6729">
        <v>4.54</v>
      </c>
      <c r="C6729" t="s">
        <v>50</v>
      </c>
      <c r="D6729" t="s">
        <v>52</v>
      </c>
      <c r="E6729" s="1">
        <v>34.368471716444724</v>
      </c>
      <c r="F6729" s="1">
        <v>38.686716331006018</v>
      </c>
      <c r="G6729" s="1">
        <f>Table4[[#This Row],[Su (kPa)]]*350/1000</f>
        <v>13.540350715852107</v>
      </c>
    </row>
    <row r="6730" spans="1:7" x14ac:dyDescent="0.25">
      <c r="A6730" t="s">
        <v>13</v>
      </c>
      <c r="B6730">
        <v>4.54</v>
      </c>
      <c r="C6730" t="s">
        <v>50</v>
      </c>
      <c r="D6730" t="s">
        <v>52</v>
      </c>
      <c r="E6730" s="1">
        <v>35.081848454222879</v>
      </c>
      <c r="F6730" s="1">
        <v>33.82495065184586</v>
      </c>
      <c r="G6730" s="1">
        <f>Table4[[#This Row],[Su (kPa)]]*350/1000</f>
        <v>11.83873272814605</v>
      </c>
    </row>
    <row r="6731" spans="1:7" x14ac:dyDescent="0.25">
      <c r="A6731" t="s">
        <v>14</v>
      </c>
      <c r="B6731">
        <v>4.54</v>
      </c>
      <c r="C6731" t="s">
        <v>50</v>
      </c>
      <c r="D6731" t="s">
        <v>52</v>
      </c>
      <c r="E6731" s="1">
        <v>34.203033981246975</v>
      </c>
      <c r="F6731" s="1">
        <v>33.086146436315168</v>
      </c>
      <c r="G6731" s="1">
        <f>Table4[[#This Row],[Su (kPa)]]*350/1000</f>
        <v>11.58015125271031</v>
      </c>
    </row>
    <row r="6732" spans="1:7" x14ac:dyDescent="0.25">
      <c r="A6732" t="s">
        <v>15</v>
      </c>
      <c r="B6732">
        <v>4.54</v>
      </c>
      <c r="C6732" t="s">
        <v>50</v>
      </c>
      <c r="D6732" t="s">
        <v>52</v>
      </c>
      <c r="E6732" s="1">
        <v>32.327851377491896</v>
      </c>
      <c r="F6732" s="1">
        <v>33.881431766898935</v>
      </c>
      <c r="G6732" s="1">
        <f>Table4[[#This Row],[Su (kPa)]]*350/1000</f>
        <v>11.858501118414628</v>
      </c>
    </row>
    <row r="6733" spans="1:7" x14ac:dyDescent="0.25">
      <c r="A6733" t="s">
        <v>16</v>
      </c>
      <c r="B6733">
        <v>4.54</v>
      </c>
      <c r="C6733" t="s">
        <v>50</v>
      </c>
      <c r="D6733" t="s">
        <v>52</v>
      </c>
      <c r="E6733" s="1">
        <v>37.879673351073947</v>
      </c>
      <c r="F6733" s="1">
        <v>33.486532983985484</v>
      </c>
      <c r="G6733" s="1">
        <f>Table4[[#This Row],[Su (kPa)]]*350/1000</f>
        <v>11.72028654439492</v>
      </c>
    </row>
    <row r="6734" spans="1:7" x14ac:dyDescent="0.25">
      <c r="A6734" t="s">
        <v>43</v>
      </c>
      <c r="B6734">
        <v>4.54</v>
      </c>
      <c r="C6734" t="s">
        <v>50</v>
      </c>
      <c r="D6734" t="s">
        <v>52</v>
      </c>
      <c r="E6734" s="1">
        <v>35.384177148963957</v>
      </c>
      <c r="F6734" s="1">
        <v>34.368640561019006</v>
      </c>
      <c r="G6734" s="1">
        <f>Table4[[#This Row],[Su (kPa)]]*350/1000</f>
        <v>12.029024196356652</v>
      </c>
    </row>
    <row r="6735" spans="1:7" x14ac:dyDescent="0.25">
      <c r="A6735" t="s">
        <v>17</v>
      </c>
      <c r="B6735">
        <v>4.54</v>
      </c>
      <c r="C6735" t="s">
        <v>50</v>
      </c>
      <c r="D6735" t="s">
        <v>52</v>
      </c>
      <c r="E6735" s="1">
        <v>33.523870593024093</v>
      </c>
      <c r="F6735" s="1">
        <v>30.193891521420433</v>
      </c>
      <c r="G6735" s="1">
        <f>Table4[[#This Row],[Su (kPa)]]*350/1000</f>
        <v>10.567862032497152</v>
      </c>
    </row>
    <row r="6736" spans="1:7" x14ac:dyDescent="0.25">
      <c r="A6736" t="s">
        <v>19</v>
      </c>
      <c r="B6736">
        <v>4.54</v>
      </c>
      <c r="C6736" t="s">
        <v>50</v>
      </c>
      <c r="D6736" t="s">
        <v>52</v>
      </c>
      <c r="E6736" s="1">
        <v>44.179306513814765</v>
      </c>
      <c r="F6736" s="1">
        <v>24.239429865528674</v>
      </c>
      <c r="G6736" s="1">
        <f>Table4[[#This Row],[Su (kPa)]]*350/1000</f>
        <v>8.4838004529350357</v>
      </c>
    </row>
    <row r="6737" spans="1:7" x14ac:dyDescent="0.25">
      <c r="A6737" t="s">
        <v>20</v>
      </c>
      <c r="B6737">
        <v>4.54</v>
      </c>
      <c r="C6737" t="s">
        <v>50</v>
      </c>
      <c r="D6737" t="s">
        <v>52</v>
      </c>
      <c r="E6737" s="1">
        <v>33.071586900677794</v>
      </c>
      <c r="F6737" s="1">
        <v>30.652773073331975</v>
      </c>
      <c r="G6737" s="1">
        <f>Table4[[#This Row],[Su (kPa)]]*350/1000</f>
        <v>10.728470575666192</v>
      </c>
    </row>
    <row r="6738" spans="1:7" x14ac:dyDescent="0.25">
      <c r="A6738" t="s">
        <v>23</v>
      </c>
      <c r="B6738">
        <v>4.54</v>
      </c>
      <c r="C6738" t="s">
        <v>50</v>
      </c>
      <c r="D6738" t="s">
        <v>52</v>
      </c>
      <c r="E6738" s="1">
        <v>29.675693615185292</v>
      </c>
      <c r="F6738" s="1">
        <v>23.589670575337351</v>
      </c>
      <c r="G6738" s="1">
        <f>Table4[[#This Row],[Su (kPa)]]*350/1000</f>
        <v>8.2563847013680736</v>
      </c>
    </row>
    <row r="6739" spans="1:7" x14ac:dyDescent="0.25">
      <c r="A6739" t="s">
        <v>30</v>
      </c>
      <c r="B6739">
        <v>4.54</v>
      </c>
      <c r="C6739" t="s">
        <v>50</v>
      </c>
      <c r="D6739" t="s">
        <v>52</v>
      </c>
      <c r="E6739" s="1">
        <v>33.169787522835364</v>
      </c>
      <c r="F6739" s="1">
        <v>28.043990121890047</v>
      </c>
      <c r="G6739" s="1">
        <f>Table4[[#This Row],[Su (kPa)]]*350/1000</f>
        <v>9.8153965426615155</v>
      </c>
    </row>
    <row r="6740" spans="1:7" x14ac:dyDescent="0.25">
      <c r="A6740" t="s">
        <v>31</v>
      </c>
      <c r="B6740">
        <v>4.54</v>
      </c>
      <c r="C6740" t="s">
        <v>50</v>
      </c>
      <c r="D6740" t="s">
        <v>52</v>
      </c>
      <c r="E6740" s="1">
        <v>32.327851377491896</v>
      </c>
      <c r="F6740" s="1">
        <v>27.032758603922073</v>
      </c>
      <c r="G6740" s="1">
        <f>Table4[[#This Row],[Su (kPa)]]*350/1000</f>
        <v>9.461465511372726</v>
      </c>
    </row>
    <row r="6741" spans="1:7" x14ac:dyDescent="0.25">
      <c r="A6741" t="s">
        <v>37</v>
      </c>
      <c r="B6741">
        <v>4.54</v>
      </c>
      <c r="C6741" t="s">
        <v>50</v>
      </c>
      <c r="D6741" t="s">
        <v>52</v>
      </c>
      <c r="E6741" s="1">
        <v>34.466732314243188</v>
      </c>
      <c r="F6741" s="1">
        <v>27.078591104123486</v>
      </c>
      <c r="G6741" s="1">
        <f>Table4[[#This Row],[Su (kPa)]]*350/1000</f>
        <v>9.4775068864432193</v>
      </c>
    </row>
    <row r="6742" spans="1:7" x14ac:dyDescent="0.25">
      <c r="A6742" t="s">
        <v>38</v>
      </c>
      <c r="B6742">
        <v>4.54</v>
      </c>
      <c r="C6742" t="s">
        <v>50</v>
      </c>
      <c r="D6742" t="s">
        <v>52</v>
      </c>
      <c r="E6742" s="1">
        <v>35.965244074570833</v>
      </c>
      <c r="F6742" s="1">
        <v>26.714201082631959</v>
      </c>
      <c r="G6742" s="1">
        <f>Table4[[#This Row],[Su (kPa)]]*350/1000</f>
        <v>9.349970378921185</v>
      </c>
    </row>
    <row r="6743" spans="1:7" x14ac:dyDescent="0.25">
      <c r="A6743" t="s">
        <v>42</v>
      </c>
      <c r="B6743">
        <v>4.54</v>
      </c>
      <c r="C6743" t="s">
        <v>50</v>
      </c>
      <c r="D6743" t="s">
        <v>52</v>
      </c>
      <c r="E6743" s="1">
        <v>37.373467026951197</v>
      </c>
      <c r="F6743" s="1">
        <v>31.40014454152179</v>
      </c>
      <c r="G6743" s="1">
        <f>Table4[[#This Row],[Su (kPa)]]*350/1000</f>
        <v>10.990050589532625</v>
      </c>
    </row>
    <row r="6744" spans="1:7" x14ac:dyDescent="0.25">
      <c r="A6744" t="s">
        <v>47</v>
      </c>
      <c r="B6744">
        <v>4.54</v>
      </c>
      <c r="C6744" t="s">
        <v>50</v>
      </c>
      <c r="D6744" t="s">
        <v>52</v>
      </c>
      <c r="E6744" s="1">
        <v>33.699809529686618</v>
      </c>
      <c r="F6744" s="1">
        <v>22.376035853544572</v>
      </c>
      <c r="G6744" s="1">
        <f>Table4[[#This Row],[Su (kPa)]]*350/1000</f>
        <v>7.8316125487405994</v>
      </c>
    </row>
    <row r="6745" spans="1:7" x14ac:dyDescent="0.25">
      <c r="A6745" t="s">
        <v>40</v>
      </c>
      <c r="B6745">
        <v>4.54</v>
      </c>
      <c r="C6745" t="s">
        <v>50</v>
      </c>
      <c r="D6745" t="s">
        <v>52</v>
      </c>
      <c r="E6745" s="1">
        <v>44.33230408100124</v>
      </c>
      <c r="F6745" s="1">
        <v>42.134078887186106</v>
      </c>
      <c r="G6745" s="1">
        <f>Table4[[#This Row],[Su (kPa)]]*350/1000</f>
        <v>14.746927610515137</v>
      </c>
    </row>
    <row r="6746" spans="1:7" x14ac:dyDescent="0.25">
      <c r="A6746" t="s">
        <v>41</v>
      </c>
      <c r="B6746">
        <v>4.54</v>
      </c>
      <c r="C6746" t="s">
        <v>50</v>
      </c>
      <c r="D6746" t="s">
        <v>52</v>
      </c>
      <c r="E6746" s="1">
        <v>44.662392843748918</v>
      </c>
      <c r="F6746" s="1">
        <v>41.519572258774886</v>
      </c>
      <c r="G6746" s="1">
        <f>Table4[[#This Row],[Su (kPa)]]*350/1000</f>
        <v>14.53185029057121</v>
      </c>
    </row>
    <row r="6747" spans="1:7" x14ac:dyDescent="0.25">
      <c r="A6747" t="s">
        <v>9</v>
      </c>
      <c r="B6747">
        <v>1.7</v>
      </c>
      <c r="C6747" t="s">
        <v>7</v>
      </c>
      <c r="D6747" t="s">
        <v>52</v>
      </c>
      <c r="E6747" s="1">
        <v>41.097097109828979</v>
      </c>
      <c r="F6747" s="1">
        <v>38.750957079150758</v>
      </c>
      <c r="G6747" s="1">
        <f>Table4[[#This Row],[Su (kPa)]]*350/1000</f>
        <v>13.562834977702765</v>
      </c>
    </row>
    <row r="6748" spans="1:7" x14ac:dyDescent="0.25">
      <c r="A6748" t="s">
        <v>11</v>
      </c>
      <c r="B6748">
        <v>4.5599999999999996</v>
      </c>
      <c r="C6748" t="s">
        <v>50</v>
      </c>
      <c r="D6748" t="s">
        <v>52</v>
      </c>
      <c r="E6748" s="1">
        <v>33.859195518197929</v>
      </c>
      <c r="F6748" s="1">
        <v>29.748300333002625</v>
      </c>
      <c r="G6748" s="1">
        <f>Table4[[#This Row],[Su (kPa)]]*350/1000</f>
        <v>10.411905116550919</v>
      </c>
    </row>
    <row r="6749" spans="1:7" x14ac:dyDescent="0.25">
      <c r="A6749" t="s">
        <v>48</v>
      </c>
      <c r="B6749">
        <v>4.5599999999999996</v>
      </c>
      <c r="C6749" t="s">
        <v>50</v>
      </c>
      <c r="D6749" t="s">
        <v>52</v>
      </c>
      <c r="E6749" s="1">
        <v>27.718972972377571</v>
      </c>
      <c r="F6749" s="1">
        <v>24.468034003571951</v>
      </c>
      <c r="G6749" s="1">
        <f>Table4[[#This Row],[Su (kPa)]]*350/1000</f>
        <v>8.5638119012501832</v>
      </c>
    </row>
    <row r="6750" spans="1:7" x14ac:dyDescent="0.25">
      <c r="A6750" t="s">
        <v>12</v>
      </c>
      <c r="B6750">
        <v>4.5599999999999996</v>
      </c>
      <c r="C6750" t="s">
        <v>50</v>
      </c>
      <c r="D6750" t="s">
        <v>52</v>
      </c>
      <c r="E6750" s="1">
        <v>33.597670507252204</v>
      </c>
      <c r="F6750" s="1">
        <v>36.908464291262504</v>
      </c>
      <c r="G6750" s="1">
        <f>Table4[[#This Row],[Su (kPa)]]*350/1000</f>
        <v>12.917962501941876</v>
      </c>
    </row>
    <row r="6751" spans="1:7" x14ac:dyDescent="0.25">
      <c r="A6751" t="s">
        <v>13</v>
      </c>
      <c r="B6751">
        <v>4.5599999999999996</v>
      </c>
      <c r="C6751" t="s">
        <v>50</v>
      </c>
      <c r="D6751" t="s">
        <v>52</v>
      </c>
      <c r="E6751" s="1">
        <v>34.989348477291145</v>
      </c>
      <c r="F6751" s="1">
        <v>33.523361056505955</v>
      </c>
      <c r="G6751" s="1">
        <f>Table4[[#This Row],[Su (kPa)]]*350/1000</f>
        <v>11.733176369777084</v>
      </c>
    </row>
    <row r="6752" spans="1:7" x14ac:dyDescent="0.25">
      <c r="A6752" t="s">
        <v>14</v>
      </c>
      <c r="B6752">
        <v>4.5599999999999996</v>
      </c>
      <c r="C6752" t="s">
        <v>50</v>
      </c>
      <c r="D6752" t="s">
        <v>52</v>
      </c>
      <c r="E6752" s="1">
        <v>34.339130735668888</v>
      </c>
      <c r="F6752" s="1">
        <v>33.363175457540009</v>
      </c>
      <c r="G6752" s="1">
        <f>Table4[[#This Row],[Su (kPa)]]*350/1000</f>
        <v>11.677111410139004</v>
      </c>
    </row>
    <row r="6753" spans="1:7" x14ac:dyDescent="0.25">
      <c r="A6753" t="s">
        <v>15</v>
      </c>
      <c r="B6753">
        <v>4.5599999999999996</v>
      </c>
      <c r="C6753" t="s">
        <v>50</v>
      </c>
      <c r="D6753" t="s">
        <v>52</v>
      </c>
      <c r="E6753" s="1">
        <v>32.277490606376134</v>
      </c>
      <c r="F6753" s="1">
        <v>33.883616905555115</v>
      </c>
      <c r="G6753" s="1">
        <f>Table4[[#This Row],[Su (kPa)]]*350/1000</f>
        <v>11.85926591694429</v>
      </c>
    </row>
    <row r="6754" spans="1:7" x14ac:dyDescent="0.25">
      <c r="A6754" t="s">
        <v>16</v>
      </c>
      <c r="B6754">
        <v>4.5599999999999996</v>
      </c>
      <c r="C6754" t="s">
        <v>50</v>
      </c>
      <c r="D6754" t="s">
        <v>52</v>
      </c>
      <c r="E6754" s="1">
        <v>37.77949764411521</v>
      </c>
      <c r="F6754" s="1">
        <v>33.193854755730619</v>
      </c>
      <c r="G6754" s="1">
        <f>Table4[[#This Row],[Su (kPa)]]*350/1000</f>
        <v>11.617849164505717</v>
      </c>
    </row>
    <row r="6755" spans="1:7" x14ac:dyDescent="0.25">
      <c r="A6755" t="s">
        <v>43</v>
      </c>
      <c r="B6755">
        <v>4.5599999999999996</v>
      </c>
      <c r="C6755" t="s">
        <v>50</v>
      </c>
      <c r="D6755" t="s">
        <v>52</v>
      </c>
      <c r="E6755" s="1">
        <v>35.342083017818595</v>
      </c>
      <c r="F6755" s="1">
        <v>34.368483952203938</v>
      </c>
      <c r="G6755" s="1">
        <f>Table4[[#This Row],[Su (kPa)]]*350/1000</f>
        <v>12.028969383271379</v>
      </c>
    </row>
    <row r="6756" spans="1:7" x14ac:dyDescent="0.25">
      <c r="A6756" t="s">
        <v>17</v>
      </c>
      <c r="B6756">
        <v>4.5599999999999996</v>
      </c>
      <c r="C6756" t="s">
        <v>50</v>
      </c>
      <c r="D6756" t="s">
        <v>52</v>
      </c>
      <c r="E6756" s="1">
        <v>33.151879122646022</v>
      </c>
      <c r="F6756" s="1">
        <v>29.540985737606423</v>
      </c>
      <c r="G6756" s="1">
        <f>Table4[[#This Row],[Su (kPa)]]*350/1000</f>
        <v>10.339345008162249</v>
      </c>
    </row>
    <row r="6757" spans="1:7" x14ac:dyDescent="0.25">
      <c r="A6757" t="s">
        <v>19</v>
      </c>
      <c r="B6757">
        <v>4.5599999999999996</v>
      </c>
      <c r="C6757" t="s">
        <v>50</v>
      </c>
      <c r="D6757" t="s">
        <v>52</v>
      </c>
      <c r="E6757" s="1">
        <v>44.160285083410045</v>
      </c>
      <c r="F6757" s="1">
        <v>23.838022943641818</v>
      </c>
      <c r="G6757" s="1">
        <f>Table4[[#This Row],[Su (kPa)]]*350/1000</f>
        <v>8.3433080302746365</v>
      </c>
    </row>
    <row r="6758" spans="1:7" x14ac:dyDescent="0.25">
      <c r="A6758" t="s">
        <v>20</v>
      </c>
      <c r="B6758">
        <v>4.5599999999999996</v>
      </c>
      <c r="C6758" t="s">
        <v>50</v>
      </c>
      <c r="D6758" t="s">
        <v>52</v>
      </c>
      <c r="E6758" s="1">
        <v>33.160830325388254</v>
      </c>
      <c r="F6758" s="1">
        <v>30.97207783269651</v>
      </c>
      <c r="G6758" s="1">
        <f>Table4[[#This Row],[Su (kPa)]]*350/1000</f>
        <v>10.840227241443777</v>
      </c>
    </row>
    <row r="6759" spans="1:7" x14ac:dyDescent="0.25">
      <c r="A6759" t="s">
        <v>23</v>
      </c>
      <c r="B6759">
        <v>4.5599999999999996</v>
      </c>
      <c r="C6759" t="s">
        <v>50</v>
      </c>
      <c r="D6759" t="s">
        <v>52</v>
      </c>
      <c r="E6759" s="1">
        <v>29.45198596138038</v>
      </c>
      <c r="F6759" s="1">
        <v>23.617786037126987</v>
      </c>
      <c r="G6759" s="1">
        <f>Table4[[#This Row],[Su (kPa)]]*350/1000</f>
        <v>8.2662251129944444</v>
      </c>
    </row>
    <row r="6760" spans="1:7" x14ac:dyDescent="0.25">
      <c r="A6760" t="s">
        <v>30</v>
      </c>
      <c r="B6760">
        <v>4.5599999999999996</v>
      </c>
      <c r="C6760" t="s">
        <v>50</v>
      </c>
      <c r="D6760" t="s">
        <v>52</v>
      </c>
      <c r="E6760" s="1">
        <v>33.160830325388254</v>
      </c>
      <c r="F6760" s="1">
        <v>28.032739665068402</v>
      </c>
      <c r="G6760" s="1">
        <f>Table4[[#This Row],[Su (kPa)]]*350/1000</f>
        <v>9.8114588827739411</v>
      </c>
    </row>
    <row r="6761" spans="1:7" x14ac:dyDescent="0.25">
      <c r="A6761" t="s">
        <v>31</v>
      </c>
      <c r="B6761">
        <v>4.5599999999999996</v>
      </c>
      <c r="C6761" t="s">
        <v>50</v>
      </c>
      <c r="D6761" t="s">
        <v>52</v>
      </c>
      <c r="E6761" s="1">
        <v>32.361532527287146</v>
      </c>
      <c r="F6761" s="1">
        <v>27.011914182021943</v>
      </c>
      <c r="G6761" s="1">
        <f>Table4[[#This Row],[Su (kPa)]]*350/1000</f>
        <v>9.4541699637076793</v>
      </c>
    </row>
    <row r="6762" spans="1:7" x14ac:dyDescent="0.25">
      <c r="A6762" t="s">
        <v>37</v>
      </c>
      <c r="B6762">
        <v>4.5599999999999996</v>
      </c>
      <c r="C6762" t="s">
        <v>50</v>
      </c>
      <c r="D6762" t="s">
        <v>52</v>
      </c>
      <c r="E6762" s="1">
        <v>34.526029112788997</v>
      </c>
      <c r="F6762" s="1">
        <v>27.288196287258668</v>
      </c>
      <c r="G6762" s="1">
        <f>Table4[[#This Row],[Su (kPa)]]*350/1000</f>
        <v>9.5508687005405335</v>
      </c>
    </row>
    <row r="6763" spans="1:7" x14ac:dyDescent="0.25">
      <c r="A6763" t="s">
        <v>38</v>
      </c>
      <c r="B6763">
        <v>4.5599999999999996</v>
      </c>
      <c r="C6763" t="s">
        <v>50</v>
      </c>
      <c r="D6763" t="s">
        <v>52</v>
      </c>
      <c r="E6763" s="1">
        <v>35.954261378392104</v>
      </c>
      <c r="F6763" s="1">
        <v>26.702989374472665</v>
      </c>
      <c r="G6763" s="1">
        <f>Table4[[#This Row],[Su (kPa)]]*350/1000</f>
        <v>9.3460462810654334</v>
      </c>
    </row>
    <row r="6764" spans="1:7" x14ac:dyDescent="0.25">
      <c r="A6764" t="s">
        <v>42</v>
      </c>
      <c r="B6764">
        <v>4.5599999999999996</v>
      </c>
      <c r="C6764" t="s">
        <v>50</v>
      </c>
      <c r="D6764" t="s">
        <v>52</v>
      </c>
      <c r="E6764" s="1">
        <v>37.25265584687817</v>
      </c>
      <c r="F6764" s="1">
        <v>31.087247663240291</v>
      </c>
      <c r="G6764" s="1">
        <f>Table4[[#This Row],[Su (kPa)]]*350/1000</f>
        <v>10.880536682134101</v>
      </c>
    </row>
    <row r="6765" spans="1:7" x14ac:dyDescent="0.25">
      <c r="A6765" t="s">
        <v>47</v>
      </c>
      <c r="B6765">
        <v>4.5599999999999996</v>
      </c>
      <c r="C6765" t="s">
        <v>50</v>
      </c>
      <c r="D6765" t="s">
        <v>52</v>
      </c>
      <c r="E6765" s="1">
        <v>33.653286831657098</v>
      </c>
      <c r="F6765" s="1">
        <v>22.367414971173588</v>
      </c>
      <c r="G6765" s="1">
        <f>Table4[[#This Row],[Su (kPa)]]*350/1000</f>
        <v>7.8285952399107552</v>
      </c>
    </row>
    <row r="6766" spans="1:7" x14ac:dyDescent="0.25">
      <c r="A6766" t="s">
        <v>40</v>
      </c>
      <c r="B6766">
        <v>4.5599999999999996</v>
      </c>
      <c r="C6766" t="s">
        <v>50</v>
      </c>
      <c r="D6766" t="s">
        <v>52</v>
      </c>
      <c r="E6766" s="1">
        <v>44.33230408100124</v>
      </c>
      <c r="F6766" s="1">
        <v>41.067243010467081</v>
      </c>
      <c r="G6766" s="1">
        <f>Table4[[#This Row],[Su (kPa)]]*350/1000</f>
        <v>14.373535053663478</v>
      </c>
    </row>
    <row r="6767" spans="1:7" x14ac:dyDescent="0.25">
      <c r="A6767" t="s">
        <v>41</v>
      </c>
      <c r="B6767">
        <v>4.5599999999999996</v>
      </c>
      <c r="C6767" t="s">
        <v>50</v>
      </c>
      <c r="D6767" t="s">
        <v>52</v>
      </c>
      <c r="E6767" s="1">
        <v>44.662392843748918</v>
      </c>
      <c r="F6767" s="1">
        <v>41.736318163027889</v>
      </c>
      <c r="G6767" s="1">
        <f>Table4[[#This Row],[Su (kPa)]]*350/1000</f>
        <v>14.607711357059761</v>
      </c>
    </row>
    <row r="6768" spans="1:7" x14ac:dyDescent="0.25">
      <c r="A6768" t="s">
        <v>9</v>
      </c>
      <c r="B6768">
        <v>1.72</v>
      </c>
      <c r="C6768" t="s">
        <v>7</v>
      </c>
      <c r="D6768" t="s">
        <v>52</v>
      </c>
      <c r="E6768" s="1">
        <v>40.910955848653089</v>
      </c>
      <c r="F6768" s="1">
        <v>37.24615541318299</v>
      </c>
      <c r="G6768" s="1">
        <f>Table4[[#This Row],[Su (kPa)]]*350/1000</f>
        <v>13.036154394614046</v>
      </c>
    </row>
    <row r="6769" spans="1:7" x14ac:dyDescent="0.25">
      <c r="A6769" t="s">
        <v>11</v>
      </c>
      <c r="B6769">
        <v>4.58</v>
      </c>
      <c r="C6769" t="s">
        <v>50</v>
      </c>
      <c r="D6769" t="s">
        <v>52</v>
      </c>
      <c r="E6769" s="1">
        <v>33.671876674964992</v>
      </c>
      <c r="F6769" s="1">
        <v>29.413836541002325</v>
      </c>
      <c r="G6769" s="1">
        <f>Table4[[#This Row],[Su (kPa)]]*350/1000</f>
        <v>10.294842789350815</v>
      </c>
    </row>
    <row r="6770" spans="1:7" x14ac:dyDescent="0.25">
      <c r="A6770" t="s">
        <v>48</v>
      </c>
      <c r="B6770">
        <v>4.58</v>
      </c>
      <c r="C6770" t="s">
        <v>50</v>
      </c>
      <c r="D6770" t="s">
        <v>52</v>
      </c>
      <c r="E6770" s="1">
        <v>27.006030966774695</v>
      </c>
      <c r="F6770" s="1">
        <v>23.61509342662124</v>
      </c>
      <c r="G6770" s="1">
        <f>Table4[[#This Row],[Su (kPa)]]*350/1000</f>
        <v>8.2652826993174333</v>
      </c>
    </row>
    <row r="6771" spans="1:7" x14ac:dyDescent="0.25">
      <c r="A6771" t="s">
        <v>12</v>
      </c>
      <c r="B6771">
        <v>4.58</v>
      </c>
      <c r="C6771" t="s">
        <v>50</v>
      </c>
      <c r="D6771" t="s">
        <v>52</v>
      </c>
      <c r="E6771" s="1">
        <v>33.250673230487934</v>
      </c>
      <c r="F6771" s="1">
        <v>36.105926749818487</v>
      </c>
      <c r="G6771" s="1">
        <f>Table4[[#This Row],[Su (kPa)]]*350/1000</f>
        <v>12.63707436243647</v>
      </c>
    </row>
    <row r="6772" spans="1:7" x14ac:dyDescent="0.25">
      <c r="A6772" t="s">
        <v>13</v>
      </c>
      <c r="B6772">
        <v>4.58</v>
      </c>
      <c r="C6772" t="s">
        <v>50</v>
      </c>
      <c r="D6772" t="s">
        <v>52</v>
      </c>
      <c r="E6772" s="1">
        <v>34.9484353244235</v>
      </c>
      <c r="F6772" s="1">
        <v>33.522460430768454</v>
      </c>
      <c r="G6772" s="1">
        <f>Table4[[#This Row],[Su (kPa)]]*350/1000</f>
        <v>11.732861150768958</v>
      </c>
    </row>
    <row r="6773" spans="1:7" x14ac:dyDescent="0.25">
      <c r="A6773" t="s">
        <v>14</v>
      </c>
      <c r="B6773">
        <v>4.58</v>
      </c>
      <c r="C6773" t="s">
        <v>50</v>
      </c>
      <c r="D6773" t="s">
        <v>52</v>
      </c>
      <c r="E6773" s="1">
        <v>34.329364397633853</v>
      </c>
      <c r="F6773" s="1">
        <v>33.354690112657288</v>
      </c>
      <c r="G6773" s="1">
        <f>Table4[[#This Row],[Su (kPa)]]*350/1000</f>
        <v>11.674141539430051</v>
      </c>
    </row>
    <row r="6774" spans="1:7" x14ac:dyDescent="0.25">
      <c r="A6774" t="s">
        <v>15</v>
      </c>
      <c r="B6774">
        <v>4.58</v>
      </c>
      <c r="C6774" t="s">
        <v>50</v>
      </c>
      <c r="D6774" t="s">
        <v>52</v>
      </c>
      <c r="E6774" s="1">
        <v>32.086208457497051</v>
      </c>
      <c r="F6774" s="1">
        <v>33.596544924568732</v>
      </c>
      <c r="G6774" s="1">
        <f>Table4[[#This Row],[Su (kPa)]]*350/1000</f>
        <v>11.758790723599057</v>
      </c>
    </row>
    <row r="6775" spans="1:7" x14ac:dyDescent="0.25">
      <c r="A6775" t="s">
        <v>16</v>
      </c>
      <c r="B6775">
        <v>4.58</v>
      </c>
      <c r="C6775" t="s">
        <v>50</v>
      </c>
      <c r="D6775" t="s">
        <v>52</v>
      </c>
      <c r="E6775" s="1">
        <v>37.458643519137844</v>
      </c>
      <c r="F6775" s="1">
        <v>32.321105390734736</v>
      </c>
      <c r="G6775" s="1">
        <f>Table4[[#This Row],[Su (kPa)]]*350/1000</f>
        <v>11.312386886757158</v>
      </c>
    </row>
    <row r="6776" spans="1:7" x14ac:dyDescent="0.25">
      <c r="A6776" t="s">
        <v>43</v>
      </c>
      <c r="B6776">
        <v>4.58</v>
      </c>
      <c r="C6776" t="s">
        <v>50</v>
      </c>
      <c r="D6776" t="s">
        <v>52</v>
      </c>
      <c r="E6776" s="1">
        <v>35.436974631113728</v>
      </c>
      <c r="F6776" s="1">
        <v>34.639121151623598</v>
      </c>
      <c r="G6776" s="1">
        <f>Table4[[#This Row],[Su (kPa)]]*350/1000</f>
        <v>12.12369240306826</v>
      </c>
    </row>
    <row r="6777" spans="1:7" x14ac:dyDescent="0.25">
      <c r="A6777" t="s">
        <v>17</v>
      </c>
      <c r="B6777">
        <v>4.58</v>
      </c>
      <c r="C6777" t="s">
        <v>50</v>
      </c>
      <c r="D6777" t="s">
        <v>52</v>
      </c>
      <c r="E6777" s="1">
        <v>33.142933907560497</v>
      </c>
      <c r="F6777" s="1">
        <v>29.530497763575376</v>
      </c>
      <c r="G6777" s="1">
        <f>Table4[[#This Row],[Su (kPa)]]*350/1000</f>
        <v>10.335674217251382</v>
      </c>
    </row>
    <row r="6778" spans="1:7" x14ac:dyDescent="0.25">
      <c r="A6778" t="s">
        <v>19</v>
      </c>
      <c r="B6778">
        <v>4.58</v>
      </c>
      <c r="C6778" t="s">
        <v>50</v>
      </c>
      <c r="D6778" t="s">
        <v>52</v>
      </c>
      <c r="E6778" s="1">
        <v>44.160285083410045</v>
      </c>
      <c r="F6778" s="1">
        <v>23.824621716039839</v>
      </c>
      <c r="G6778" s="1">
        <f>Table4[[#This Row],[Su (kPa)]]*350/1000</f>
        <v>8.3386176006139436</v>
      </c>
    </row>
    <row r="6779" spans="1:7" x14ac:dyDescent="0.25">
      <c r="A6779" t="s">
        <v>20</v>
      </c>
      <c r="B6779">
        <v>4.58</v>
      </c>
      <c r="C6779" t="s">
        <v>50</v>
      </c>
      <c r="D6779" t="s">
        <v>52</v>
      </c>
      <c r="E6779" s="1">
        <v>33.468784915456133</v>
      </c>
      <c r="F6779" s="1">
        <v>31.579602705738022</v>
      </c>
      <c r="G6779" s="1">
        <f>Table4[[#This Row],[Su (kPa)]]*350/1000</f>
        <v>11.052860947008309</v>
      </c>
    </row>
    <row r="6780" spans="1:7" x14ac:dyDescent="0.25">
      <c r="A6780" t="s">
        <v>23</v>
      </c>
      <c r="B6780">
        <v>4.58</v>
      </c>
      <c r="C6780" t="s">
        <v>50</v>
      </c>
      <c r="D6780" t="s">
        <v>52</v>
      </c>
      <c r="E6780" s="1">
        <v>28.958054939230003</v>
      </c>
      <c r="F6780" s="1">
        <v>23.206653160983787</v>
      </c>
      <c r="G6780" s="1">
        <f>Table4[[#This Row],[Su (kPa)]]*350/1000</f>
        <v>8.1223286063443254</v>
      </c>
    </row>
    <row r="6781" spans="1:7" x14ac:dyDescent="0.25">
      <c r="A6781" t="s">
        <v>30</v>
      </c>
      <c r="B6781">
        <v>4.58</v>
      </c>
      <c r="C6781" t="s">
        <v>50</v>
      </c>
      <c r="D6781" t="s">
        <v>52</v>
      </c>
      <c r="E6781" s="1">
        <v>33.107212783240847</v>
      </c>
      <c r="F6781" s="1">
        <v>28.030927102101703</v>
      </c>
      <c r="G6781" s="1">
        <f>Table4[[#This Row],[Su (kPa)]]*350/1000</f>
        <v>9.810824485735596</v>
      </c>
    </row>
    <row r="6782" spans="1:7" x14ac:dyDescent="0.25">
      <c r="A6782" t="s">
        <v>31</v>
      </c>
      <c r="B6782">
        <v>4.58</v>
      </c>
      <c r="C6782" t="s">
        <v>50</v>
      </c>
      <c r="D6782" t="s">
        <v>52</v>
      </c>
      <c r="E6782" s="1">
        <v>32.061462867242128</v>
      </c>
      <c r="F6782" s="1">
        <v>26.650561403711411</v>
      </c>
      <c r="G6782" s="1">
        <f>Table4[[#This Row],[Su (kPa)]]*350/1000</f>
        <v>9.3276964912989939</v>
      </c>
    </row>
    <row r="6783" spans="1:7" x14ac:dyDescent="0.25">
      <c r="A6783" t="s">
        <v>37</v>
      </c>
      <c r="B6783">
        <v>4.58</v>
      </c>
      <c r="C6783" t="s">
        <v>50</v>
      </c>
      <c r="D6783" t="s">
        <v>52</v>
      </c>
      <c r="E6783" s="1">
        <v>34.555774033624175</v>
      </c>
      <c r="F6783" s="1">
        <v>27.501734758564432</v>
      </c>
      <c r="G6783" s="1">
        <f>Table4[[#This Row],[Su (kPa)]]*350/1000</f>
        <v>9.6256071654975521</v>
      </c>
    </row>
    <row r="6784" spans="1:7" x14ac:dyDescent="0.25">
      <c r="A6784" t="s">
        <v>38</v>
      </c>
      <c r="B6784">
        <v>4.58</v>
      </c>
      <c r="C6784" t="s">
        <v>50</v>
      </c>
      <c r="D6784" t="s">
        <v>52</v>
      </c>
      <c r="E6784" s="1">
        <v>35.888545074427903</v>
      </c>
      <c r="F6784" s="1">
        <v>26.70194092822517</v>
      </c>
      <c r="G6784" s="1">
        <f>Table4[[#This Row],[Su (kPa)]]*350/1000</f>
        <v>9.3456793248788088</v>
      </c>
    </row>
    <row r="6785" spans="1:7" x14ac:dyDescent="0.25">
      <c r="A6785" t="s">
        <v>42</v>
      </c>
      <c r="B6785">
        <v>4.58</v>
      </c>
      <c r="C6785" t="s">
        <v>50</v>
      </c>
      <c r="D6785" t="s">
        <v>52</v>
      </c>
      <c r="E6785" s="1">
        <v>37.002220108577838</v>
      </c>
      <c r="F6785" s="1">
        <v>30.462068317712554</v>
      </c>
      <c r="G6785" s="1">
        <f>Table4[[#This Row],[Su (kPa)]]*350/1000</f>
        <v>10.661723911199394</v>
      </c>
    </row>
    <row r="6786" spans="1:7" x14ac:dyDescent="0.25">
      <c r="A6786" t="s">
        <v>47</v>
      </c>
      <c r="B6786">
        <v>4.58</v>
      </c>
      <c r="C6786" t="s">
        <v>50</v>
      </c>
      <c r="D6786" t="s">
        <v>52</v>
      </c>
      <c r="E6786" s="1">
        <v>33.915900538880308</v>
      </c>
      <c r="F6786" s="1">
        <v>22.783072866242946</v>
      </c>
      <c r="G6786" s="1">
        <f>Table4[[#This Row],[Su (kPa)]]*350/1000</f>
        <v>7.9740755031850314</v>
      </c>
    </row>
    <row r="6787" spans="1:7" x14ac:dyDescent="0.25">
      <c r="A6787" t="s">
        <v>40</v>
      </c>
      <c r="B6787">
        <v>4.58</v>
      </c>
      <c r="C6787" t="s">
        <v>50</v>
      </c>
      <c r="D6787" t="s">
        <v>52</v>
      </c>
      <c r="E6787" s="1">
        <v>44.370784771709836</v>
      </c>
      <c r="F6787" s="1">
        <v>39.963274561024321</v>
      </c>
      <c r="G6787" s="1">
        <f>Table4[[#This Row],[Su (kPa)]]*350/1000</f>
        <v>13.987146096358511</v>
      </c>
    </row>
    <row r="6788" spans="1:7" x14ac:dyDescent="0.25">
      <c r="A6788" t="s">
        <v>41</v>
      </c>
      <c r="B6788">
        <v>4.58</v>
      </c>
      <c r="C6788" t="s">
        <v>50</v>
      </c>
      <c r="D6788" t="s">
        <v>52</v>
      </c>
      <c r="E6788" s="1">
        <v>44.64278551338834</v>
      </c>
      <c r="F6788" s="1">
        <v>41.956549874830216</v>
      </c>
      <c r="G6788" s="1">
        <f>Table4[[#This Row],[Su (kPa)]]*350/1000</f>
        <v>14.684792456190575</v>
      </c>
    </row>
    <row r="6789" spans="1:7" x14ac:dyDescent="0.25">
      <c r="A6789" t="s">
        <v>11</v>
      </c>
      <c r="B6789">
        <v>4.5999999999999996</v>
      </c>
      <c r="C6789" t="s">
        <v>50</v>
      </c>
      <c r="D6789" t="s">
        <v>52</v>
      </c>
      <c r="E6789" s="1">
        <v>33.071586900677794</v>
      </c>
      <c r="F6789" s="1">
        <v>28.409971787467946</v>
      </c>
      <c r="G6789" s="1">
        <f>Table4[[#This Row],[Su (kPa)]]*350/1000</f>
        <v>9.9434901256137813</v>
      </c>
    </row>
    <row r="6790" spans="1:7" x14ac:dyDescent="0.25">
      <c r="A6790" t="s">
        <v>48</v>
      </c>
      <c r="B6790">
        <v>4.5999999999999996</v>
      </c>
      <c r="C6790" t="s">
        <v>50</v>
      </c>
      <c r="D6790" t="s">
        <v>52</v>
      </c>
      <c r="E6790" s="1">
        <v>26.989567150024651</v>
      </c>
      <c r="F6790" s="1">
        <v>23.601391242405715</v>
      </c>
      <c r="G6790" s="1">
        <f>Table4[[#This Row],[Su (kPa)]]*350/1000</f>
        <v>8.2604869348419996</v>
      </c>
    </row>
    <row r="6791" spans="1:7" x14ac:dyDescent="0.25">
      <c r="A6791" t="s">
        <v>12</v>
      </c>
      <c r="B6791">
        <v>4.5999999999999996</v>
      </c>
      <c r="C6791" t="s">
        <v>50</v>
      </c>
      <c r="D6791" t="s">
        <v>52</v>
      </c>
      <c r="E6791" s="1">
        <v>32.711809643888003</v>
      </c>
      <c r="F6791" s="1">
        <v>35.018262444032914</v>
      </c>
      <c r="G6791" s="1">
        <f>Table4[[#This Row],[Su (kPa)]]*350/1000</f>
        <v>12.256391855411518</v>
      </c>
    </row>
    <row r="6792" spans="1:7" x14ac:dyDescent="0.25">
      <c r="A6792" t="s">
        <v>13</v>
      </c>
      <c r="B6792">
        <v>4.5999999999999996</v>
      </c>
      <c r="C6792" t="s">
        <v>50</v>
      </c>
      <c r="D6792" t="s">
        <v>52</v>
      </c>
      <c r="E6792" s="1">
        <v>34.93822595374273</v>
      </c>
      <c r="F6792" s="1">
        <v>33.514197339453318</v>
      </c>
      <c r="G6792" s="1">
        <f>Table4[[#This Row],[Su (kPa)]]*350/1000</f>
        <v>11.729969068808661</v>
      </c>
    </row>
    <row r="6793" spans="1:7" x14ac:dyDescent="0.25">
      <c r="A6793" t="s">
        <v>14</v>
      </c>
      <c r="B6793">
        <v>4.5999999999999996</v>
      </c>
      <c r="C6793" t="s">
        <v>50</v>
      </c>
      <c r="D6793" t="s">
        <v>52</v>
      </c>
      <c r="E6793" s="1">
        <v>34.154755404824549</v>
      </c>
      <c r="F6793" s="1">
        <v>33.064900050926475</v>
      </c>
      <c r="G6793" s="1">
        <f>Table4[[#This Row],[Su (kPa)]]*350/1000</f>
        <v>11.572715017824267</v>
      </c>
    </row>
    <row r="6794" spans="1:7" x14ac:dyDescent="0.25">
      <c r="A6794" t="s">
        <v>15</v>
      </c>
      <c r="B6794">
        <v>4.5999999999999996</v>
      </c>
      <c r="C6794" t="s">
        <v>50</v>
      </c>
      <c r="D6794" t="s">
        <v>52</v>
      </c>
      <c r="E6794" s="1">
        <v>32.061462867242128</v>
      </c>
      <c r="F6794" s="1">
        <v>33.591869590901176</v>
      </c>
      <c r="G6794" s="1">
        <f>Table4[[#This Row],[Su (kPa)]]*350/1000</f>
        <v>11.757154356815413</v>
      </c>
    </row>
    <row r="6795" spans="1:7" x14ac:dyDescent="0.25">
      <c r="A6795" t="s">
        <v>16</v>
      </c>
      <c r="B6795">
        <v>4.5999999999999996</v>
      </c>
      <c r="C6795" t="s">
        <v>50</v>
      </c>
      <c r="D6795" t="s">
        <v>52</v>
      </c>
      <c r="E6795" s="1">
        <v>37.605843577357675</v>
      </c>
      <c r="F6795" s="1">
        <v>32.59252984836921</v>
      </c>
      <c r="G6795" s="1">
        <f>Table4[[#This Row],[Su (kPa)]]*350/1000</f>
        <v>11.407385446929224</v>
      </c>
    </row>
    <row r="6796" spans="1:7" x14ac:dyDescent="0.25">
      <c r="A6796" t="s">
        <v>43</v>
      </c>
      <c r="B6796">
        <v>4.5999999999999996</v>
      </c>
      <c r="C6796" t="s">
        <v>50</v>
      </c>
      <c r="D6796" t="s">
        <v>52</v>
      </c>
      <c r="E6796" s="1">
        <v>35.747207925182693</v>
      </c>
      <c r="F6796" s="1">
        <v>35.448301303531814</v>
      </c>
      <c r="G6796" s="1">
        <f>Table4[[#This Row],[Su (kPa)]]*350/1000</f>
        <v>12.406905456236135</v>
      </c>
    </row>
    <row r="6797" spans="1:7" x14ac:dyDescent="0.25">
      <c r="A6797" t="s">
        <v>17</v>
      </c>
      <c r="B6797">
        <v>4.5999999999999996</v>
      </c>
      <c r="C6797" t="s">
        <v>50</v>
      </c>
      <c r="D6797" t="s">
        <v>52</v>
      </c>
      <c r="E6797" s="1">
        <v>33.133994673095508</v>
      </c>
      <c r="F6797" s="1">
        <v>29.520002167713564</v>
      </c>
      <c r="G6797" s="1">
        <f>Table4[[#This Row],[Su (kPa)]]*350/1000</f>
        <v>10.332000758699747</v>
      </c>
    </row>
    <row r="6798" spans="1:7" x14ac:dyDescent="0.25">
      <c r="A6798" t="s">
        <v>19</v>
      </c>
      <c r="B6798">
        <v>4.5999999999999996</v>
      </c>
      <c r="C6798" t="s">
        <v>50</v>
      </c>
      <c r="D6798" t="s">
        <v>52</v>
      </c>
      <c r="E6798" s="1">
        <v>44.103357301177553</v>
      </c>
      <c r="F6798" s="1">
        <v>23.818892995801715</v>
      </c>
      <c r="G6798" s="1">
        <f>Table4[[#This Row],[Su (kPa)]]*350/1000</f>
        <v>8.3366125485305993</v>
      </c>
    </row>
    <row r="6799" spans="1:7" x14ac:dyDescent="0.25">
      <c r="A6799" t="s">
        <v>20</v>
      </c>
      <c r="B6799">
        <v>4.5999999999999996</v>
      </c>
      <c r="C6799" t="s">
        <v>50</v>
      </c>
      <c r="D6799" t="s">
        <v>52</v>
      </c>
      <c r="E6799" s="1">
        <v>32.703155082841327</v>
      </c>
      <c r="F6799" s="1">
        <v>31.055985170345753</v>
      </c>
      <c r="G6799" s="1">
        <f>Table4[[#This Row],[Su (kPa)]]*350/1000</f>
        <v>10.869594809621015</v>
      </c>
    </row>
    <row r="6800" spans="1:7" x14ac:dyDescent="0.25">
      <c r="A6800" t="s">
        <v>23</v>
      </c>
      <c r="B6800">
        <v>4.5999999999999996</v>
      </c>
      <c r="C6800" t="s">
        <v>50</v>
      </c>
      <c r="D6800" t="s">
        <v>52</v>
      </c>
      <c r="E6800" s="1">
        <v>28.919379947296751</v>
      </c>
      <c r="F6800" s="1">
        <v>23.197401530802249</v>
      </c>
      <c r="G6800" s="1">
        <f>Table4[[#This Row],[Su (kPa)]]*350/1000</f>
        <v>8.1190905357807868</v>
      </c>
    </row>
    <row r="6801" spans="1:7" x14ac:dyDescent="0.25">
      <c r="A6801" t="s">
        <v>30</v>
      </c>
      <c r="B6801">
        <v>4.5999999999999996</v>
      </c>
      <c r="C6801" t="s">
        <v>50</v>
      </c>
      <c r="D6801" t="s">
        <v>52</v>
      </c>
      <c r="E6801" s="1">
        <v>33.09829740113463</v>
      </c>
      <c r="F6801" s="1">
        <v>28.019651937038368</v>
      </c>
      <c r="G6801" s="1">
        <f>Table4[[#This Row],[Su (kPa)]]*350/1000</f>
        <v>9.8068781779634282</v>
      </c>
    </row>
    <row r="6802" spans="1:7" x14ac:dyDescent="0.25">
      <c r="A6802" t="s">
        <v>31</v>
      </c>
      <c r="B6802">
        <v>4.5999999999999996</v>
      </c>
      <c r="C6802" t="s">
        <v>50</v>
      </c>
      <c r="D6802" t="s">
        <v>52</v>
      </c>
      <c r="E6802" s="1">
        <v>31.75200395778463</v>
      </c>
      <c r="F6802" s="1">
        <v>26.409151330703402</v>
      </c>
      <c r="G6802" s="1">
        <f>Table4[[#This Row],[Su (kPa)]]*350/1000</f>
        <v>9.2432029657461907</v>
      </c>
    </row>
    <row r="6803" spans="1:7" x14ac:dyDescent="0.25">
      <c r="A6803" t="s">
        <v>37</v>
      </c>
      <c r="B6803">
        <v>4.5999999999999996</v>
      </c>
      <c r="C6803" t="s">
        <v>50</v>
      </c>
      <c r="D6803" t="s">
        <v>52</v>
      </c>
      <c r="E6803" s="1">
        <v>34.615458152817538</v>
      </c>
      <c r="F6803" s="1">
        <v>27.707454491713658</v>
      </c>
      <c r="G6803" s="1">
        <f>Table4[[#This Row],[Su (kPa)]]*350/1000</f>
        <v>9.6976090720997803</v>
      </c>
    </row>
    <row r="6804" spans="1:7" x14ac:dyDescent="0.25">
      <c r="A6804" t="s">
        <v>38</v>
      </c>
      <c r="B6804">
        <v>4.5999999999999996</v>
      </c>
      <c r="C6804" t="s">
        <v>50</v>
      </c>
      <c r="D6804" t="s">
        <v>52</v>
      </c>
      <c r="E6804" s="1">
        <v>35.682453672862458</v>
      </c>
      <c r="F6804" s="1">
        <v>26.333245108616794</v>
      </c>
      <c r="G6804" s="1">
        <f>Table4[[#This Row],[Su (kPa)]]*350/1000</f>
        <v>9.2166357880158767</v>
      </c>
    </row>
    <row r="6805" spans="1:7" x14ac:dyDescent="0.25">
      <c r="A6805" t="s">
        <v>42</v>
      </c>
      <c r="B6805">
        <v>4.5999999999999996</v>
      </c>
      <c r="C6805" t="s">
        <v>50</v>
      </c>
      <c r="D6805" t="s">
        <v>52</v>
      </c>
      <c r="E6805" s="1">
        <v>36.990403299304276</v>
      </c>
      <c r="F6805" s="1">
        <v>30.453044355715019</v>
      </c>
      <c r="G6805" s="1">
        <f>Table4[[#This Row],[Su (kPa)]]*350/1000</f>
        <v>10.658565524500256</v>
      </c>
    </row>
    <row r="6806" spans="1:7" x14ac:dyDescent="0.25">
      <c r="A6806" t="s">
        <v>47</v>
      </c>
      <c r="B6806">
        <v>4.5999999999999996</v>
      </c>
      <c r="C6806" t="s">
        <v>50</v>
      </c>
      <c r="D6806" t="s">
        <v>52</v>
      </c>
      <c r="E6806" s="1">
        <v>33.906433209176797</v>
      </c>
      <c r="F6806" s="1">
        <v>22.768660947843145</v>
      </c>
      <c r="G6806" s="1">
        <f>Table4[[#This Row],[Su (kPa)]]*350/1000</f>
        <v>7.9690313317451009</v>
      </c>
    </row>
    <row r="6807" spans="1:7" x14ac:dyDescent="0.25">
      <c r="A6807" t="s">
        <v>40</v>
      </c>
      <c r="B6807">
        <v>4.5999999999999996</v>
      </c>
      <c r="C6807" t="s">
        <v>50</v>
      </c>
      <c r="D6807" t="s">
        <v>52</v>
      </c>
      <c r="E6807" s="1">
        <v>44.370784771709836</v>
      </c>
      <c r="F6807" s="1">
        <v>38.861469811477463</v>
      </c>
      <c r="G6807" s="1">
        <f>Table4[[#This Row],[Su (kPa)]]*350/1000</f>
        <v>13.601514434017112</v>
      </c>
    </row>
    <row r="6808" spans="1:7" x14ac:dyDescent="0.25">
      <c r="A6808" t="s">
        <v>41</v>
      </c>
      <c r="B6808">
        <v>4.5999999999999996</v>
      </c>
      <c r="C6808" t="s">
        <v>50</v>
      </c>
      <c r="D6808" t="s">
        <v>52</v>
      </c>
      <c r="E6808" s="1">
        <v>44.58410763469842</v>
      </c>
      <c r="F6808" s="1">
        <v>43.708690757274354</v>
      </c>
      <c r="G6808" s="1">
        <f>Table4[[#This Row],[Su (kPa)]]*350/1000</f>
        <v>15.298041765046024</v>
      </c>
    </row>
    <row r="6809" spans="1:7" x14ac:dyDescent="0.25">
      <c r="A6809" t="s">
        <v>11</v>
      </c>
      <c r="B6809">
        <v>4.62</v>
      </c>
      <c r="C6809" t="s">
        <v>50</v>
      </c>
      <c r="D6809" t="s">
        <v>52</v>
      </c>
      <c r="E6809" s="1">
        <v>32.859806949819728</v>
      </c>
      <c r="F6809" s="1">
        <v>28.057161924332277</v>
      </c>
      <c r="G6809" s="1">
        <f>Table4[[#This Row],[Su (kPa)]]*350/1000</f>
        <v>9.8200066735162963</v>
      </c>
    </row>
    <row r="6810" spans="1:7" x14ac:dyDescent="0.25">
      <c r="A6810" t="s">
        <v>48</v>
      </c>
      <c r="B6810">
        <v>4.62</v>
      </c>
      <c r="C6810" t="s">
        <v>50</v>
      </c>
      <c r="D6810" t="s">
        <v>52</v>
      </c>
      <c r="E6810" s="1">
        <v>26.564105390036893</v>
      </c>
      <c r="F6810" s="1">
        <v>23.160808595099287</v>
      </c>
      <c r="G6810" s="1">
        <f>Table4[[#This Row],[Su (kPa)]]*350/1000</f>
        <v>8.1062830082847501</v>
      </c>
    </row>
    <row r="6811" spans="1:7" x14ac:dyDescent="0.25">
      <c r="A6811" t="s">
        <v>12</v>
      </c>
      <c r="B6811">
        <v>4.62</v>
      </c>
      <c r="C6811" t="s">
        <v>50</v>
      </c>
      <c r="D6811" t="s">
        <v>52</v>
      </c>
      <c r="E6811" s="1">
        <v>32.616918803109826</v>
      </c>
      <c r="F6811" s="1">
        <v>34.719714353070174</v>
      </c>
      <c r="G6811" s="1">
        <f>Table4[[#This Row],[Su (kPa)]]*350/1000</f>
        <v>12.15190002357456</v>
      </c>
    </row>
    <row r="6812" spans="1:7" x14ac:dyDescent="0.25">
      <c r="A6812" t="s">
        <v>13</v>
      </c>
      <c r="B6812">
        <v>4.62</v>
      </c>
      <c r="C6812" t="s">
        <v>50</v>
      </c>
      <c r="D6812" t="s">
        <v>52</v>
      </c>
      <c r="E6812" s="1">
        <v>35.310595887115738</v>
      </c>
      <c r="F6812" s="1">
        <v>34.344960194836396</v>
      </c>
      <c r="G6812" s="1">
        <f>Table4[[#This Row],[Su (kPa)]]*350/1000</f>
        <v>12.020736068192738</v>
      </c>
    </row>
    <row r="6813" spans="1:7" x14ac:dyDescent="0.25">
      <c r="A6813" t="s">
        <v>14</v>
      </c>
      <c r="B6813">
        <v>4.62</v>
      </c>
      <c r="C6813" t="s">
        <v>50</v>
      </c>
      <c r="D6813" t="s">
        <v>52</v>
      </c>
      <c r="E6813" s="1">
        <v>34.001405210976081</v>
      </c>
      <c r="F6813" s="1">
        <v>32.766028150597627</v>
      </c>
      <c r="G6813" s="1">
        <f>Table4[[#This Row],[Su (kPa)]]*350/1000</f>
        <v>11.468109852709169</v>
      </c>
    </row>
    <row r="6814" spans="1:7" x14ac:dyDescent="0.25">
      <c r="A6814" t="s">
        <v>15</v>
      </c>
      <c r="B6814">
        <v>4.62</v>
      </c>
      <c r="C6814" t="s">
        <v>50</v>
      </c>
      <c r="D6814" t="s">
        <v>52</v>
      </c>
      <c r="E6814" s="1">
        <v>31.848938165265871</v>
      </c>
      <c r="F6814" s="1">
        <v>33.30613799581122</v>
      </c>
      <c r="G6814" s="1">
        <f>Table4[[#This Row],[Su (kPa)]]*350/1000</f>
        <v>11.657148298533926</v>
      </c>
    </row>
    <row r="6815" spans="1:7" x14ac:dyDescent="0.25">
      <c r="A6815" t="s">
        <v>16</v>
      </c>
      <c r="B6815">
        <v>4.62</v>
      </c>
      <c r="C6815" t="s">
        <v>50</v>
      </c>
      <c r="D6815" t="s">
        <v>52</v>
      </c>
      <c r="E6815" s="1">
        <v>37.458643519137844</v>
      </c>
      <c r="F6815" s="1">
        <v>32.299640896633726</v>
      </c>
      <c r="G6815" s="1">
        <f>Table4[[#This Row],[Su (kPa)]]*350/1000</f>
        <v>11.304874313821804</v>
      </c>
    </row>
    <row r="6816" spans="1:7" x14ac:dyDescent="0.25">
      <c r="A6816" t="s">
        <v>43</v>
      </c>
      <c r="B6816">
        <v>4.62</v>
      </c>
      <c r="C6816" t="s">
        <v>50</v>
      </c>
      <c r="D6816" t="s">
        <v>52</v>
      </c>
      <c r="E6816" s="1">
        <v>36.142144547415548</v>
      </c>
      <c r="F6816" s="1">
        <v>36.497337088150267</v>
      </c>
      <c r="G6816" s="1">
        <f>Table4[[#This Row],[Su (kPa)]]*350/1000</f>
        <v>12.774067980852593</v>
      </c>
    </row>
    <row r="6817" spans="1:7" x14ac:dyDescent="0.25">
      <c r="A6817" t="s">
        <v>17</v>
      </c>
      <c r="B6817">
        <v>4.62</v>
      </c>
      <c r="C6817" t="s">
        <v>50</v>
      </c>
      <c r="D6817" t="s">
        <v>52</v>
      </c>
      <c r="E6817" s="1">
        <v>33.133994673095508</v>
      </c>
      <c r="F6817" s="1">
        <v>29.507509727567591</v>
      </c>
      <c r="G6817" s="1">
        <f>Table4[[#This Row],[Su (kPa)]]*350/1000</f>
        <v>10.327628404648657</v>
      </c>
    </row>
    <row r="6818" spans="1:7" x14ac:dyDescent="0.25">
      <c r="A6818" t="s">
        <v>19</v>
      </c>
      <c r="B6818">
        <v>4.62</v>
      </c>
      <c r="C6818" t="s">
        <v>50</v>
      </c>
      <c r="D6818" t="s">
        <v>52</v>
      </c>
      <c r="E6818" s="1">
        <v>44.065518718191655</v>
      </c>
      <c r="F6818" s="1">
        <v>24.202280291834725</v>
      </c>
      <c r="G6818" s="1">
        <f>Table4[[#This Row],[Su (kPa)]]*350/1000</f>
        <v>8.4707981021421546</v>
      </c>
    </row>
    <row r="6819" spans="1:7" x14ac:dyDescent="0.25">
      <c r="A6819" t="s">
        <v>20</v>
      </c>
      <c r="B6819">
        <v>4.62</v>
      </c>
      <c r="C6819" t="s">
        <v>50</v>
      </c>
      <c r="D6819" t="s">
        <v>52</v>
      </c>
      <c r="E6819" s="1">
        <v>32.634121219559688</v>
      </c>
      <c r="F6819" s="1">
        <v>31.410259643770747</v>
      </c>
      <c r="G6819" s="1">
        <f>Table4[[#This Row],[Su (kPa)]]*350/1000</f>
        <v>10.993590875319763</v>
      </c>
    </row>
    <row r="6820" spans="1:7" x14ac:dyDescent="0.25">
      <c r="A6820" t="s">
        <v>23</v>
      </c>
      <c r="B6820">
        <v>4.62</v>
      </c>
      <c r="C6820" t="s">
        <v>50</v>
      </c>
      <c r="D6820" t="s">
        <v>52</v>
      </c>
      <c r="E6820" s="1">
        <v>29.258657948843069</v>
      </c>
      <c r="F6820" s="1">
        <v>23.606894874945837</v>
      </c>
      <c r="G6820" s="1">
        <f>Table4[[#This Row],[Su (kPa)]]*350/1000</f>
        <v>8.2624132062310434</v>
      </c>
    </row>
    <row r="6821" spans="1:7" x14ac:dyDescent="0.25">
      <c r="A6821" t="s">
        <v>30</v>
      </c>
      <c r="B6821">
        <v>4.62</v>
      </c>
      <c r="C6821" t="s">
        <v>50</v>
      </c>
      <c r="D6821" t="s">
        <v>52</v>
      </c>
      <c r="E6821" s="1">
        <v>33.089387964646683</v>
      </c>
      <c r="F6821" s="1">
        <v>28.008368189765168</v>
      </c>
      <c r="G6821" s="1">
        <f>Table4[[#This Row],[Su (kPa)]]*350/1000</f>
        <v>9.80292886641781</v>
      </c>
    </row>
    <row r="6822" spans="1:7" x14ac:dyDescent="0.25">
      <c r="A6822" t="s">
        <v>31</v>
      </c>
      <c r="B6822">
        <v>4.62</v>
      </c>
      <c r="C6822" t="s">
        <v>50</v>
      </c>
      <c r="D6822" t="s">
        <v>52</v>
      </c>
      <c r="E6822" s="1">
        <v>31.363520920065174</v>
      </c>
      <c r="F6822" s="1">
        <v>26.222439533627199</v>
      </c>
      <c r="G6822" s="1">
        <f>Table4[[#This Row],[Su (kPa)]]*350/1000</f>
        <v>9.1778538367695202</v>
      </c>
    </row>
    <row r="6823" spans="1:7" x14ac:dyDescent="0.25">
      <c r="A6823" t="s">
        <v>37</v>
      </c>
      <c r="B6823">
        <v>4.62</v>
      </c>
      <c r="C6823" t="s">
        <v>50</v>
      </c>
      <c r="D6823" t="s">
        <v>52</v>
      </c>
      <c r="E6823" s="1">
        <v>34.725557582383679</v>
      </c>
      <c r="F6823" s="1">
        <v>28.052630320538146</v>
      </c>
      <c r="G6823" s="1">
        <f>Table4[[#This Row],[Su (kPa)]]*350/1000</f>
        <v>9.8184206121883513</v>
      </c>
    </row>
    <row r="6824" spans="1:7" x14ac:dyDescent="0.25">
      <c r="A6824" t="s">
        <v>38</v>
      </c>
      <c r="B6824">
        <v>4.62</v>
      </c>
      <c r="C6824" t="s">
        <v>50</v>
      </c>
      <c r="D6824" t="s">
        <v>52</v>
      </c>
      <c r="E6824" s="1">
        <v>35.479357308966875</v>
      </c>
      <c r="F6824" s="1">
        <v>25.95669550546604</v>
      </c>
      <c r="G6824" s="1">
        <f>Table4[[#This Row],[Su (kPa)]]*350/1000</f>
        <v>9.084843426913114</v>
      </c>
    </row>
    <row r="6825" spans="1:7" x14ac:dyDescent="0.25">
      <c r="A6825" t="s">
        <v>42</v>
      </c>
      <c r="B6825">
        <v>4.62</v>
      </c>
      <c r="C6825" t="s">
        <v>50</v>
      </c>
      <c r="D6825" t="s">
        <v>52</v>
      </c>
      <c r="E6825" s="1">
        <v>37.120928774215471</v>
      </c>
      <c r="F6825" s="1">
        <v>30.749792590144331</v>
      </c>
      <c r="G6825" s="1">
        <f>Table4[[#This Row],[Su (kPa)]]*350/1000</f>
        <v>10.762427406550517</v>
      </c>
    </row>
    <row r="6826" spans="1:7" x14ac:dyDescent="0.25">
      <c r="A6826" t="s">
        <v>47</v>
      </c>
      <c r="B6826">
        <v>4.62</v>
      </c>
      <c r="C6826" t="s">
        <v>50</v>
      </c>
      <c r="D6826" t="s">
        <v>52</v>
      </c>
      <c r="E6826" s="1">
        <v>33.896972487446661</v>
      </c>
      <c r="F6826" s="1">
        <v>22.75423498597177</v>
      </c>
      <c r="G6826" s="1">
        <f>Table4[[#This Row],[Su (kPa)]]*350/1000</f>
        <v>7.9639822450901194</v>
      </c>
    </row>
    <row r="6827" spans="1:7" x14ac:dyDescent="0.25">
      <c r="A6827" t="s">
        <v>40</v>
      </c>
      <c r="B6827">
        <v>4.62</v>
      </c>
      <c r="C6827" t="s">
        <v>50</v>
      </c>
      <c r="D6827" t="s">
        <v>52</v>
      </c>
      <c r="E6827" s="1">
        <v>44.351532786369361</v>
      </c>
      <c r="F6827" s="1">
        <v>37.706745595283557</v>
      </c>
      <c r="G6827" s="1">
        <f>Table4[[#This Row],[Su (kPa)]]*350/1000</f>
        <v>13.197360958349245</v>
      </c>
    </row>
    <row r="6828" spans="1:7" x14ac:dyDescent="0.25">
      <c r="A6828" t="s">
        <v>41</v>
      </c>
      <c r="B6828">
        <v>4.62</v>
      </c>
      <c r="C6828" t="s">
        <v>50</v>
      </c>
      <c r="D6828" t="s">
        <v>52</v>
      </c>
      <c r="E6828" s="1">
        <v>44.64278551338834</v>
      </c>
      <c r="F6828" s="1">
        <v>44.323946808768675</v>
      </c>
      <c r="G6828" s="1">
        <f>Table4[[#This Row],[Su (kPa)]]*350/1000</f>
        <v>15.513381383069037</v>
      </c>
    </row>
    <row r="6829" spans="1:7" x14ac:dyDescent="0.25">
      <c r="A6829" t="s">
        <v>11</v>
      </c>
      <c r="B6829">
        <v>4.6399999999999997</v>
      </c>
      <c r="C6829" t="s">
        <v>50</v>
      </c>
      <c r="D6829" t="s">
        <v>52</v>
      </c>
      <c r="E6829" s="1">
        <v>32.851055450388472</v>
      </c>
      <c r="F6829" s="1">
        <v>28.04583065709236</v>
      </c>
      <c r="G6829" s="1">
        <f>Table4[[#This Row],[Su (kPa)]]*350/1000</f>
        <v>9.8160407299823262</v>
      </c>
    </row>
    <row r="6830" spans="1:7" x14ac:dyDescent="0.25">
      <c r="A6830" t="s">
        <v>48</v>
      </c>
      <c r="B6830">
        <v>4.6399999999999997</v>
      </c>
      <c r="C6830" t="s">
        <v>50</v>
      </c>
      <c r="D6830" t="s">
        <v>52</v>
      </c>
      <c r="E6830" s="1">
        <v>26.847835094902241</v>
      </c>
      <c r="F6830" s="1">
        <v>22.660247770646045</v>
      </c>
      <c r="G6830" s="1">
        <f>Table4[[#This Row],[Su (kPa)]]*350/1000</f>
        <v>7.9310867197261157</v>
      </c>
    </row>
    <row r="6831" spans="1:7" x14ac:dyDescent="0.25">
      <c r="A6831" t="s">
        <v>12</v>
      </c>
      <c r="B6831">
        <v>4.6399999999999997</v>
      </c>
      <c r="C6831" t="s">
        <v>50</v>
      </c>
      <c r="D6831" t="s">
        <v>52</v>
      </c>
      <c r="E6831" s="1">
        <v>33.018325681682391</v>
      </c>
      <c r="F6831" s="1">
        <v>35.53235708010039</v>
      </c>
      <c r="G6831" s="1">
        <f>Table4[[#This Row],[Su (kPa)]]*350/1000</f>
        <v>12.436324978035136</v>
      </c>
    </row>
    <row r="6832" spans="1:7" x14ac:dyDescent="0.25">
      <c r="A6832" t="s">
        <v>13</v>
      </c>
      <c r="B6832">
        <v>4.6399999999999997</v>
      </c>
      <c r="C6832" t="s">
        <v>50</v>
      </c>
      <c r="D6832" t="s">
        <v>52</v>
      </c>
      <c r="E6832" s="1">
        <v>35.289644054402174</v>
      </c>
      <c r="F6832" s="1">
        <v>34.339654646206242</v>
      </c>
      <c r="G6832" s="1">
        <f>Table4[[#This Row],[Su (kPa)]]*350/1000</f>
        <v>12.018879126172186</v>
      </c>
    </row>
    <row r="6833" spans="1:7" x14ac:dyDescent="0.25">
      <c r="A6833" t="s">
        <v>14</v>
      </c>
      <c r="B6833">
        <v>4.6399999999999997</v>
      </c>
      <c r="C6833" t="s">
        <v>50</v>
      </c>
      <c r="D6833" t="s">
        <v>52</v>
      </c>
      <c r="E6833" s="1">
        <v>33.681181206793589</v>
      </c>
      <c r="F6833" s="1">
        <v>32.170643293034779</v>
      </c>
      <c r="G6833" s="1">
        <f>Table4[[#This Row],[Su (kPa)]]*350/1000</f>
        <v>11.259725152562172</v>
      </c>
    </row>
    <row r="6834" spans="1:7" x14ac:dyDescent="0.25">
      <c r="A6834" t="s">
        <v>15</v>
      </c>
      <c r="B6834">
        <v>4.6399999999999997</v>
      </c>
      <c r="C6834" t="s">
        <v>50</v>
      </c>
      <c r="D6834" t="s">
        <v>52</v>
      </c>
      <c r="E6834" s="1">
        <v>31.631841716728253</v>
      </c>
      <c r="F6834" s="1">
        <v>33.017376255758322</v>
      </c>
      <c r="G6834" s="1">
        <f>Table4[[#This Row],[Su (kPa)]]*350/1000</f>
        <v>11.556081689515413</v>
      </c>
    </row>
    <row r="6835" spans="1:7" x14ac:dyDescent="0.25">
      <c r="A6835" t="s">
        <v>16</v>
      </c>
      <c r="B6835">
        <v>4.6399999999999997</v>
      </c>
      <c r="C6835" t="s">
        <v>50</v>
      </c>
      <c r="D6835" t="s">
        <v>52</v>
      </c>
      <c r="E6835" s="1">
        <v>37.180654583302847</v>
      </c>
      <c r="F6835" s="1">
        <v>31.709867014497583</v>
      </c>
      <c r="G6835" s="1">
        <f>Table4[[#This Row],[Su (kPa)]]*350/1000</f>
        <v>11.098453455074154</v>
      </c>
    </row>
    <row r="6836" spans="1:7" x14ac:dyDescent="0.25">
      <c r="A6836" t="s">
        <v>43</v>
      </c>
      <c r="B6836">
        <v>4.6399999999999997</v>
      </c>
      <c r="C6836" t="s">
        <v>50</v>
      </c>
      <c r="D6836" t="s">
        <v>52</v>
      </c>
      <c r="E6836" s="1">
        <v>36.142144547415548</v>
      </c>
      <c r="F6836" s="1">
        <v>36.487663266417314</v>
      </c>
      <c r="G6836" s="1">
        <f>Table4[[#This Row],[Su (kPa)]]*350/1000</f>
        <v>12.770682143246059</v>
      </c>
    </row>
    <row r="6837" spans="1:7" x14ac:dyDescent="0.25">
      <c r="A6837" t="s">
        <v>17</v>
      </c>
      <c r="B6837">
        <v>4.6399999999999997</v>
      </c>
      <c r="C6837" t="s">
        <v>50</v>
      </c>
      <c r="D6837" t="s">
        <v>52</v>
      </c>
      <c r="E6837" s="1">
        <v>32.930026925323133</v>
      </c>
      <c r="F6837" s="1">
        <v>29.170028875574925</v>
      </c>
      <c r="G6837" s="1">
        <f>Table4[[#This Row],[Su (kPa)]]*350/1000</f>
        <v>10.209510106451223</v>
      </c>
    </row>
    <row r="6838" spans="1:7" x14ac:dyDescent="0.25">
      <c r="A6838" t="s">
        <v>19</v>
      </c>
      <c r="B6838">
        <v>4.6399999999999997</v>
      </c>
      <c r="C6838" t="s">
        <v>50</v>
      </c>
      <c r="D6838" t="s">
        <v>52</v>
      </c>
      <c r="E6838" s="1">
        <v>44.065518718191655</v>
      </c>
      <c r="F6838" s="1">
        <v>24.189066681376925</v>
      </c>
      <c r="G6838" s="1">
        <f>Table4[[#This Row],[Su (kPa)]]*350/1000</f>
        <v>8.4661733384819229</v>
      </c>
    </row>
    <row r="6839" spans="1:7" x14ac:dyDescent="0.25">
      <c r="A6839" t="s">
        <v>20</v>
      </c>
      <c r="B6839">
        <v>4.6399999999999997</v>
      </c>
      <c r="C6839" t="s">
        <v>50</v>
      </c>
      <c r="D6839" t="s">
        <v>52</v>
      </c>
      <c r="E6839" s="1">
        <v>32.269115845525057</v>
      </c>
      <c r="F6839" s="1">
        <v>30.780961883977824</v>
      </c>
      <c r="G6839" s="1">
        <f>Table4[[#This Row],[Su (kPa)]]*350/1000</f>
        <v>10.773336659392239</v>
      </c>
    </row>
    <row r="6840" spans="1:7" x14ac:dyDescent="0.25">
      <c r="A6840" t="s">
        <v>23</v>
      </c>
      <c r="B6840">
        <v>4.6399999999999997</v>
      </c>
      <c r="C6840" t="s">
        <v>50</v>
      </c>
      <c r="D6840" t="s">
        <v>52</v>
      </c>
      <c r="E6840" s="1">
        <v>29.245435283171467</v>
      </c>
      <c r="F6840" s="1">
        <v>23.592934577509496</v>
      </c>
      <c r="G6840" s="1">
        <f>Table4[[#This Row],[Su (kPa)]]*350/1000</f>
        <v>8.257527102128325</v>
      </c>
    </row>
    <row r="6841" spans="1:7" x14ac:dyDescent="0.25">
      <c r="A6841" t="s">
        <v>30</v>
      </c>
      <c r="B6841">
        <v>4.6399999999999997</v>
      </c>
      <c r="C6841" t="s">
        <v>50</v>
      </c>
      <c r="D6841" t="s">
        <v>52</v>
      </c>
      <c r="E6841" s="1">
        <v>33.295821706809093</v>
      </c>
      <c r="F6841" s="1">
        <v>28.336069809537939</v>
      </c>
      <c r="G6841" s="1">
        <f>Table4[[#This Row],[Su (kPa)]]*350/1000</f>
        <v>9.917624433338279</v>
      </c>
    </row>
    <row r="6842" spans="1:7" x14ac:dyDescent="0.25">
      <c r="A6842" t="s">
        <v>31</v>
      </c>
      <c r="B6842">
        <v>4.6399999999999997</v>
      </c>
      <c r="C6842" t="s">
        <v>50</v>
      </c>
      <c r="D6842" t="s">
        <v>52</v>
      </c>
      <c r="E6842" s="1">
        <v>30.971205018486863</v>
      </c>
      <c r="F6842" s="1">
        <v>25.990231236511008</v>
      </c>
      <c r="G6842" s="1">
        <f>Table4[[#This Row],[Su (kPa)]]*350/1000</f>
        <v>9.0965809327788527</v>
      </c>
    </row>
    <row r="6843" spans="1:7" x14ac:dyDescent="0.25">
      <c r="A6843" t="s">
        <v>37</v>
      </c>
      <c r="B6843">
        <v>4.6399999999999997</v>
      </c>
      <c r="C6843" t="s">
        <v>50</v>
      </c>
      <c r="D6843" t="s">
        <v>52</v>
      </c>
      <c r="E6843" s="1">
        <v>34.715512008573668</v>
      </c>
      <c r="F6843" s="1">
        <v>28.0418172321172</v>
      </c>
      <c r="G6843" s="1">
        <f>Table4[[#This Row],[Su (kPa)]]*350/1000</f>
        <v>9.8146360312410206</v>
      </c>
    </row>
    <row r="6844" spans="1:7" x14ac:dyDescent="0.25">
      <c r="A6844" t="s">
        <v>38</v>
      </c>
      <c r="B6844">
        <v>4.6399999999999997</v>
      </c>
      <c r="C6844" t="s">
        <v>50</v>
      </c>
      <c r="D6844" t="s">
        <v>52</v>
      </c>
      <c r="E6844" s="1">
        <v>35.342083017818595</v>
      </c>
      <c r="F6844" s="1">
        <v>25.968120052176197</v>
      </c>
      <c r="G6844" s="1">
        <f>Table4[[#This Row],[Su (kPa)]]*350/1000</f>
        <v>9.0888420182616692</v>
      </c>
    </row>
    <row r="6845" spans="1:7" x14ac:dyDescent="0.25">
      <c r="A6845" t="s">
        <v>42</v>
      </c>
      <c r="B6845">
        <v>4.6399999999999997</v>
      </c>
      <c r="C6845" t="s">
        <v>50</v>
      </c>
      <c r="D6845" t="s">
        <v>52</v>
      </c>
      <c r="E6845" s="1">
        <v>36.721284890783124</v>
      </c>
      <c r="F6845" s="1">
        <v>29.802279706207269</v>
      </c>
      <c r="G6845" s="1">
        <f>Table4[[#This Row],[Su (kPa)]]*350/1000</f>
        <v>10.430797897172544</v>
      </c>
    </row>
    <row r="6846" spans="1:7" x14ac:dyDescent="0.25">
      <c r="A6846" t="s">
        <v>47</v>
      </c>
      <c r="B6846">
        <v>4.6399999999999997</v>
      </c>
      <c r="C6846" t="s">
        <v>50</v>
      </c>
      <c r="D6846" t="s">
        <v>52</v>
      </c>
      <c r="E6846" s="1">
        <v>33.887518365575993</v>
      </c>
      <c r="F6846" s="1">
        <v>22.739794956210645</v>
      </c>
      <c r="G6846" s="1">
        <f>Table4[[#This Row],[Su (kPa)]]*350/1000</f>
        <v>7.9589282346737251</v>
      </c>
    </row>
    <row r="6847" spans="1:7" x14ac:dyDescent="0.25">
      <c r="A6847" t="s">
        <v>40</v>
      </c>
      <c r="B6847">
        <v>4.6399999999999997</v>
      </c>
      <c r="C6847" t="s">
        <v>50</v>
      </c>
      <c r="D6847" t="s">
        <v>52</v>
      </c>
      <c r="E6847" s="1">
        <v>44.351532786369361</v>
      </c>
      <c r="F6847" s="1">
        <v>36.511036027441889</v>
      </c>
      <c r="G6847" s="1">
        <f>Table4[[#This Row],[Su (kPa)]]*350/1000</f>
        <v>12.77886260960466</v>
      </c>
    </row>
    <row r="6848" spans="1:7" x14ac:dyDescent="0.25">
      <c r="A6848" t="s">
        <v>41</v>
      </c>
      <c r="B6848">
        <v>4.6399999999999997</v>
      </c>
      <c r="C6848" t="s">
        <v>50</v>
      </c>
      <c r="D6848" t="s">
        <v>52</v>
      </c>
      <c r="E6848" s="1">
        <v>44.623202236896319</v>
      </c>
      <c r="F6848" s="1">
        <v>45.260436304797651</v>
      </c>
      <c r="G6848" s="1">
        <f>Table4[[#This Row],[Su (kPa)]]*350/1000</f>
        <v>15.841152706679177</v>
      </c>
    </row>
    <row r="6849" spans="1:7" x14ac:dyDescent="0.25">
      <c r="A6849" t="s">
        <v>11</v>
      </c>
      <c r="B6849">
        <v>4.66</v>
      </c>
      <c r="C6849" t="s">
        <v>50</v>
      </c>
      <c r="D6849" t="s">
        <v>52</v>
      </c>
      <c r="E6849" s="1">
        <v>32.574010290383015</v>
      </c>
      <c r="F6849" s="1">
        <v>27.699981111867821</v>
      </c>
      <c r="G6849" s="1">
        <f>Table4[[#This Row],[Su (kPa)]]*350/1000</f>
        <v>9.694993389153737</v>
      </c>
    </row>
    <row r="6850" spans="1:7" x14ac:dyDescent="0.25">
      <c r="A6850" t="s">
        <v>48</v>
      </c>
      <c r="B6850">
        <v>4.66</v>
      </c>
      <c r="C6850" t="s">
        <v>50</v>
      </c>
      <c r="D6850" t="s">
        <v>52</v>
      </c>
      <c r="E6850" s="1">
        <v>26.194498759275547</v>
      </c>
      <c r="F6850" s="1">
        <v>22.349669976739793</v>
      </c>
      <c r="G6850" s="1">
        <f>Table4[[#This Row],[Su (kPa)]]*350/1000</f>
        <v>7.8223844918589274</v>
      </c>
    </row>
    <row r="6851" spans="1:7" x14ac:dyDescent="0.25">
      <c r="A6851" t="s">
        <v>12</v>
      </c>
      <c r="B6851">
        <v>4.66</v>
      </c>
      <c r="C6851" t="s">
        <v>50</v>
      </c>
      <c r="D6851" t="s">
        <v>52</v>
      </c>
      <c r="E6851" s="1">
        <v>32.974103188552377</v>
      </c>
      <c r="F6851" s="1">
        <v>35.533864864232164</v>
      </c>
      <c r="G6851" s="1">
        <f>Table4[[#This Row],[Su (kPa)]]*350/1000</f>
        <v>12.436852702481257</v>
      </c>
    </row>
    <row r="6852" spans="1:7" x14ac:dyDescent="0.25">
      <c r="A6852" t="s">
        <v>13</v>
      </c>
      <c r="B6852">
        <v>4.66</v>
      </c>
      <c r="C6852" t="s">
        <v>50</v>
      </c>
      <c r="D6852" t="s">
        <v>52</v>
      </c>
      <c r="E6852" s="1">
        <v>33.87807083546533</v>
      </c>
      <c r="F6852" s="1">
        <v>31.437428208359915</v>
      </c>
      <c r="G6852" s="1">
        <f>Table4[[#This Row],[Su (kPa)]]*350/1000</f>
        <v>11.00309987292597</v>
      </c>
    </row>
    <row r="6853" spans="1:7" x14ac:dyDescent="0.25">
      <c r="A6853" t="s">
        <v>14</v>
      </c>
      <c r="B6853">
        <v>4.66</v>
      </c>
      <c r="C6853" t="s">
        <v>50</v>
      </c>
      <c r="D6853" t="s">
        <v>52</v>
      </c>
      <c r="E6853" s="1">
        <v>33.477950213824315</v>
      </c>
      <c r="F6853" s="1">
        <v>31.871254320947102</v>
      </c>
      <c r="G6853" s="1">
        <f>Table4[[#This Row],[Su (kPa)]]*350/1000</f>
        <v>11.154939012331486</v>
      </c>
    </row>
    <row r="6854" spans="1:7" x14ac:dyDescent="0.25">
      <c r="A6854" t="s">
        <v>15</v>
      </c>
      <c r="B6854">
        <v>4.66</v>
      </c>
      <c r="C6854" t="s">
        <v>50</v>
      </c>
      <c r="D6854" t="s">
        <v>52</v>
      </c>
      <c r="E6854" s="1">
        <v>31.457589508642457</v>
      </c>
      <c r="F6854" s="1">
        <v>32.71310025854703</v>
      </c>
      <c r="G6854" s="1">
        <f>Table4[[#This Row],[Su (kPa)]]*350/1000</f>
        <v>11.44958509049146</v>
      </c>
    </row>
    <row r="6855" spans="1:7" x14ac:dyDescent="0.25">
      <c r="A6855" t="s">
        <v>16</v>
      </c>
      <c r="B6855">
        <v>4.66</v>
      </c>
      <c r="C6855" t="s">
        <v>50</v>
      </c>
      <c r="D6855" t="s">
        <v>52</v>
      </c>
      <c r="E6855" s="1">
        <v>36.802653567801656</v>
      </c>
      <c r="F6855" s="1">
        <v>30.793346945790706</v>
      </c>
      <c r="G6855" s="1">
        <f>Table4[[#This Row],[Su (kPa)]]*350/1000</f>
        <v>10.777671431026747</v>
      </c>
    </row>
    <row r="6856" spans="1:7" x14ac:dyDescent="0.25">
      <c r="A6856" t="s">
        <v>43</v>
      </c>
      <c r="B6856">
        <v>4.66</v>
      </c>
      <c r="C6856" t="s">
        <v>50</v>
      </c>
      <c r="D6856" t="s">
        <v>52</v>
      </c>
      <c r="E6856" s="1">
        <v>36.064476636241963</v>
      </c>
      <c r="F6856" s="1">
        <v>36.211700289474848</v>
      </c>
      <c r="G6856" s="1">
        <f>Table4[[#This Row],[Su (kPa)]]*350/1000</f>
        <v>12.674095101316198</v>
      </c>
    </row>
    <row r="6857" spans="1:7" x14ac:dyDescent="0.25">
      <c r="A6857" t="s">
        <v>17</v>
      </c>
      <c r="B6857">
        <v>4.66</v>
      </c>
      <c r="C6857" t="s">
        <v>50</v>
      </c>
      <c r="D6857" t="s">
        <v>52</v>
      </c>
      <c r="E6857" s="1">
        <v>32.921229145566464</v>
      </c>
      <c r="F6857" s="1">
        <v>29.159295176269779</v>
      </c>
      <c r="G6857" s="1">
        <f>Table4[[#This Row],[Su (kPa)]]*350/1000</f>
        <v>10.205753311694423</v>
      </c>
    </row>
    <row r="6858" spans="1:7" x14ac:dyDescent="0.25">
      <c r="A6858" t="s">
        <v>19</v>
      </c>
      <c r="B6858">
        <v>4.66</v>
      </c>
      <c r="C6858" t="s">
        <v>50</v>
      </c>
      <c r="D6858" t="s">
        <v>52</v>
      </c>
      <c r="E6858" s="1">
        <v>44.065518718191655</v>
      </c>
      <c r="F6858" s="1">
        <v>24.561720679864376</v>
      </c>
      <c r="G6858" s="1">
        <f>Table4[[#This Row],[Su (kPa)]]*350/1000</f>
        <v>8.5966022379525313</v>
      </c>
    </row>
    <row r="6859" spans="1:7" x14ac:dyDescent="0.25">
      <c r="A6859" t="s">
        <v>20</v>
      </c>
      <c r="B6859">
        <v>4.66</v>
      </c>
      <c r="C6859" t="s">
        <v>50</v>
      </c>
      <c r="D6859" t="s">
        <v>52</v>
      </c>
      <c r="E6859" s="1">
        <v>32.616918803109826</v>
      </c>
      <c r="F6859" s="1">
        <v>31.390732847400233</v>
      </c>
      <c r="G6859" s="1">
        <f>Table4[[#This Row],[Su (kPa)]]*350/1000</f>
        <v>10.986756496590083</v>
      </c>
    </row>
    <row r="6860" spans="1:7" x14ac:dyDescent="0.25">
      <c r="A6860" t="s">
        <v>23</v>
      </c>
      <c r="B6860">
        <v>4.66</v>
      </c>
      <c r="C6860" t="s">
        <v>50</v>
      </c>
      <c r="D6860" t="s">
        <v>52</v>
      </c>
      <c r="E6860" s="1">
        <v>28.855190379635467</v>
      </c>
      <c r="F6860" s="1">
        <v>23.159168729634029</v>
      </c>
      <c r="G6860" s="1">
        <f>Table4[[#This Row],[Su (kPa)]]*350/1000</f>
        <v>8.1057090553719107</v>
      </c>
    </row>
    <row r="6861" spans="1:7" x14ac:dyDescent="0.25">
      <c r="A6861" t="s">
        <v>30</v>
      </c>
      <c r="B6861">
        <v>4.66</v>
      </c>
      <c r="C6861" t="s">
        <v>50</v>
      </c>
      <c r="D6861" t="s">
        <v>52</v>
      </c>
      <c r="E6861" s="1">
        <v>33.080484466812109</v>
      </c>
      <c r="F6861" s="1">
        <v>27.983892910617143</v>
      </c>
      <c r="G6861" s="1">
        <f>Table4[[#This Row],[Su (kPa)]]*350/1000</f>
        <v>9.7943625187159995</v>
      </c>
    </row>
    <row r="6862" spans="1:7" x14ac:dyDescent="0.25">
      <c r="A6862" t="s">
        <v>31</v>
      </c>
      <c r="B6862">
        <v>4.66</v>
      </c>
      <c r="C6862" t="s">
        <v>50</v>
      </c>
      <c r="D6862" t="s">
        <v>52</v>
      </c>
      <c r="E6862" s="1">
        <v>30.671678476174598</v>
      </c>
      <c r="F6862" s="1">
        <v>25.602227284782433</v>
      </c>
      <c r="G6862" s="1">
        <f>Table4[[#This Row],[Su (kPa)]]*350/1000</f>
        <v>8.96077954967385</v>
      </c>
    </row>
    <row r="6863" spans="1:7" x14ac:dyDescent="0.25">
      <c r="A6863" t="s">
        <v>37</v>
      </c>
      <c r="B6863">
        <v>4.66</v>
      </c>
      <c r="C6863" t="s">
        <v>50</v>
      </c>
      <c r="D6863" t="s">
        <v>52</v>
      </c>
      <c r="E6863" s="1">
        <v>34.466732314243188</v>
      </c>
      <c r="F6863" s="1">
        <v>27.698169439206275</v>
      </c>
      <c r="G6863" s="1">
        <f>Table4[[#This Row],[Su (kPa)]]*350/1000</f>
        <v>9.6943593037221962</v>
      </c>
    </row>
    <row r="6864" spans="1:7" x14ac:dyDescent="0.25">
      <c r="A6864" t="s">
        <v>38</v>
      </c>
      <c r="B6864">
        <v>4.66</v>
      </c>
      <c r="C6864" t="s">
        <v>50</v>
      </c>
      <c r="D6864" t="s">
        <v>52</v>
      </c>
      <c r="E6864" s="1">
        <v>35.020113073021541</v>
      </c>
      <c r="F6864" s="1">
        <v>26.013819582026969</v>
      </c>
      <c r="G6864" s="1">
        <f>Table4[[#This Row],[Su (kPa)]]*350/1000</f>
        <v>9.1048368537094397</v>
      </c>
    </row>
    <row r="6865" spans="1:7" x14ac:dyDescent="0.25">
      <c r="A6865" t="s">
        <v>42</v>
      </c>
      <c r="B6865">
        <v>4.66</v>
      </c>
      <c r="C6865" t="s">
        <v>50</v>
      </c>
      <c r="D6865" t="s">
        <v>52</v>
      </c>
      <c r="E6865" s="1">
        <v>36.571396615325412</v>
      </c>
      <c r="F6865" s="1">
        <v>29.472842721752972</v>
      </c>
      <c r="G6865" s="1">
        <f>Table4[[#This Row],[Su (kPa)]]*350/1000</f>
        <v>10.315494952613541</v>
      </c>
    </row>
    <row r="6866" spans="1:7" x14ac:dyDescent="0.25">
      <c r="A6866" t="s">
        <v>47</v>
      </c>
      <c r="B6866">
        <v>4.66</v>
      </c>
      <c r="C6866" t="s">
        <v>50</v>
      </c>
      <c r="D6866" t="s">
        <v>52</v>
      </c>
      <c r="E6866" s="1">
        <v>33.793338364341423</v>
      </c>
      <c r="F6866" s="1">
        <v>22.739572680277789</v>
      </c>
      <c r="G6866" s="1">
        <f>Table4[[#This Row],[Su (kPa)]]*350/1000</f>
        <v>7.958850438097226</v>
      </c>
    </row>
    <row r="6867" spans="1:7" x14ac:dyDescent="0.25">
      <c r="A6867" t="s">
        <v>40</v>
      </c>
      <c r="B6867">
        <v>4.66</v>
      </c>
      <c r="C6867" t="s">
        <v>50</v>
      </c>
      <c r="D6867" t="s">
        <v>52</v>
      </c>
      <c r="E6867" s="1">
        <v>44.351532786369361</v>
      </c>
      <c r="F6867" s="1">
        <v>35.460329154385214</v>
      </c>
      <c r="G6867" s="1">
        <f>Table4[[#This Row],[Su (kPa)]]*350/1000</f>
        <v>12.411115204034825</v>
      </c>
    </row>
    <row r="6868" spans="1:7" x14ac:dyDescent="0.25">
      <c r="A6868" t="s">
        <v>41</v>
      </c>
      <c r="B6868">
        <v>4.66</v>
      </c>
      <c r="C6868" t="s">
        <v>50</v>
      </c>
      <c r="D6868" t="s">
        <v>52</v>
      </c>
      <c r="E6868" s="1">
        <v>44.623202236896319</v>
      </c>
      <c r="F6868" s="1">
        <v>46.173270212093612</v>
      </c>
      <c r="G6868" s="1">
        <f>Table4[[#This Row],[Su (kPa)]]*350/1000</f>
        <v>16.160644574232766</v>
      </c>
    </row>
    <row r="6869" spans="1:7" x14ac:dyDescent="0.25">
      <c r="A6869" t="s">
        <v>11</v>
      </c>
      <c r="B6869">
        <v>4.68</v>
      </c>
      <c r="C6869" t="s">
        <v>50</v>
      </c>
      <c r="D6869" t="s">
        <v>52</v>
      </c>
      <c r="E6869" s="1">
        <v>33.569948142031812</v>
      </c>
      <c r="F6869" s="1">
        <v>29.373853675249503</v>
      </c>
      <c r="G6869" s="1">
        <f>Table4[[#This Row],[Su (kPa)]]*350/1000</f>
        <v>10.280848786337327</v>
      </c>
    </row>
    <row r="6870" spans="1:7" x14ac:dyDescent="0.25">
      <c r="A6870" t="s">
        <v>48</v>
      </c>
      <c r="B6870">
        <v>4.68</v>
      </c>
      <c r="C6870" t="s">
        <v>50</v>
      </c>
      <c r="D6870" t="s">
        <v>52</v>
      </c>
      <c r="E6870" s="1">
        <v>25.846249660436001</v>
      </c>
      <c r="F6870" s="1">
        <v>21.963191452634693</v>
      </c>
      <c r="G6870" s="1">
        <f>Table4[[#This Row],[Su (kPa)]]*350/1000</f>
        <v>7.6871170084221419</v>
      </c>
    </row>
    <row r="6871" spans="1:7" x14ac:dyDescent="0.25">
      <c r="A6871" t="s">
        <v>12</v>
      </c>
      <c r="B6871">
        <v>4.68</v>
      </c>
      <c r="C6871" t="s">
        <v>50</v>
      </c>
      <c r="D6871" t="s">
        <v>52</v>
      </c>
      <c r="E6871" s="1">
        <v>32.729135722399185</v>
      </c>
      <c r="F6871" s="1">
        <v>34.971221046649667</v>
      </c>
      <c r="G6871" s="1">
        <f>Table4[[#This Row],[Su (kPa)]]*350/1000</f>
        <v>12.239927366327384</v>
      </c>
    </row>
    <row r="6872" spans="1:7" x14ac:dyDescent="0.25">
      <c r="A6872" t="s">
        <v>13</v>
      </c>
      <c r="B6872">
        <v>4.68</v>
      </c>
      <c r="C6872" t="s">
        <v>50</v>
      </c>
      <c r="D6872" t="s">
        <v>52</v>
      </c>
      <c r="E6872" s="1">
        <v>33.934855054735181</v>
      </c>
      <c r="F6872" s="1">
        <v>31.751956387078469</v>
      </c>
      <c r="G6872" s="1">
        <f>Table4[[#This Row],[Su (kPa)]]*350/1000</f>
        <v>11.113184735477464</v>
      </c>
    </row>
    <row r="6873" spans="1:7" x14ac:dyDescent="0.25">
      <c r="A6873" t="s">
        <v>14</v>
      </c>
      <c r="B6873">
        <v>4.68</v>
      </c>
      <c r="C6873" t="s">
        <v>50</v>
      </c>
      <c r="D6873" t="s">
        <v>52</v>
      </c>
      <c r="E6873" s="1">
        <v>33.322983957518851</v>
      </c>
      <c r="F6873" s="1">
        <v>31.555889017501986</v>
      </c>
      <c r="G6873" s="1">
        <f>Table4[[#This Row],[Su (kPa)]]*350/1000</f>
        <v>11.044561156125695</v>
      </c>
    </row>
    <row r="6874" spans="1:7" x14ac:dyDescent="0.25">
      <c r="A6874" t="s">
        <v>15</v>
      </c>
      <c r="B6874">
        <v>4.68</v>
      </c>
      <c r="C6874" t="s">
        <v>50</v>
      </c>
      <c r="D6874" t="s">
        <v>52</v>
      </c>
      <c r="E6874" s="1">
        <v>31.418311162174991</v>
      </c>
      <c r="F6874" s="1">
        <v>32.711746980134365</v>
      </c>
      <c r="G6874" s="1">
        <f>Table4[[#This Row],[Su (kPa)]]*350/1000</f>
        <v>11.449111443047029</v>
      </c>
    </row>
    <row r="6875" spans="1:7" x14ac:dyDescent="0.25">
      <c r="A6875" t="s">
        <v>16</v>
      </c>
      <c r="B6875">
        <v>4.68</v>
      </c>
      <c r="C6875" t="s">
        <v>50</v>
      </c>
      <c r="D6875" t="s">
        <v>52</v>
      </c>
      <c r="E6875" s="1">
        <v>36.744485629514998</v>
      </c>
      <c r="F6875" s="1">
        <v>30.457924106985693</v>
      </c>
      <c r="G6875" s="1">
        <f>Table4[[#This Row],[Su (kPa)]]*350/1000</f>
        <v>10.660273437444992</v>
      </c>
    </row>
    <row r="6876" spans="1:7" x14ac:dyDescent="0.25">
      <c r="A6876" t="s">
        <v>43</v>
      </c>
      <c r="B6876">
        <v>4.68</v>
      </c>
      <c r="C6876" t="s">
        <v>50</v>
      </c>
      <c r="D6876" t="s">
        <v>52</v>
      </c>
      <c r="E6876" s="1">
        <v>35.877622225915061</v>
      </c>
      <c r="F6876" s="1">
        <v>35.81515334104332</v>
      </c>
      <c r="G6876" s="1">
        <f>Table4[[#This Row],[Su (kPa)]]*350/1000</f>
        <v>12.535303669365163</v>
      </c>
    </row>
    <row r="6877" spans="1:7" x14ac:dyDescent="0.25">
      <c r="A6877" t="s">
        <v>17</v>
      </c>
      <c r="B6877">
        <v>4.68</v>
      </c>
      <c r="C6877" t="s">
        <v>50</v>
      </c>
      <c r="D6877" t="s">
        <v>52</v>
      </c>
      <c r="E6877" s="1">
        <v>32.894870630557186</v>
      </c>
      <c r="F6877" s="1">
        <v>29.152444332456739</v>
      </c>
      <c r="G6877" s="1">
        <f>Table4[[#This Row],[Su (kPa)]]*350/1000</f>
        <v>10.20335551635986</v>
      </c>
    </row>
    <row r="6878" spans="1:7" x14ac:dyDescent="0.25">
      <c r="A6878" t="s">
        <v>19</v>
      </c>
      <c r="B6878">
        <v>4.68</v>
      </c>
      <c r="C6878" t="s">
        <v>50</v>
      </c>
      <c r="D6878" t="s">
        <v>52</v>
      </c>
      <c r="E6878" s="1">
        <v>44.122310525769471</v>
      </c>
      <c r="F6878" s="1">
        <v>24.154838829025024</v>
      </c>
      <c r="G6878" s="1">
        <f>Table4[[#This Row],[Su (kPa)]]*350/1000</f>
        <v>8.4541935901587593</v>
      </c>
    </row>
    <row r="6879" spans="1:7" x14ac:dyDescent="0.25">
      <c r="A6879" t="s">
        <v>20</v>
      </c>
      <c r="B6879">
        <v>4.68</v>
      </c>
      <c r="C6879" t="s">
        <v>50</v>
      </c>
      <c r="D6879" t="s">
        <v>52</v>
      </c>
      <c r="E6879" s="1">
        <v>32.539783377514311</v>
      </c>
      <c r="F6879" s="1">
        <v>31.397471789402527</v>
      </c>
      <c r="G6879" s="1">
        <f>Table4[[#This Row],[Su (kPa)]]*350/1000</f>
        <v>10.989115126290883</v>
      </c>
    </row>
    <row r="6880" spans="1:7" x14ac:dyDescent="0.25">
      <c r="A6880" t="s">
        <v>23</v>
      </c>
      <c r="B6880">
        <v>4.68</v>
      </c>
      <c r="C6880" t="s">
        <v>50</v>
      </c>
      <c r="D6880" t="s">
        <v>52</v>
      </c>
      <c r="E6880" s="1">
        <v>28.439760099339185</v>
      </c>
      <c r="F6880" s="1">
        <v>22.71661341432954</v>
      </c>
      <c r="G6880" s="1">
        <f>Table4[[#This Row],[Su (kPa)]]*350/1000</f>
        <v>7.9508146950153389</v>
      </c>
    </row>
    <row r="6881" spans="1:7" x14ac:dyDescent="0.25">
      <c r="A6881" t="s">
        <v>30</v>
      </c>
      <c r="B6881">
        <v>4.68</v>
      </c>
      <c r="C6881" t="s">
        <v>50</v>
      </c>
      <c r="D6881" t="s">
        <v>52</v>
      </c>
      <c r="E6881" s="1">
        <v>32.625517218455613</v>
      </c>
      <c r="F6881" s="1">
        <v>27.27789214904109</v>
      </c>
      <c r="G6881" s="1">
        <f>Table4[[#This Row],[Su (kPa)]]*350/1000</f>
        <v>9.54726225216438</v>
      </c>
    </row>
    <row r="6882" spans="1:7" x14ac:dyDescent="0.25">
      <c r="A6882" t="s">
        <v>31</v>
      </c>
      <c r="B6882">
        <v>4.68</v>
      </c>
      <c r="C6882" t="s">
        <v>50</v>
      </c>
      <c r="D6882" t="s">
        <v>52</v>
      </c>
      <c r="E6882" s="1">
        <v>30.335698547439755</v>
      </c>
      <c r="F6882" s="1">
        <v>25.212235064024835</v>
      </c>
      <c r="G6882" s="1">
        <f>Table4[[#This Row],[Su (kPa)]]*350/1000</f>
        <v>8.8242822724086931</v>
      </c>
    </row>
    <row r="6883" spans="1:7" x14ac:dyDescent="0.25">
      <c r="A6883" t="s">
        <v>37</v>
      </c>
      <c r="B6883">
        <v>4.68</v>
      </c>
      <c r="C6883" t="s">
        <v>50</v>
      </c>
      <c r="D6883" t="s">
        <v>52</v>
      </c>
      <c r="E6883" s="1">
        <v>34.456874432701625</v>
      </c>
      <c r="F6883" s="1">
        <v>27.687094868970057</v>
      </c>
      <c r="G6883" s="1">
        <f>Table4[[#This Row],[Su (kPa)]]*350/1000</f>
        <v>9.6904832041395199</v>
      </c>
    </row>
    <row r="6884" spans="1:7" x14ac:dyDescent="0.25">
      <c r="A6884" t="s">
        <v>38</v>
      </c>
      <c r="B6884">
        <v>4.68</v>
      </c>
      <c r="C6884" t="s">
        <v>50</v>
      </c>
      <c r="D6884" t="s">
        <v>52</v>
      </c>
      <c r="E6884" s="1">
        <v>35.04066092001613</v>
      </c>
      <c r="F6884" s="1">
        <v>25.996217245878288</v>
      </c>
      <c r="G6884" s="1">
        <f>Table4[[#This Row],[Su (kPa)]]*350/1000</f>
        <v>9.0986760360573999</v>
      </c>
    </row>
    <row r="6885" spans="1:7" x14ac:dyDescent="0.25">
      <c r="A6885" t="s">
        <v>42</v>
      </c>
      <c r="B6885">
        <v>4.68</v>
      </c>
      <c r="C6885" t="s">
        <v>50</v>
      </c>
      <c r="D6885" t="s">
        <v>52</v>
      </c>
      <c r="E6885" s="1">
        <v>36.265065990996227</v>
      </c>
      <c r="F6885" s="1">
        <v>28.81220370973854</v>
      </c>
      <c r="G6885" s="1">
        <f>Table4[[#This Row],[Su (kPa)]]*350/1000</f>
        <v>10.084271298408488</v>
      </c>
    </row>
    <row r="6886" spans="1:7" x14ac:dyDescent="0.25">
      <c r="A6886" t="s">
        <v>47</v>
      </c>
      <c r="B6886">
        <v>4.68</v>
      </c>
      <c r="C6886" t="s">
        <v>50</v>
      </c>
      <c r="D6886" t="s">
        <v>52</v>
      </c>
      <c r="E6886" s="1">
        <v>33.783956309503978</v>
      </c>
      <c r="F6886" s="1">
        <v>22.725089447654756</v>
      </c>
      <c r="G6886" s="1">
        <f>Table4[[#This Row],[Su (kPa)]]*350/1000</f>
        <v>7.9537813066791649</v>
      </c>
    </row>
    <row r="6887" spans="1:7" x14ac:dyDescent="0.25">
      <c r="A6887" t="s">
        <v>40</v>
      </c>
      <c r="B6887">
        <v>4.68</v>
      </c>
      <c r="C6887" t="s">
        <v>50</v>
      </c>
      <c r="D6887" t="s">
        <v>52</v>
      </c>
      <c r="E6887" s="1">
        <v>44.33230408100124</v>
      </c>
      <c r="F6887" s="1">
        <v>34.922346175578937</v>
      </c>
      <c r="G6887" s="1">
        <f>Table4[[#This Row],[Su (kPa)]]*350/1000</f>
        <v>12.222821161452629</v>
      </c>
    </row>
    <row r="6888" spans="1:7" x14ac:dyDescent="0.25">
      <c r="A6888" t="s">
        <v>41</v>
      </c>
      <c r="B6888">
        <v>4.68</v>
      </c>
      <c r="C6888" t="s">
        <v>50</v>
      </c>
      <c r="D6888" t="s">
        <v>52</v>
      </c>
      <c r="E6888" s="1">
        <v>44.623202236896319</v>
      </c>
      <c r="F6888" s="1">
        <v>46.368353192935402</v>
      </c>
      <c r="G6888" s="1">
        <f>Table4[[#This Row],[Su (kPa)]]*350/1000</f>
        <v>16.228923617527389</v>
      </c>
    </row>
    <row r="6889" spans="1:7" x14ac:dyDescent="0.25">
      <c r="A6889" t="s">
        <v>11</v>
      </c>
      <c r="B6889">
        <v>4.7</v>
      </c>
      <c r="C6889" t="s">
        <v>50</v>
      </c>
      <c r="D6889" t="s">
        <v>52</v>
      </c>
      <c r="E6889" s="1">
        <v>33.887518365575993</v>
      </c>
      <c r="F6889" s="1">
        <v>30.015547369013021</v>
      </c>
      <c r="G6889" s="1">
        <f>Table4[[#This Row],[Su (kPa)]]*350/1000</f>
        <v>10.505441579154558</v>
      </c>
    </row>
    <row r="6890" spans="1:7" x14ac:dyDescent="0.25">
      <c r="A6890" t="s">
        <v>48</v>
      </c>
      <c r="B6890">
        <v>4.7</v>
      </c>
      <c r="C6890" t="s">
        <v>50</v>
      </c>
      <c r="D6890" t="s">
        <v>52</v>
      </c>
      <c r="E6890" s="1">
        <v>25.392971825922086</v>
      </c>
      <c r="F6890" s="1">
        <v>21.587178539676199</v>
      </c>
      <c r="G6890" s="1">
        <f>Table4[[#This Row],[Su (kPa)]]*350/1000</f>
        <v>7.5555124888866692</v>
      </c>
    </row>
    <row r="6891" spans="1:7" x14ac:dyDescent="0.25">
      <c r="A6891" t="s">
        <v>12</v>
      </c>
      <c r="B6891">
        <v>4.7</v>
      </c>
      <c r="C6891" t="s">
        <v>50</v>
      </c>
      <c r="D6891" t="s">
        <v>52</v>
      </c>
      <c r="E6891" s="1">
        <v>32.302646911930282</v>
      </c>
      <c r="F6891" s="1">
        <v>34.12316002961888</v>
      </c>
      <c r="G6891" s="1">
        <f>Table4[[#This Row],[Su (kPa)]]*350/1000</f>
        <v>11.943106010366607</v>
      </c>
    </row>
    <row r="6892" spans="1:7" x14ac:dyDescent="0.25">
      <c r="A6892" t="s">
        <v>13</v>
      </c>
      <c r="B6892">
        <v>4.7</v>
      </c>
      <c r="C6892" t="s">
        <v>50</v>
      </c>
      <c r="D6892" t="s">
        <v>52</v>
      </c>
      <c r="E6892" s="1">
        <v>34.241780394354869</v>
      </c>
      <c r="F6892" s="1">
        <v>32.663988289987117</v>
      </c>
      <c r="G6892" s="1">
        <f>Table4[[#This Row],[Su (kPa)]]*350/1000</f>
        <v>11.432395901495491</v>
      </c>
    </row>
    <row r="6893" spans="1:7" x14ac:dyDescent="0.25">
      <c r="A6893" t="s">
        <v>14</v>
      </c>
      <c r="B6893">
        <v>4.7</v>
      </c>
      <c r="C6893" t="s">
        <v>50</v>
      </c>
      <c r="D6893" t="s">
        <v>52</v>
      </c>
      <c r="E6893" s="1">
        <v>32.965276264734811</v>
      </c>
      <c r="F6893" s="1">
        <v>30.934376907847096</v>
      </c>
      <c r="G6893" s="1">
        <f>Table4[[#This Row],[Su (kPa)]]*350/1000</f>
        <v>10.827031917746483</v>
      </c>
    </row>
    <row r="6894" spans="1:7" x14ac:dyDescent="0.25">
      <c r="A6894" t="s">
        <v>15</v>
      </c>
      <c r="B6894">
        <v>4.7</v>
      </c>
      <c r="C6894" t="s">
        <v>50</v>
      </c>
      <c r="D6894" t="s">
        <v>52</v>
      </c>
      <c r="E6894" s="1">
        <v>31.192819817072937</v>
      </c>
      <c r="F6894" s="1">
        <v>32.416142648348661</v>
      </c>
      <c r="G6894" s="1">
        <f>Table4[[#This Row],[Su (kPa)]]*350/1000</f>
        <v>11.345649926922031</v>
      </c>
    </row>
    <row r="6895" spans="1:7" x14ac:dyDescent="0.25">
      <c r="A6895" t="s">
        <v>16</v>
      </c>
      <c r="B6895">
        <v>4.7</v>
      </c>
      <c r="C6895" t="s">
        <v>50</v>
      </c>
      <c r="D6895" t="s">
        <v>52</v>
      </c>
      <c r="E6895" s="1">
        <v>36.767724277122198</v>
      </c>
      <c r="F6895" s="1">
        <v>30.441614874326827</v>
      </c>
      <c r="G6895" s="1">
        <f>Table4[[#This Row],[Su (kPa)]]*350/1000</f>
        <v>10.654565206014389</v>
      </c>
    </row>
    <row r="6896" spans="1:7" x14ac:dyDescent="0.25">
      <c r="A6896" t="s">
        <v>43</v>
      </c>
      <c r="B6896">
        <v>4.7</v>
      </c>
      <c r="C6896" t="s">
        <v>50</v>
      </c>
      <c r="D6896" t="s">
        <v>52</v>
      </c>
      <c r="E6896" s="1">
        <v>35.543174104921441</v>
      </c>
      <c r="F6896" s="1">
        <v>35.448889078295309</v>
      </c>
      <c r="G6896" s="1">
        <f>Table4[[#This Row],[Su (kPa)]]*350/1000</f>
        <v>12.407111177403358</v>
      </c>
    </row>
    <row r="6897" spans="1:7" x14ac:dyDescent="0.25">
      <c r="A6897" t="s">
        <v>17</v>
      </c>
      <c r="B6897">
        <v>4.7</v>
      </c>
      <c r="C6897" t="s">
        <v>50</v>
      </c>
      <c r="D6897" t="s">
        <v>52</v>
      </c>
      <c r="E6897" s="1">
        <v>32.75516732858231</v>
      </c>
      <c r="F6897" s="1">
        <v>29.726312180325362</v>
      </c>
      <c r="G6897" s="1">
        <f>Table4[[#This Row],[Su (kPa)]]*350/1000</f>
        <v>10.404209263113877</v>
      </c>
    </row>
    <row r="6898" spans="1:7" x14ac:dyDescent="0.25">
      <c r="A6898" t="s">
        <v>19</v>
      </c>
      <c r="B6898">
        <v>4.7</v>
      </c>
      <c r="C6898" t="s">
        <v>50</v>
      </c>
      <c r="D6898" t="s">
        <v>52</v>
      </c>
      <c r="E6898" s="1">
        <v>44.084426714752148</v>
      </c>
      <c r="F6898" s="1">
        <v>25.287848731749378</v>
      </c>
      <c r="G6898" s="1">
        <f>Table4[[#This Row],[Su (kPa)]]*350/1000</f>
        <v>8.850747056112283</v>
      </c>
    </row>
    <row r="6899" spans="1:7" x14ac:dyDescent="0.25">
      <c r="A6899" t="s">
        <v>20</v>
      </c>
      <c r="B6899">
        <v>4.7</v>
      </c>
      <c r="C6899" t="s">
        <v>50</v>
      </c>
      <c r="D6899" t="s">
        <v>52</v>
      </c>
      <c r="E6899" s="1">
        <v>32.463095287043842</v>
      </c>
      <c r="F6899" s="1">
        <v>31.299306982124143</v>
      </c>
      <c r="G6899" s="1">
        <f>Table4[[#This Row],[Su (kPa)]]*350/1000</f>
        <v>10.95475744374345</v>
      </c>
    </row>
    <row r="6900" spans="1:7" x14ac:dyDescent="0.25">
      <c r="A6900" t="s">
        <v>23</v>
      </c>
      <c r="B6900">
        <v>4.7</v>
      </c>
      <c r="C6900" t="s">
        <v>50</v>
      </c>
      <c r="D6900" t="s">
        <v>52</v>
      </c>
      <c r="E6900" s="1">
        <v>28.427389064158575</v>
      </c>
      <c r="F6900" s="1">
        <v>22.701557089885785</v>
      </c>
      <c r="G6900" s="1">
        <f>Table4[[#This Row],[Su (kPa)]]*350/1000</f>
        <v>7.9455449814600252</v>
      </c>
    </row>
    <row r="6901" spans="1:7" x14ac:dyDescent="0.25">
      <c r="A6901" t="s">
        <v>30</v>
      </c>
      <c r="B6901">
        <v>4.7</v>
      </c>
      <c r="C6901" t="s">
        <v>50</v>
      </c>
      <c r="D6901" t="s">
        <v>52</v>
      </c>
      <c r="E6901" s="1">
        <v>31.930270234387631</v>
      </c>
      <c r="F6901" s="1">
        <v>26.17460297930684</v>
      </c>
      <c r="G6901" s="1">
        <f>Table4[[#This Row],[Su (kPa)]]*350/1000</f>
        <v>9.1611110427573941</v>
      </c>
    </row>
    <row r="6902" spans="1:7" x14ac:dyDescent="0.25">
      <c r="A6902" t="s">
        <v>31</v>
      </c>
      <c r="B6902">
        <v>4.7</v>
      </c>
      <c r="C6902" t="s">
        <v>50</v>
      </c>
      <c r="D6902" t="s">
        <v>52</v>
      </c>
      <c r="E6902" s="1">
        <v>30.036520871837148</v>
      </c>
      <c r="F6902" s="1">
        <v>24.804458683641265</v>
      </c>
      <c r="G6902" s="1">
        <f>Table4[[#This Row],[Su (kPa)]]*350/1000</f>
        <v>8.6815605392744413</v>
      </c>
    </row>
    <row r="6903" spans="1:7" x14ac:dyDescent="0.25">
      <c r="A6903" t="s">
        <v>37</v>
      </c>
      <c r="B6903">
        <v>4.7</v>
      </c>
      <c r="C6903" t="s">
        <v>50</v>
      </c>
      <c r="D6903" t="s">
        <v>52</v>
      </c>
      <c r="E6903" s="1">
        <v>34.241780394354869</v>
      </c>
      <c r="F6903" s="1">
        <v>27.329824278122938</v>
      </c>
      <c r="G6903" s="1">
        <f>Table4[[#This Row],[Su (kPa)]]*350/1000</f>
        <v>9.5654384973430275</v>
      </c>
    </row>
    <row r="6904" spans="1:7" x14ac:dyDescent="0.25">
      <c r="A6904" t="s">
        <v>38</v>
      </c>
      <c r="B6904">
        <v>4.7</v>
      </c>
      <c r="C6904" t="s">
        <v>50</v>
      </c>
      <c r="D6904" t="s">
        <v>52</v>
      </c>
      <c r="E6904" s="1">
        <v>34.907643086078849</v>
      </c>
      <c r="F6904" s="1">
        <v>26.007138692735605</v>
      </c>
      <c r="G6904" s="1">
        <f>Table4[[#This Row],[Su (kPa)]]*350/1000</f>
        <v>9.1024985424574627</v>
      </c>
    </row>
    <row r="6905" spans="1:7" x14ac:dyDescent="0.25">
      <c r="A6905" t="s">
        <v>42</v>
      </c>
      <c r="B6905">
        <v>4.7</v>
      </c>
      <c r="C6905" t="s">
        <v>50</v>
      </c>
      <c r="D6905" t="s">
        <v>52</v>
      </c>
      <c r="E6905" s="1">
        <v>36.153275026266982</v>
      </c>
      <c r="F6905" s="1">
        <v>28.459740268464145</v>
      </c>
      <c r="G6905" s="1">
        <f>Table4[[#This Row],[Su (kPa)]]*350/1000</f>
        <v>9.9609090939624512</v>
      </c>
    </row>
    <row r="6906" spans="1:7" x14ac:dyDescent="0.25">
      <c r="A6906" t="s">
        <v>47</v>
      </c>
      <c r="B6906">
        <v>4.7</v>
      </c>
      <c r="C6906" t="s">
        <v>50</v>
      </c>
      <c r="D6906" t="s">
        <v>52</v>
      </c>
      <c r="E6906" s="1">
        <v>33.77458075827326</v>
      </c>
      <c r="F6906" s="1">
        <v>22.710592078090286</v>
      </c>
      <c r="G6906" s="1">
        <f>Table4[[#This Row],[Su (kPa)]]*350/1000</f>
        <v>7.9487072273315995</v>
      </c>
    </row>
    <row r="6907" spans="1:7" x14ac:dyDescent="0.25">
      <c r="A6907" t="s">
        <v>40</v>
      </c>
      <c r="B6907">
        <v>4.7</v>
      </c>
      <c r="C6907" t="s">
        <v>50</v>
      </c>
      <c r="D6907" t="s">
        <v>52</v>
      </c>
      <c r="E6907" s="1">
        <v>44.33230408100124</v>
      </c>
      <c r="F6907" s="1">
        <v>33.822079419077546</v>
      </c>
      <c r="G6907" s="1">
        <f>Table4[[#This Row],[Su (kPa)]]*350/1000</f>
        <v>11.837727796677141</v>
      </c>
    </row>
    <row r="6908" spans="1:7" x14ac:dyDescent="0.25">
      <c r="A6908" t="s">
        <v>41</v>
      </c>
      <c r="B6908">
        <v>4.7</v>
      </c>
      <c r="C6908" t="s">
        <v>50</v>
      </c>
      <c r="D6908" t="s">
        <v>52</v>
      </c>
      <c r="E6908" s="1">
        <v>44.623202236896319</v>
      </c>
      <c r="F6908" s="1">
        <v>45.548149400494545</v>
      </c>
      <c r="G6908" s="1">
        <f>Table4[[#This Row],[Su (kPa)]]*350/1000</f>
        <v>15.94185229017309</v>
      </c>
    </row>
    <row r="6909" spans="1:7" x14ac:dyDescent="0.25">
      <c r="A6909" t="s">
        <v>11</v>
      </c>
      <c r="B6909">
        <v>4.72</v>
      </c>
      <c r="C6909" t="s">
        <v>50</v>
      </c>
      <c r="D6909" t="s">
        <v>52</v>
      </c>
      <c r="E6909" s="1">
        <v>32.574010290383015</v>
      </c>
      <c r="F6909" s="1">
        <v>30.301392478189854</v>
      </c>
      <c r="G6909" s="1">
        <f>Table4[[#This Row],[Su (kPa)]]*350/1000</f>
        <v>10.60548736736645</v>
      </c>
    </row>
    <row r="6910" spans="1:7" x14ac:dyDescent="0.25">
      <c r="A6910" t="s">
        <v>48</v>
      </c>
      <c r="B6910">
        <v>4.72</v>
      </c>
      <c r="C6910" t="s">
        <v>50</v>
      </c>
      <c r="D6910" t="s">
        <v>52</v>
      </c>
      <c r="E6910" s="1">
        <v>24.911177756088605</v>
      </c>
      <c r="F6910" s="1">
        <v>21.204490068724482</v>
      </c>
      <c r="G6910" s="1">
        <f>Table4[[#This Row],[Su (kPa)]]*350/1000</f>
        <v>7.4215715240535687</v>
      </c>
    </row>
    <row r="6911" spans="1:7" x14ac:dyDescent="0.25">
      <c r="A6911" t="s">
        <v>12</v>
      </c>
      <c r="B6911">
        <v>4.72</v>
      </c>
      <c r="C6911" t="s">
        <v>50</v>
      </c>
      <c r="D6911" t="s">
        <v>52</v>
      </c>
      <c r="E6911" s="1">
        <v>32.003904243292077</v>
      </c>
      <c r="F6911" s="1">
        <v>33.539918645023306</v>
      </c>
      <c r="G6911" s="1">
        <f>Table4[[#This Row],[Su (kPa)]]*350/1000</f>
        <v>11.738971525758158</v>
      </c>
    </row>
    <row r="6912" spans="1:7" x14ac:dyDescent="0.25">
      <c r="A6912" t="s">
        <v>13</v>
      </c>
      <c r="B6912">
        <v>4.72</v>
      </c>
      <c r="C6912" t="s">
        <v>50</v>
      </c>
      <c r="D6912" t="s">
        <v>52</v>
      </c>
      <c r="E6912" s="1">
        <v>33.802726930728845</v>
      </c>
      <c r="F6912" s="1">
        <v>31.759960311468035</v>
      </c>
      <c r="G6912" s="1">
        <f>Table4[[#This Row],[Su (kPa)]]*350/1000</f>
        <v>11.115986109013813</v>
      </c>
    </row>
    <row r="6913" spans="1:7" x14ac:dyDescent="0.25">
      <c r="A6913" t="s">
        <v>14</v>
      </c>
      <c r="B6913">
        <v>4.72</v>
      </c>
      <c r="C6913" t="s">
        <v>50</v>
      </c>
      <c r="D6913" t="s">
        <v>52</v>
      </c>
      <c r="E6913" s="1">
        <v>32.599738704247805</v>
      </c>
      <c r="F6913" s="1">
        <v>30.654153943799756</v>
      </c>
      <c r="G6913" s="1">
        <f>Table4[[#This Row],[Su (kPa)]]*350/1000</f>
        <v>10.728953880329914</v>
      </c>
    </row>
    <row r="6914" spans="1:7" x14ac:dyDescent="0.25">
      <c r="A6914" t="s">
        <v>15</v>
      </c>
      <c r="B6914">
        <v>4.72</v>
      </c>
      <c r="C6914" t="s">
        <v>50</v>
      </c>
      <c r="D6914" t="s">
        <v>52</v>
      </c>
      <c r="E6914" s="1">
        <v>31.009142968334583</v>
      </c>
      <c r="F6914" s="1">
        <v>32.105025528263404</v>
      </c>
      <c r="G6914" s="1">
        <f>Table4[[#This Row],[Su (kPa)]]*350/1000</f>
        <v>11.236758934892192</v>
      </c>
    </row>
    <row r="6915" spans="1:7" x14ac:dyDescent="0.25">
      <c r="A6915" t="s">
        <v>16</v>
      </c>
      <c r="B6915">
        <v>4.72</v>
      </c>
      <c r="C6915" t="s">
        <v>50</v>
      </c>
      <c r="D6915" t="s">
        <v>52</v>
      </c>
      <c r="E6915" s="1">
        <v>36.663448179403161</v>
      </c>
      <c r="F6915" s="1">
        <v>29.939623280232194</v>
      </c>
      <c r="G6915" s="1">
        <f>Table4[[#This Row],[Su (kPa)]]*350/1000</f>
        <v>10.478868148081268</v>
      </c>
    </row>
    <row r="6916" spans="1:7" x14ac:dyDescent="0.25">
      <c r="A6916" t="s">
        <v>43</v>
      </c>
      <c r="B6916">
        <v>4.72</v>
      </c>
      <c r="C6916" t="s">
        <v>50</v>
      </c>
      <c r="D6916" t="s">
        <v>52</v>
      </c>
      <c r="E6916" s="1">
        <v>35.521869352714319</v>
      </c>
      <c r="F6916" s="1">
        <v>35.444158021935152</v>
      </c>
      <c r="G6916" s="1">
        <f>Table4[[#This Row],[Su (kPa)]]*350/1000</f>
        <v>12.405455307677302</v>
      </c>
    </row>
    <row r="6917" spans="1:7" x14ac:dyDescent="0.25">
      <c r="A6917" t="s">
        <v>17</v>
      </c>
      <c r="B6917">
        <v>4.72</v>
      </c>
      <c r="C6917" t="s">
        <v>50</v>
      </c>
      <c r="D6917" t="s">
        <v>52</v>
      </c>
      <c r="E6917" s="1">
        <v>32.94763993742167</v>
      </c>
      <c r="F6917" s="1">
        <v>30.215119495532758</v>
      </c>
      <c r="G6917" s="1">
        <f>Table4[[#This Row],[Su (kPa)]]*350/1000</f>
        <v>10.575291823436464</v>
      </c>
    </row>
    <row r="6918" spans="1:7" x14ac:dyDescent="0.25">
      <c r="A6918" t="s">
        <v>19</v>
      </c>
      <c r="B6918">
        <v>4.72</v>
      </c>
      <c r="C6918" t="s">
        <v>50</v>
      </c>
      <c r="D6918" t="s">
        <v>52</v>
      </c>
      <c r="E6918" s="1">
        <v>44.103357301177553</v>
      </c>
      <c r="F6918" s="1">
        <v>25.641712460327909</v>
      </c>
      <c r="G6918" s="1">
        <f>Table4[[#This Row],[Su (kPa)]]*350/1000</f>
        <v>8.9745993611147679</v>
      </c>
    </row>
    <row r="6919" spans="1:7" x14ac:dyDescent="0.25">
      <c r="A6919" t="s">
        <v>20</v>
      </c>
      <c r="B6919">
        <v>4.72</v>
      </c>
      <c r="C6919" t="s">
        <v>50</v>
      </c>
      <c r="D6919" t="s">
        <v>52</v>
      </c>
      <c r="E6919" s="1">
        <v>32.311043041354132</v>
      </c>
      <c r="F6919" s="1">
        <v>31.183604472405943</v>
      </c>
      <c r="G6919" s="1">
        <f>Table4[[#This Row],[Su (kPa)]]*350/1000</f>
        <v>10.91426156534208</v>
      </c>
    </row>
    <row r="6920" spans="1:7" x14ac:dyDescent="0.25">
      <c r="A6920" t="s">
        <v>23</v>
      </c>
      <c r="B6920">
        <v>4.72</v>
      </c>
      <c r="C6920" t="s">
        <v>50</v>
      </c>
      <c r="D6920" t="s">
        <v>52</v>
      </c>
      <c r="E6920" s="1">
        <v>28.408856027123001</v>
      </c>
      <c r="F6920" s="1">
        <v>22.687714849478244</v>
      </c>
      <c r="G6920" s="1">
        <f>Table4[[#This Row],[Su (kPa)]]*350/1000</f>
        <v>7.9407001973173852</v>
      </c>
    </row>
    <row r="6921" spans="1:7" x14ac:dyDescent="0.25">
      <c r="A6921" t="s">
        <v>30</v>
      </c>
      <c r="B6921">
        <v>4.72</v>
      </c>
      <c r="C6921" t="s">
        <v>50</v>
      </c>
      <c r="D6921" t="s">
        <v>52</v>
      </c>
      <c r="E6921" s="1">
        <v>32.227321831129871</v>
      </c>
      <c r="F6921" s="1">
        <v>26.600502509966692</v>
      </c>
      <c r="G6921" s="1">
        <f>Table4[[#This Row],[Su (kPa)]]*350/1000</f>
        <v>9.3101758784883426</v>
      </c>
    </row>
    <row r="6922" spans="1:7" x14ac:dyDescent="0.25">
      <c r="A6922" t="s">
        <v>31</v>
      </c>
      <c r="B6922">
        <v>4.72</v>
      </c>
      <c r="C6922" t="s">
        <v>50</v>
      </c>
      <c r="D6922" t="s">
        <v>52</v>
      </c>
      <c r="E6922" s="1">
        <v>29.980330057626748</v>
      </c>
      <c r="F6922" s="1">
        <v>24.800448931879654</v>
      </c>
      <c r="G6922" s="1">
        <f>Table4[[#This Row],[Su (kPa)]]*350/1000</f>
        <v>8.68015712615788</v>
      </c>
    </row>
    <row r="6923" spans="1:7" x14ac:dyDescent="0.25">
      <c r="A6923" t="s">
        <v>37</v>
      </c>
      <c r="B6923">
        <v>4.72</v>
      </c>
      <c r="C6923" t="s">
        <v>50</v>
      </c>
      <c r="D6923" t="s">
        <v>52</v>
      </c>
      <c r="E6923" s="1">
        <v>34.030026890503642</v>
      </c>
      <c r="F6923" s="1">
        <v>26.964999668223811</v>
      </c>
      <c r="G6923" s="1">
        <f>Table4[[#This Row],[Su (kPa)]]*350/1000</f>
        <v>9.4377498838783342</v>
      </c>
    </row>
    <row r="6924" spans="1:7" x14ac:dyDescent="0.25">
      <c r="A6924" t="s">
        <v>38</v>
      </c>
      <c r="B6924">
        <v>4.72</v>
      </c>
      <c r="C6924" t="s">
        <v>50</v>
      </c>
      <c r="D6924" t="s">
        <v>52</v>
      </c>
      <c r="E6924" s="1">
        <v>34.907643086078849</v>
      </c>
      <c r="F6924" s="1">
        <v>25.993323046938489</v>
      </c>
      <c r="G6924" s="1">
        <f>Table4[[#This Row],[Su (kPa)]]*350/1000</f>
        <v>9.0976630664284706</v>
      </c>
    </row>
    <row r="6925" spans="1:7" x14ac:dyDescent="0.25">
      <c r="A6925" t="s">
        <v>42</v>
      </c>
      <c r="B6925">
        <v>4.72</v>
      </c>
      <c r="C6925" t="s">
        <v>50</v>
      </c>
      <c r="D6925" t="s">
        <v>52</v>
      </c>
      <c r="E6925" s="1">
        <v>35.812263282322803</v>
      </c>
      <c r="F6925" s="1">
        <v>27.773581699292208</v>
      </c>
      <c r="G6925" s="1">
        <f>Table4[[#This Row],[Su (kPa)]]*350/1000</f>
        <v>9.7207535947522743</v>
      </c>
    </row>
    <row r="6926" spans="1:7" x14ac:dyDescent="0.25">
      <c r="A6926" t="s">
        <v>47</v>
      </c>
      <c r="B6926">
        <v>4.72</v>
      </c>
      <c r="C6926" t="s">
        <v>50</v>
      </c>
      <c r="D6926" t="s">
        <v>52</v>
      </c>
      <c r="E6926" s="1">
        <v>33.450473036236204</v>
      </c>
      <c r="F6926" s="1">
        <v>22.269810100178052</v>
      </c>
      <c r="G6926" s="1">
        <f>Table4[[#This Row],[Su (kPa)]]*350/1000</f>
        <v>7.7944335350623186</v>
      </c>
    </row>
    <row r="6927" spans="1:7" x14ac:dyDescent="0.25">
      <c r="A6927" t="s">
        <v>40</v>
      </c>
      <c r="B6927">
        <v>4.72</v>
      </c>
      <c r="C6927" t="s">
        <v>50</v>
      </c>
      <c r="D6927" t="s">
        <v>52</v>
      </c>
      <c r="E6927" s="1">
        <v>44.33230408100124</v>
      </c>
      <c r="F6927" s="1">
        <v>33.253506647875817</v>
      </c>
      <c r="G6927" s="1">
        <f>Table4[[#This Row],[Su (kPa)]]*350/1000</f>
        <v>11.638727326756536</v>
      </c>
    </row>
    <row r="6928" spans="1:7" x14ac:dyDescent="0.25">
      <c r="A6928" t="s">
        <v>41</v>
      </c>
      <c r="B6928">
        <v>4.72</v>
      </c>
      <c r="C6928" t="s">
        <v>50</v>
      </c>
      <c r="D6928" t="s">
        <v>52</v>
      </c>
      <c r="E6928" s="1">
        <v>44.64278551338834</v>
      </c>
      <c r="F6928" s="1">
        <v>44.498544796884779</v>
      </c>
      <c r="G6928" s="1">
        <f>Table4[[#This Row],[Su (kPa)]]*350/1000</f>
        <v>15.574490678909672</v>
      </c>
    </row>
    <row r="6929" spans="1:7" x14ac:dyDescent="0.25">
      <c r="A6929" t="s">
        <v>11</v>
      </c>
      <c r="B6929">
        <v>4.74</v>
      </c>
      <c r="C6929" t="s">
        <v>50</v>
      </c>
      <c r="D6929" t="s">
        <v>52</v>
      </c>
      <c r="E6929" s="1">
        <v>31.897676622622534</v>
      </c>
      <c r="F6929" s="1">
        <v>30.448413832559819</v>
      </c>
      <c r="G6929" s="1">
        <f>Table4[[#This Row],[Su (kPa)]]*350/1000</f>
        <v>10.656944841395937</v>
      </c>
    </row>
    <row r="6930" spans="1:7" x14ac:dyDescent="0.25">
      <c r="A6930" t="s">
        <v>48</v>
      </c>
      <c r="B6930">
        <v>4.74</v>
      </c>
      <c r="C6930" t="s">
        <v>50</v>
      </c>
      <c r="D6930" t="s">
        <v>52</v>
      </c>
      <c r="E6930" s="1">
        <v>25.00775401227553</v>
      </c>
      <c r="F6930" s="1">
        <v>21.340147744712581</v>
      </c>
      <c r="G6930" s="1">
        <f>Table4[[#This Row],[Su (kPa)]]*350/1000</f>
        <v>7.4690517106494037</v>
      </c>
    </row>
    <row r="6931" spans="1:7" x14ac:dyDescent="0.25">
      <c r="A6931" t="s">
        <v>12</v>
      </c>
      <c r="B6931">
        <v>4.74</v>
      </c>
      <c r="C6931" t="s">
        <v>50</v>
      </c>
      <c r="D6931" t="s">
        <v>52</v>
      </c>
      <c r="E6931" s="1">
        <v>31.930270234387631</v>
      </c>
      <c r="F6931" s="1">
        <v>33.217136028577812</v>
      </c>
      <c r="G6931" s="1">
        <f>Table4[[#This Row],[Su (kPa)]]*350/1000</f>
        <v>11.625997610002234</v>
      </c>
    </row>
    <row r="6932" spans="1:7" x14ac:dyDescent="0.25">
      <c r="A6932" t="s">
        <v>13</v>
      </c>
      <c r="B6932">
        <v>4.74</v>
      </c>
      <c r="C6932" t="s">
        <v>50</v>
      </c>
      <c r="D6932" t="s">
        <v>52</v>
      </c>
      <c r="E6932" s="1">
        <v>33.107212783240847</v>
      </c>
      <c r="F6932" s="1">
        <v>30.523922846012312</v>
      </c>
      <c r="G6932" s="1">
        <f>Table4[[#This Row],[Su (kPa)]]*350/1000</f>
        <v>10.683372996104309</v>
      </c>
    </row>
    <row r="6933" spans="1:7" x14ac:dyDescent="0.25">
      <c r="A6933" t="s">
        <v>14</v>
      </c>
      <c r="B6933">
        <v>4.74</v>
      </c>
      <c r="C6933" t="s">
        <v>50</v>
      </c>
      <c r="D6933" t="s">
        <v>52</v>
      </c>
      <c r="E6933" s="1">
        <v>32.252382299594622</v>
      </c>
      <c r="F6933" s="1">
        <v>30.364349846631654</v>
      </c>
      <c r="G6933" s="1">
        <f>Table4[[#This Row],[Su (kPa)]]*350/1000</f>
        <v>10.62752244632108</v>
      </c>
    </row>
    <row r="6934" spans="1:7" x14ac:dyDescent="0.25">
      <c r="A6934" t="s">
        <v>15</v>
      </c>
      <c r="B6934">
        <v>4.74</v>
      </c>
      <c r="C6934" t="s">
        <v>50</v>
      </c>
      <c r="D6934" t="s">
        <v>52</v>
      </c>
      <c r="E6934" s="1">
        <v>30.78318084654283</v>
      </c>
      <c r="F6934" s="1">
        <v>31.800041929693677</v>
      </c>
      <c r="G6934" s="1">
        <f>Table4[[#This Row],[Su (kPa)]]*350/1000</f>
        <v>11.130014675392788</v>
      </c>
    </row>
    <row r="6935" spans="1:7" x14ac:dyDescent="0.25">
      <c r="A6935" t="s">
        <v>16</v>
      </c>
      <c r="B6935">
        <v>4.74</v>
      </c>
      <c r="C6935" t="s">
        <v>50</v>
      </c>
      <c r="D6935" t="s">
        <v>52</v>
      </c>
      <c r="E6935" s="1">
        <v>36.42307589716988</v>
      </c>
      <c r="F6935" s="1">
        <v>29.455085086460976</v>
      </c>
      <c r="G6935" s="1">
        <f>Table4[[#This Row],[Su (kPa)]]*350/1000</f>
        <v>10.309279780261342</v>
      </c>
    </row>
    <row r="6936" spans="1:7" x14ac:dyDescent="0.25">
      <c r="A6936" t="s">
        <v>43</v>
      </c>
      <c r="B6936">
        <v>4.74</v>
      </c>
      <c r="C6936" t="s">
        <v>50</v>
      </c>
      <c r="D6936" t="s">
        <v>52</v>
      </c>
      <c r="E6936" s="1">
        <v>35.154222976983391</v>
      </c>
      <c r="F6936" s="1">
        <v>34.625962240560852</v>
      </c>
      <c r="G6936" s="1">
        <f>Table4[[#This Row],[Su (kPa)]]*350/1000</f>
        <v>12.119086784196298</v>
      </c>
    </row>
    <row r="6937" spans="1:7" x14ac:dyDescent="0.25">
      <c r="A6937" t="s">
        <v>17</v>
      </c>
      <c r="B6937">
        <v>4.74</v>
      </c>
      <c r="C6937" t="s">
        <v>50</v>
      </c>
      <c r="D6937" t="s">
        <v>52</v>
      </c>
      <c r="E6937" s="1">
        <v>33.062695259302401</v>
      </c>
      <c r="F6937" s="1">
        <v>30.534192455622097</v>
      </c>
      <c r="G6937" s="1">
        <f>Table4[[#This Row],[Su (kPa)]]*350/1000</f>
        <v>10.686967359467733</v>
      </c>
    </row>
    <row r="6938" spans="1:7" x14ac:dyDescent="0.25">
      <c r="A6938" t="s">
        <v>19</v>
      </c>
      <c r="B6938">
        <v>4.74</v>
      </c>
      <c r="C6938" t="s">
        <v>50</v>
      </c>
      <c r="D6938" t="s">
        <v>52</v>
      </c>
      <c r="E6938" s="1">
        <v>44.122310525769471</v>
      </c>
      <c r="F6938" s="1">
        <v>26.34968990749967</v>
      </c>
      <c r="G6938" s="1">
        <f>Table4[[#This Row],[Su (kPa)]]*350/1000</f>
        <v>9.2223914676248846</v>
      </c>
    </row>
    <row r="6939" spans="1:7" x14ac:dyDescent="0.25">
      <c r="A6939" t="s">
        <v>20</v>
      </c>
      <c r="B6939">
        <v>4.74</v>
      </c>
      <c r="C6939" t="s">
        <v>50</v>
      </c>
      <c r="D6939" t="s">
        <v>52</v>
      </c>
      <c r="E6939" s="1">
        <v>32.412216171132904</v>
      </c>
      <c r="F6939" s="1">
        <v>31.462489591815118</v>
      </c>
      <c r="G6939" s="1">
        <f>Table4[[#This Row],[Su (kPa)]]*350/1000</f>
        <v>11.011871357135291</v>
      </c>
    </row>
    <row r="6940" spans="1:7" x14ac:dyDescent="0.25">
      <c r="A6940" t="s">
        <v>23</v>
      </c>
      <c r="B6940">
        <v>4.74</v>
      </c>
      <c r="C6940" t="s">
        <v>50</v>
      </c>
      <c r="D6940" t="s">
        <v>52</v>
      </c>
      <c r="E6940" s="1">
        <v>27.579847943857779</v>
      </c>
      <c r="F6940" s="1">
        <v>21.772898974002029</v>
      </c>
      <c r="G6940" s="1">
        <f>Table4[[#This Row],[Su (kPa)]]*350/1000</f>
        <v>7.6205146409007103</v>
      </c>
    </row>
    <row r="6941" spans="1:7" x14ac:dyDescent="0.25">
      <c r="A6941" t="s">
        <v>30</v>
      </c>
      <c r="B6941">
        <v>4.74</v>
      </c>
      <c r="C6941" t="s">
        <v>50</v>
      </c>
      <c r="D6941" t="s">
        <v>52</v>
      </c>
      <c r="E6941" s="1">
        <v>32.488608561217703</v>
      </c>
      <c r="F6941" s="1">
        <v>27.064076460733961</v>
      </c>
      <c r="G6941" s="1">
        <f>Table4[[#This Row],[Su (kPa)]]*350/1000</f>
        <v>9.4724267612568855</v>
      </c>
    </row>
    <row r="6942" spans="1:7" x14ac:dyDescent="0.25">
      <c r="A6942" t="s">
        <v>31</v>
      </c>
      <c r="B6942">
        <v>4.74</v>
      </c>
      <c r="C6942" t="s">
        <v>50</v>
      </c>
      <c r="D6942" t="s">
        <v>52</v>
      </c>
      <c r="E6942" s="1">
        <v>29.634720235480728</v>
      </c>
      <c r="F6942" s="1">
        <v>24.391100066875872</v>
      </c>
      <c r="G6942" s="1">
        <f>Table4[[#This Row],[Su (kPa)]]*350/1000</f>
        <v>8.5368850234065565</v>
      </c>
    </row>
    <row r="6943" spans="1:7" x14ac:dyDescent="0.25">
      <c r="A6943" t="s">
        <v>37</v>
      </c>
      <c r="B6943">
        <v>4.74</v>
      </c>
      <c r="C6943" t="s">
        <v>50</v>
      </c>
      <c r="D6943" t="s">
        <v>52</v>
      </c>
      <c r="E6943" s="1">
        <v>34.020479626948642</v>
      </c>
      <c r="F6943" s="1">
        <v>26.953394937816974</v>
      </c>
      <c r="G6943" s="1">
        <f>Table4[[#This Row],[Su (kPa)]]*350/1000</f>
        <v>9.4336882282359404</v>
      </c>
    </row>
    <row r="6944" spans="1:7" x14ac:dyDescent="0.25">
      <c r="A6944" t="s">
        <v>38</v>
      </c>
      <c r="B6944">
        <v>4.74</v>
      </c>
      <c r="C6944" t="s">
        <v>50</v>
      </c>
      <c r="D6944" t="s">
        <v>52</v>
      </c>
      <c r="E6944" s="1">
        <v>34.897463845600321</v>
      </c>
      <c r="F6944" s="1">
        <v>25.981394336878015</v>
      </c>
      <c r="G6944" s="1">
        <f>Table4[[#This Row],[Su (kPa)]]*350/1000</f>
        <v>9.0934880179073065</v>
      </c>
    </row>
    <row r="6945" spans="1:7" x14ac:dyDescent="0.25">
      <c r="A6945" t="s">
        <v>42</v>
      </c>
      <c r="B6945">
        <v>4.74</v>
      </c>
      <c r="C6945" t="s">
        <v>50</v>
      </c>
      <c r="D6945" t="s">
        <v>52</v>
      </c>
      <c r="E6945" s="1">
        <v>35.247835020972516</v>
      </c>
      <c r="F6945" s="1">
        <v>26.715633143941307</v>
      </c>
      <c r="G6945" s="1">
        <f>Table4[[#This Row],[Su (kPa)]]*350/1000</f>
        <v>9.3504716003794588</v>
      </c>
    </row>
    <row r="6946" spans="1:7" x14ac:dyDescent="0.25">
      <c r="A6946" t="s">
        <v>47</v>
      </c>
      <c r="B6946">
        <v>4.74</v>
      </c>
      <c r="C6946" t="s">
        <v>50</v>
      </c>
      <c r="D6946" t="s">
        <v>52</v>
      </c>
      <c r="E6946" s="1">
        <v>33.432186063958071</v>
      </c>
      <c r="F6946" s="1">
        <v>22.256368957740879</v>
      </c>
      <c r="G6946" s="1">
        <f>Table4[[#This Row],[Su (kPa)]]*350/1000</f>
        <v>7.7897291352093081</v>
      </c>
    </row>
    <row r="6947" spans="1:7" x14ac:dyDescent="0.25">
      <c r="A6947" t="s">
        <v>40</v>
      </c>
      <c r="B6947">
        <v>4.74</v>
      </c>
      <c r="C6947" t="s">
        <v>50</v>
      </c>
      <c r="D6947" t="s">
        <v>52</v>
      </c>
      <c r="E6947" s="1">
        <v>44.313098605303864</v>
      </c>
      <c r="F6947" s="1">
        <v>32.678581535704488</v>
      </c>
      <c r="G6947" s="1">
        <f>Table4[[#This Row],[Su (kPa)]]*350/1000</f>
        <v>11.437503537496569</v>
      </c>
    </row>
    <row r="6948" spans="1:7" x14ac:dyDescent="0.25">
      <c r="A6948" t="s">
        <v>41</v>
      </c>
      <c r="B6948">
        <v>4.74</v>
      </c>
      <c r="C6948" t="s">
        <v>50</v>
      </c>
      <c r="D6948" t="s">
        <v>52</v>
      </c>
      <c r="E6948" s="1">
        <v>44.64278551338834</v>
      </c>
      <c r="F6948" s="1">
        <v>42.996429212952819</v>
      </c>
      <c r="G6948" s="1">
        <f>Table4[[#This Row],[Su (kPa)]]*350/1000</f>
        <v>15.048750224533487</v>
      </c>
    </row>
    <row r="6949" spans="1:7" x14ac:dyDescent="0.25">
      <c r="A6949" t="s">
        <v>9</v>
      </c>
      <c r="B6949">
        <v>1.74</v>
      </c>
      <c r="C6949" t="s">
        <v>7</v>
      </c>
      <c r="D6949" t="s">
        <v>52</v>
      </c>
      <c r="E6949" s="1">
        <v>40.849412899184046</v>
      </c>
      <c r="F6949" s="1">
        <v>36.723164268171637</v>
      </c>
      <c r="G6949" s="1">
        <f>Table4[[#This Row],[Su (kPa)]]*350/1000</f>
        <v>12.853107493860072</v>
      </c>
    </row>
    <row r="6950" spans="1:7" x14ac:dyDescent="0.25">
      <c r="A6950" t="s">
        <v>11</v>
      </c>
      <c r="B6950">
        <v>4.76</v>
      </c>
      <c r="C6950" t="s">
        <v>50</v>
      </c>
      <c r="D6950" t="s">
        <v>52</v>
      </c>
      <c r="E6950" s="1">
        <v>32.077954736379859</v>
      </c>
      <c r="F6950" s="1">
        <v>30.753697396447002</v>
      </c>
      <c r="G6950" s="1">
        <f>Table4[[#This Row],[Su (kPa)]]*350/1000</f>
        <v>10.763794088756452</v>
      </c>
    </row>
    <row r="6951" spans="1:7" x14ac:dyDescent="0.25">
      <c r="A6951" t="s">
        <v>48</v>
      </c>
      <c r="B6951">
        <v>4.76</v>
      </c>
      <c r="C6951" t="s">
        <v>50</v>
      </c>
      <c r="D6951" t="s">
        <v>52</v>
      </c>
      <c r="E6951" s="1">
        <v>25.250514314433591</v>
      </c>
      <c r="F6951" s="1">
        <v>21.616412501162511</v>
      </c>
      <c r="G6951" s="1">
        <f>Table4[[#This Row],[Su (kPa)]]*350/1000</f>
        <v>7.5657443754068794</v>
      </c>
    </row>
    <row r="6952" spans="1:7" x14ac:dyDescent="0.25">
      <c r="A6952" t="s">
        <v>12</v>
      </c>
      <c r="B6952">
        <v>4.76</v>
      </c>
      <c r="C6952" t="s">
        <v>50</v>
      </c>
      <c r="D6952" t="s">
        <v>52</v>
      </c>
      <c r="E6952" s="1">
        <v>30.873088144376482</v>
      </c>
      <c r="F6952" s="1">
        <v>31.409185749475874</v>
      </c>
      <c r="G6952" s="1">
        <f>Table4[[#This Row],[Su (kPa)]]*350/1000</f>
        <v>10.993215012316556</v>
      </c>
    </row>
    <row r="6953" spans="1:7" x14ac:dyDescent="0.25">
      <c r="A6953" t="s">
        <v>13</v>
      </c>
      <c r="B6953">
        <v>4.76</v>
      </c>
      <c r="C6953" t="s">
        <v>50</v>
      </c>
      <c r="D6953" t="s">
        <v>52</v>
      </c>
      <c r="E6953" s="1">
        <v>32.772550134300658</v>
      </c>
      <c r="F6953" s="1">
        <v>29.868019959067134</v>
      </c>
      <c r="G6953" s="1">
        <f>Table4[[#This Row],[Su (kPa)]]*350/1000</f>
        <v>10.453806985673497</v>
      </c>
    </row>
    <row r="6954" spans="1:7" x14ac:dyDescent="0.25">
      <c r="A6954" t="s">
        <v>14</v>
      </c>
      <c r="B6954">
        <v>4.76</v>
      </c>
      <c r="C6954" t="s">
        <v>50</v>
      </c>
      <c r="D6954" t="s">
        <v>52</v>
      </c>
      <c r="E6954" s="1">
        <v>32.012111433364851</v>
      </c>
      <c r="F6954" s="1">
        <v>30.043838031263782</v>
      </c>
      <c r="G6954" s="1">
        <f>Table4[[#This Row],[Su (kPa)]]*350/1000</f>
        <v>10.515343310942324</v>
      </c>
    </row>
    <row r="6955" spans="1:7" x14ac:dyDescent="0.25">
      <c r="A6955" t="s">
        <v>15</v>
      </c>
      <c r="B6955">
        <v>4.76</v>
      </c>
      <c r="C6955" t="s">
        <v>50</v>
      </c>
      <c r="D6955" t="s">
        <v>52</v>
      </c>
      <c r="E6955" s="1">
        <v>30.142558627986347</v>
      </c>
      <c r="F6955" s="1">
        <v>31.955579432332456</v>
      </c>
      <c r="G6955" s="1">
        <f>Table4[[#This Row],[Su (kPa)]]*350/1000</f>
        <v>11.184452801316359</v>
      </c>
    </row>
    <row r="6956" spans="1:7" x14ac:dyDescent="0.25">
      <c r="A6956" t="s">
        <v>16</v>
      </c>
      <c r="B6956">
        <v>4.76</v>
      </c>
      <c r="C6956" t="s">
        <v>50</v>
      </c>
      <c r="D6956" t="s">
        <v>52</v>
      </c>
      <c r="E6956" s="1">
        <v>36.242636783809999</v>
      </c>
      <c r="F6956" s="1">
        <v>29.12587929347227</v>
      </c>
      <c r="G6956" s="1">
        <f>Table4[[#This Row],[Su (kPa)]]*350/1000</f>
        <v>10.194057752715295</v>
      </c>
    </row>
    <row r="6957" spans="1:7" x14ac:dyDescent="0.25">
      <c r="A6957" t="s">
        <v>43</v>
      </c>
      <c r="B6957">
        <v>4.76</v>
      </c>
      <c r="C6957" t="s">
        <v>50</v>
      </c>
      <c r="D6957" t="s">
        <v>52</v>
      </c>
      <c r="E6957" s="1">
        <v>34.796082779759011</v>
      </c>
      <c r="F6957" s="1">
        <v>33.777218975685365</v>
      </c>
      <c r="G6957" s="1">
        <f>Table4[[#This Row],[Su (kPa)]]*350/1000</f>
        <v>11.822026641489877</v>
      </c>
    </row>
    <row r="6958" spans="1:7" x14ac:dyDescent="0.25">
      <c r="A6958" t="s">
        <v>17</v>
      </c>
      <c r="B6958">
        <v>4.76</v>
      </c>
      <c r="C6958" t="s">
        <v>50</v>
      </c>
      <c r="D6958" t="s">
        <v>52</v>
      </c>
      <c r="E6958" s="1">
        <v>32.877327240235871</v>
      </c>
      <c r="F6958" s="1">
        <v>30.206764511953388</v>
      </c>
      <c r="G6958" s="1">
        <f>Table4[[#This Row],[Su (kPa)]]*350/1000</f>
        <v>10.572367579183686</v>
      </c>
    </row>
    <row r="6959" spans="1:7" x14ac:dyDescent="0.25">
      <c r="A6959" t="s">
        <v>19</v>
      </c>
      <c r="B6959">
        <v>4.76</v>
      </c>
      <c r="C6959" t="s">
        <v>50</v>
      </c>
      <c r="D6959" t="s">
        <v>52</v>
      </c>
      <c r="E6959" s="1">
        <v>44.027770302206186</v>
      </c>
      <c r="F6959" s="1">
        <v>31.69942268481142</v>
      </c>
      <c r="G6959" s="1">
        <f>Table4[[#This Row],[Su (kPa)]]*350/1000</f>
        <v>11.094797939683996</v>
      </c>
    </row>
    <row r="6960" spans="1:7" x14ac:dyDescent="0.25">
      <c r="A6960" t="s">
        <v>20</v>
      </c>
      <c r="B6960">
        <v>4.76</v>
      </c>
      <c r="C6960" t="s">
        <v>50</v>
      </c>
      <c r="D6960" t="s">
        <v>52</v>
      </c>
      <c r="E6960" s="1">
        <v>32.437631212443947</v>
      </c>
      <c r="F6960" s="1">
        <v>31.722088459615883</v>
      </c>
      <c r="G6960" s="1">
        <f>Table4[[#This Row],[Su (kPa)]]*350/1000</f>
        <v>11.102730960865559</v>
      </c>
    </row>
    <row r="6961" spans="1:7" x14ac:dyDescent="0.25">
      <c r="A6961" t="s">
        <v>23</v>
      </c>
      <c r="B6961">
        <v>4.76</v>
      </c>
      <c r="C6961" t="s">
        <v>50</v>
      </c>
      <c r="D6961" t="s">
        <v>52</v>
      </c>
      <c r="E6961" s="1">
        <v>27.08316684577424</v>
      </c>
      <c r="F6961" s="1">
        <v>21.297459638422314</v>
      </c>
      <c r="G6961" s="1">
        <f>Table4[[#This Row],[Su (kPa)]]*350/1000</f>
        <v>7.4541108734478101</v>
      </c>
    </row>
    <row r="6962" spans="1:7" x14ac:dyDescent="0.25">
      <c r="A6962" t="s">
        <v>30</v>
      </c>
      <c r="B6962">
        <v>4.76</v>
      </c>
      <c r="C6962" t="s">
        <v>50</v>
      </c>
      <c r="D6962" t="s">
        <v>52</v>
      </c>
      <c r="E6962" s="1">
        <v>30.242337137876198</v>
      </c>
      <c r="F6962" s="1">
        <v>28.029431008798039</v>
      </c>
      <c r="G6962" s="1">
        <f>Table4[[#This Row],[Su (kPa)]]*350/1000</f>
        <v>9.8103008530793137</v>
      </c>
    </row>
    <row r="6963" spans="1:7" x14ac:dyDescent="0.25">
      <c r="A6963" t="s">
        <v>31</v>
      </c>
      <c r="B6963">
        <v>4.76</v>
      </c>
      <c r="C6963" t="s">
        <v>50</v>
      </c>
      <c r="D6963" t="s">
        <v>52</v>
      </c>
      <c r="E6963" s="1">
        <v>29.278518417606318</v>
      </c>
      <c r="F6963" s="1">
        <v>23.972427993596853</v>
      </c>
      <c r="G6963" s="1">
        <f>Table4[[#This Row],[Su (kPa)]]*350/1000</f>
        <v>8.3903497977588977</v>
      </c>
    </row>
    <row r="6964" spans="1:7" x14ac:dyDescent="0.25">
      <c r="A6964" t="s">
        <v>37</v>
      </c>
      <c r="B6964">
        <v>4.76</v>
      </c>
      <c r="C6964" t="s">
        <v>50</v>
      </c>
      <c r="D6964" t="s">
        <v>52</v>
      </c>
      <c r="E6964" s="1">
        <v>34.222393419721492</v>
      </c>
      <c r="F6964" s="1">
        <v>27.293847275626817</v>
      </c>
      <c r="G6964" s="1">
        <f>Table4[[#This Row],[Su (kPa)]]*350/1000</f>
        <v>9.5528465464693859</v>
      </c>
    </row>
    <row r="6965" spans="1:7" x14ac:dyDescent="0.25">
      <c r="A6965" t="s">
        <v>38</v>
      </c>
      <c r="B6965">
        <v>4.76</v>
      </c>
      <c r="C6965" t="s">
        <v>50</v>
      </c>
      <c r="D6965" t="s">
        <v>52</v>
      </c>
      <c r="E6965" s="1">
        <v>34.605492749606427</v>
      </c>
      <c r="F6965" s="1">
        <v>25.611148880608429</v>
      </c>
      <c r="G6965" s="1">
        <f>Table4[[#This Row],[Su (kPa)]]*350/1000</f>
        <v>8.9639021082129489</v>
      </c>
    </row>
    <row r="6966" spans="1:7" x14ac:dyDescent="0.25">
      <c r="A6966" t="s">
        <v>42</v>
      </c>
      <c r="B6966">
        <v>4.76</v>
      </c>
      <c r="C6966" t="s">
        <v>50</v>
      </c>
      <c r="D6966" t="s">
        <v>52</v>
      </c>
      <c r="E6966" s="1">
        <v>35.04066092001613</v>
      </c>
      <c r="F6966" s="1">
        <v>26.344353204184298</v>
      </c>
      <c r="G6966" s="1">
        <f>Table4[[#This Row],[Su (kPa)]]*350/1000</f>
        <v>9.2205236214645048</v>
      </c>
    </row>
    <row r="6967" spans="1:7" x14ac:dyDescent="0.25">
      <c r="A6967" t="s">
        <v>47</v>
      </c>
      <c r="B6967">
        <v>4.76</v>
      </c>
      <c r="C6967" t="s">
        <v>50</v>
      </c>
      <c r="D6967" t="s">
        <v>52</v>
      </c>
      <c r="E6967" s="1">
        <v>33.359286057026488</v>
      </c>
      <c r="F6967" s="1">
        <v>23.2030518235503</v>
      </c>
      <c r="G6967" s="1">
        <f>Table4[[#This Row],[Su (kPa)]]*350/1000</f>
        <v>8.121068138242606</v>
      </c>
    </row>
    <row r="6968" spans="1:7" x14ac:dyDescent="0.25">
      <c r="A6968" t="s">
        <v>40</v>
      </c>
      <c r="B6968">
        <v>4.76</v>
      </c>
      <c r="C6968" t="s">
        <v>50</v>
      </c>
      <c r="D6968" t="s">
        <v>52</v>
      </c>
      <c r="E6968" s="1">
        <v>44.313098605303864</v>
      </c>
      <c r="F6968" s="1">
        <v>31.796070290519751</v>
      </c>
      <c r="G6968" s="1">
        <f>Table4[[#This Row],[Su (kPa)]]*350/1000</f>
        <v>11.128624601681913</v>
      </c>
    </row>
    <row r="6969" spans="1:7" x14ac:dyDescent="0.25">
      <c r="A6969" t="s">
        <v>41</v>
      </c>
      <c r="B6969">
        <v>4.76</v>
      </c>
      <c r="C6969" t="s">
        <v>50</v>
      </c>
      <c r="D6969" t="s">
        <v>52</v>
      </c>
      <c r="E6969" s="1">
        <v>44.64278551338834</v>
      </c>
      <c r="F6969" s="1">
        <v>42.332065988917215</v>
      </c>
      <c r="G6969" s="1">
        <f>Table4[[#This Row],[Su (kPa)]]*350/1000</f>
        <v>14.816223096121025</v>
      </c>
    </row>
    <row r="6970" spans="1:7" x14ac:dyDescent="0.25">
      <c r="A6970" t="s">
        <v>9</v>
      </c>
      <c r="B6970">
        <v>1.76</v>
      </c>
      <c r="C6970" t="s">
        <v>7</v>
      </c>
      <c r="D6970" t="s">
        <v>52</v>
      </c>
      <c r="E6970" s="1">
        <v>40.803419218296291</v>
      </c>
      <c r="F6970" s="1">
        <v>36.457403137750717</v>
      </c>
      <c r="G6970" s="1">
        <f>Table4[[#This Row],[Su (kPa)]]*350/1000</f>
        <v>12.760091098212751</v>
      </c>
    </row>
    <row r="6971" spans="1:7" x14ac:dyDescent="0.25">
      <c r="A6971" t="s">
        <v>11</v>
      </c>
      <c r="B6971">
        <v>4.78</v>
      </c>
      <c r="C6971" t="s">
        <v>50</v>
      </c>
      <c r="D6971" t="s">
        <v>52</v>
      </c>
      <c r="E6971" s="1">
        <v>31.840832746952408</v>
      </c>
      <c r="F6971" s="1">
        <v>30.437290431223914</v>
      </c>
      <c r="G6971" s="1">
        <f>Table4[[#This Row],[Su (kPa)]]*350/1000</f>
        <v>10.65305165092837</v>
      </c>
    </row>
    <row r="6972" spans="1:7" x14ac:dyDescent="0.25">
      <c r="A6972" t="s">
        <v>48</v>
      </c>
      <c r="B6972">
        <v>4.78</v>
      </c>
      <c r="C6972" t="s">
        <v>50</v>
      </c>
      <c r="D6972" t="s">
        <v>52</v>
      </c>
      <c r="E6972" s="1">
        <v>25.891081657527327</v>
      </c>
      <c r="F6972" s="1">
        <v>22.247864356079287</v>
      </c>
      <c r="G6972" s="1">
        <f>Table4[[#This Row],[Su (kPa)]]*350/1000</f>
        <v>7.78675252462775</v>
      </c>
    </row>
    <row r="6973" spans="1:7" x14ac:dyDescent="0.25">
      <c r="A6973" t="s">
        <v>12</v>
      </c>
      <c r="B6973">
        <v>4.78</v>
      </c>
      <c r="C6973" t="s">
        <v>50</v>
      </c>
      <c r="D6973" t="s">
        <v>52</v>
      </c>
      <c r="E6973" s="1">
        <v>30.278163960784354</v>
      </c>
      <c r="F6973" s="1">
        <v>30.452366961558262</v>
      </c>
      <c r="G6973" s="1">
        <f>Table4[[#This Row],[Su (kPa)]]*350/1000</f>
        <v>10.658328436545391</v>
      </c>
    </row>
    <row r="6974" spans="1:7" x14ac:dyDescent="0.25">
      <c r="A6974" t="s">
        <v>13</v>
      </c>
      <c r="B6974">
        <v>4.78</v>
      </c>
      <c r="C6974" t="s">
        <v>50</v>
      </c>
      <c r="D6974" t="s">
        <v>52</v>
      </c>
      <c r="E6974" s="1">
        <v>32.369966282741288</v>
      </c>
      <c r="F6974" s="1">
        <v>29.206123798896456</v>
      </c>
      <c r="G6974" s="1">
        <f>Table4[[#This Row],[Su (kPa)]]*350/1000</f>
        <v>10.222143329613759</v>
      </c>
    </row>
    <row r="6975" spans="1:7" x14ac:dyDescent="0.25">
      <c r="A6975" t="s">
        <v>14</v>
      </c>
      <c r="B6975">
        <v>4.78</v>
      </c>
      <c r="C6975" t="s">
        <v>50</v>
      </c>
      <c r="D6975" t="s">
        <v>52</v>
      </c>
      <c r="E6975" s="1">
        <v>31.808461323817358</v>
      </c>
      <c r="F6975" s="1">
        <v>29.709073298766359</v>
      </c>
      <c r="G6975" s="1">
        <f>Table4[[#This Row],[Su (kPa)]]*350/1000</f>
        <v>10.398175654568226</v>
      </c>
    </row>
    <row r="6976" spans="1:7" x14ac:dyDescent="0.25">
      <c r="A6976" t="s">
        <v>15</v>
      </c>
      <c r="B6976">
        <v>4.78</v>
      </c>
      <c r="C6976" t="s">
        <v>50</v>
      </c>
      <c r="D6976" t="s">
        <v>52</v>
      </c>
      <c r="E6976" s="1">
        <v>29.245435283171467</v>
      </c>
      <c r="F6976" s="1">
        <v>31.460262916285249</v>
      </c>
      <c r="G6976" s="1">
        <f>Table4[[#This Row],[Su (kPa)]]*350/1000</f>
        <v>11.011092020699836</v>
      </c>
    </row>
    <row r="6977" spans="1:7" x14ac:dyDescent="0.25">
      <c r="A6977" t="s">
        <v>16</v>
      </c>
      <c r="B6977">
        <v>4.78</v>
      </c>
      <c r="C6977" t="s">
        <v>50</v>
      </c>
      <c r="D6977" t="s">
        <v>52</v>
      </c>
      <c r="E6977" s="1">
        <v>36.020286748246527</v>
      </c>
      <c r="F6977" s="1">
        <v>28.799701017106464</v>
      </c>
      <c r="G6977" s="1">
        <f>Table4[[#This Row],[Su (kPa)]]*350/1000</f>
        <v>10.079895355987263</v>
      </c>
    </row>
    <row r="6978" spans="1:7" x14ac:dyDescent="0.25">
      <c r="A6978" t="s">
        <v>43</v>
      </c>
      <c r="B6978">
        <v>4.78</v>
      </c>
      <c r="C6978" t="s">
        <v>50</v>
      </c>
      <c r="D6978" t="s">
        <v>52</v>
      </c>
      <c r="E6978" s="1">
        <v>34.675402970613888</v>
      </c>
      <c r="F6978" s="1">
        <v>33.480780410907094</v>
      </c>
      <c r="G6978" s="1">
        <f>Table4[[#This Row],[Su (kPa)]]*350/1000</f>
        <v>11.718273143817484</v>
      </c>
    </row>
    <row r="6979" spans="1:7" x14ac:dyDescent="0.25">
      <c r="A6979" t="s">
        <v>17</v>
      </c>
      <c r="B6979">
        <v>4.78</v>
      </c>
      <c r="C6979" t="s">
        <v>50</v>
      </c>
      <c r="D6979" t="s">
        <v>52</v>
      </c>
      <c r="E6979" s="1">
        <v>32.488608561217703</v>
      </c>
      <c r="F6979" s="1">
        <v>29.552348032700237</v>
      </c>
      <c r="G6979" s="1">
        <f>Table4[[#This Row],[Su (kPa)]]*350/1000</f>
        <v>10.343321811445083</v>
      </c>
    </row>
    <row r="6980" spans="1:7" x14ac:dyDescent="0.25">
      <c r="A6980" t="s">
        <v>19</v>
      </c>
      <c r="B6980">
        <v>4.78</v>
      </c>
      <c r="C6980" t="s">
        <v>50</v>
      </c>
      <c r="D6980" t="s">
        <v>52</v>
      </c>
      <c r="E6980" s="1">
        <v>44.103357301177553</v>
      </c>
      <c r="F6980" s="1">
        <v>36.242634429405499</v>
      </c>
      <c r="G6980" s="1">
        <f>Table4[[#This Row],[Su (kPa)]]*350/1000</f>
        <v>12.684922050291926</v>
      </c>
    </row>
    <row r="6981" spans="1:7" x14ac:dyDescent="0.25">
      <c r="A6981" t="s">
        <v>20</v>
      </c>
      <c r="B6981">
        <v>4.78</v>
      </c>
      <c r="C6981" t="s">
        <v>50</v>
      </c>
      <c r="D6981" t="s">
        <v>52</v>
      </c>
      <c r="E6981" s="1">
        <v>32.531240471454673</v>
      </c>
      <c r="F6981" s="1">
        <v>32.031016429687988</v>
      </c>
      <c r="G6981" s="1">
        <f>Table4[[#This Row],[Su (kPa)]]*350/1000</f>
        <v>11.210855750390795</v>
      </c>
    </row>
    <row r="6982" spans="1:7" x14ac:dyDescent="0.25">
      <c r="A6982" t="s">
        <v>23</v>
      </c>
      <c r="B6982">
        <v>4.78</v>
      </c>
      <c r="C6982" t="s">
        <v>50</v>
      </c>
      <c r="D6982" t="s">
        <v>52</v>
      </c>
      <c r="E6982" s="1">
        <v>27.54531780862543</v>
      </c>
      <c r="F6982" s="1">
        <v>21.742554343638023</v>
      </c>
      <c r="G6982" s="1">
        <f>Table4[[#This Row],[Su (kPa)]]*350/1000</f>
        <v>7.6098940202733081</v>
      </c>
    </row>
    <row r="6983" spans="1:7" x14ac:dyDescent="0.25">
      <c r="A6983" t="s">
        <v>30</v>
      </c>
      <c r="B6983">
        <v>4.78</v>
      </c>
      <c r="C6983" t="s">
        <v>50</v>
      </c>
      <c r="D6983" t="s">
        <v>52</v>
      </c>
      <c r="E6983" s="1">
        <v>30.321290388443135</v>
      </c>
      <c r="F6983" s="1">
        <v>28.518905251197477</v>
      </c>
      <c r="G6983" s="1">
        <f>Table4[[#This Row],[Su (kPa)]]*350/1000</f>
        <v>9.9816168379191161</v>
      </c>
    </row>
    <row r="6984" spans="1:7" x14ac:dyDescent="0.25">
      <c r="A6984" t="s">
        <v>31</v>
      </c>
      <c r="B6984">
        <v>4.78</v>
      </c>
      <c r="C6984" t="s">
        <v>50</v>
      </c>
      <c r="D6984" t="s">
        <v>52</v>
      </c>
      <c r="E6984" s="1">
        <v>29.265274572447339</v>
      </c>
      <c r="F6984" s="1">
        <v>23.958770782454458</v>
      </c>
      <c r="G6984" s="1">
        <f>Table4[[#This Row],[Su (kPa)]]*350/1000</f>
        <v>8.3855697738590607</v>
      </c>
    </row>
    <row r="6985" spans="1:7" x14ac:dyDescent="0.25">
      <c r="A6985" t="s">
        <v>37</v>
      </c>
      <c r="B6985">
        <v>4.78</v>
      </c>
      <c r="C6985" t="s">
        <v>50</v>
      </c>
      <c r="D6985" t="s">
        <v>52</v>
      </c>
      <c r="E6985" s="1">
        <v>34.417513770767592</v>
      </c>
      <c r="F6985" s="1">
        <v>27.62961902001274</v>
      </c>
      <c r="G6985" s="1">
        <f>Table4[[#This Row],[Su (kPa)]]*350/1000</f>
        <v>9.6703666570044593</v>
      </c>
    </row>
    <row r="6986" spans="1:7" x14ac:dyDescent="0.25">
      <c r="A6986" t="s">
        <v>38</v>
      </c>
      <c r="B6986">
        <v>4.78</v>
      </c>
      <c r="C6986" t="s">
        <v>50</v>
      </c>
      <c r="D6986" t="s">
        <v>52</v>
      </c>
      <c r="E6986" s="1">
        <v>34.595534578710456</v>
      </c>
      <c r="F6986" s="1">
        <v>25.598900176537953</v>
      </c>
      <c r="G6986" s="1">
        <f>Table4[[#This Row],[Su (kPa)]]*350/1000</f>
        <v>8.9596150617882824</v>
      </c>
    </row>
    <row r="6987" spans="1:7" x14ac:dyDescent="0.25">
      <c r="A6987" t="s">
        <v>42</v>
      </c>
      <c r="B6987">
        <v>4.78</v>
      </c>
      <c r="C6987" t="s">
        <v>50</v>
      </c>
      <c r="D6987" t="s">
        <v>52</v>
      </c>
      <c r="E6987" s="1">
        <v>34.816299394397255</v>
      </c>
      <c r="F6987" s="1">
        <v>25.968837000349193</v>
      </c>
      <c r="G6987" s="1">
        <f>Table4[[#This Row],[Su (kPa)]]*350/1000</f>
        <v>9.0890929501222182</v>
      </c>
    </row>
    <row r="6988" spans="1:7" x14ac:dyDescent="0.25">
      <c r="A6988" t="s">
        <v>47</v>
      </c>
      <c r="B6988">
        <v>4.78</v>
      </c>
      <c r="C6988" t="s">
        <v>50</v>
      </c>
      <c r="D6988" t="s">
        <v>52</v>
      </c>
      <c r="E6988" s="1">
        <v>33.423051899315503</v>
      </c>
      <c r="F6988" s="1">
        <v>24.089872362389432</v>
      </c>
      <c r="G6988" s="1">
        <f>Table4[[#This Row],[Su (kPa)]]*350/1000</f>
        <v>8.4314553268363017</v>
      </c>
    </row>
    <row r="6989" spans="1:7" x14ac:dyDescent="0.25">
      <c r="A6989" t="s">
        <v>40</v>
      </c>
      <c r="B6989">
        <v>4.78</v>
      </c>
      <c r="C6989" t="s">
        <v>50</v>
      </c>
      <c r="D6989" t="s">
        <v>52</v>
      </c>
      <c r="E6989" s="1">
        <v>44.293916309133301</v>
      </c>
      <c r="F6989" s="1">
        <v>30.891698747686199</v>
      </c>
      <c r="G6989" s="1">
        <f>Table4[[#This Row],[Su (kPa)]]*350/1000</f>
        <v>10.81209456169017</v>
      </c>
    </row>
    <row r="6990" spans="1:7" x14ac:dyDescent="0.25">
      <c r="A6990" t="s">
        <v>41</v>
      </c>
      <c r="B6990">
        <v>4.78</v>
      </c>
      <c r="C6990" t="s">
        <v>50</v>
      </c>
      <c r="D6990" t="s">
        <v>52</v>
      </c>
      <c r="E6990" s="1">
        <v>44.662392843748918</v>
      </c>
      <c r="F6990" s="1">
        <v>41.876177636579172</v>
      </c>
      <c r="G6990" s="1">
        <f>Table4[[#This Row],[Su (kPa)]]*350/1000</f>
        <v>14.65666217280271</v>
      </c>
    </row>
    <row r="6991" spans="1:7" x14ac:dyDescent="0.25">
      <c r="A6991" t="s">
        <v>9</v>
      </c>
      <c r="B6991">
        <v>1.78</v>
      </c>
      <c r="C6991" t="s">
        <v>7</v>
      </c>
      <c r="D6991" t="s">
        <v>52</v>
      </c>
      <c r="E6991" s="1">
        <v>40.803419218296291</v>
      </c>
      <c r="F6991" s="1">
        <v>36.17919070988107</v>
      </c>
      <c r="G6991" s="1">
        <f>Table4[[#This Row],[Su (kPa)]]*350/1000</f>
        <v>12.662716748458376</v>
      </c>
    </row>
    <row r="6992" spans="1:7" x14ac:dyDescent="0.25">
      <c r="A6992" t="s">
        <v>11</v>
      </c>
      <c r="B6992">
        <v>4.8</v>
      </c>
      <c r="C6992" t="s">
        <v>50</v>
      </c>
      <c r="D6992" t="s">
        <v>52</v>
      </c>
      <c r="E6992" s="1">
        <v>31.434008209455794</v>
      </c>
      <c r="F6992" s="1">
        <v>29.784450538258611</v>
      </c>
      <c r="G6992" s="1">
        <f>Table4[[#This Row],[Su (kPa)]]*350/1000</f>
        <v>10.424557688390514</v>
      </c>
    </row>
    <row r="6993" spans="1:7" x14ac:dyDescent="0.25">
      <c r="A6993" t="s">
        <v>48</v>
      </c>
      <c r="B6993">
        <v>4.8</v>
      </c>
      <c r="C6993" t="s">
        <v>50</v>
      </c>
      <c r="D6993" t="s">
        <v>52</v>
      </c>
      <c r="E6993" s="1">
        <v>26.375233256642673</v>
      </c>
      <c r="F6993" s="1">
        <v>22.829330824032777</v>
      </c>
      <c r="G6993" s="1">
        <f>Table4[[#This Row],[Su (kPa)]]*350/1000</f>
        <v>7.9902657884114712</v>
      </c>
    </row>
    <row r="6994" spans="1:7" x14ac:dyDescent="0.25">
      <c r="A6994" t="s">
        <v>12</v>
      </c>
      <c r="B6994">
        <v>4.8</v>
      </c>
      <c r="C6994" t="s">
        <v>50</v>
      </c>
      <c r="D6994" t="s">
        <v>52</v>
      </c>
      <c r="E6994" s="1">
        <v>29.607479078698514</v>
      </c>
      <c r="F6994" s="1">
        <v>29.46490698538615</v>
      </c>
      <c r="G6994" s="1">
        <f>Table4[[#This Row],[Su (kPa)]]*350/1000</f>
        <v>10.312717444885154</v>
      </c>
    </row>
    <row r="6995" spans="1:7" x14ac:dyDescent="0.25">
      <c r="A6995" t="s">
        <v>13</v>
      </c>
      <c r="B6995">
        <v>4.8</v>
      </c>
      <c r="C6995" t="s">
        <v>50</v>
      </c>
      <c r="D6995" t="s">
        <v>52</v>
      </c>
      <c r="E6995" s="1">
        <v>32.152425862658689</v>
      </c>
      <c r="F6995" s="1">
        <v>28.863699593175092</v>
      </c>
      <c r="G6995" s="1">
        <f>Table4[[#This Row],[Su (kPa)]]*350/1000</f>
        <v>10.102294857611282</v>
      </c>
    </row>
    <row r="6996" spans="1:7" x14ac:dyDescent="0.25">
      <c r="A6996" t="s">
        <v>14</v>
      </c>
      <c r="B6996">
        <v>4.8</v>
      </c>
      <c r="C6996" t="s">
        <v>50</v>
      </c>
      <c r="D6996" t="s">
        <v>52</v>
      </c>
      <c r="E6996" s="1">
        <v>30.918279585740102</v>
      </c>
      <c r="F6996" s="1">
        <v>28.366779891394561</v>
      </c>
      <c r="G6996" s="1">
        <f>Table4[[#This Row],[Su (kPa)]]*350/1000</f>
        <v>9.9283729619880958</v>
      </c>
    </row>
    <row r="6997" spans="1:7" x14ac:dyDescent="0.25">
      <c r="A6997" t="s">
        <v>15</v>
      </c>
      <c r="B6997">
        <v>4.8</v>
      </c>
      <c r="C6997" t="s">
        <v>50</v>
      </c>
      <c r="D6997" t="s">
        <v>52</v>
      </c>
      <c r="E6997" s="1">
        <v>28.996851680096377</v>
      </c>
      <c r="F6997" s="1">
        <v>31.144975566620925</v>
      </c>
      <c r="G6997" s="1">
        <f>Table4[[#This Row],[Su (kPa)]]*350/1000</f>
        <v>10.900741448317323</v>
      </c>
    </row>
    <row r="6998" spans="1:7" x14ac:dyDescent="0.25">
      <c r="A6998" t="s">
        <v>16</v>
      </c>
      <c r="B6998">
        <v>4.8</v>
      </c>
      <c r="C6998" t="s">
        <v>50</v>
      </c>
      <c r="D6998" t="s">
        <v>52</v>
      </c>
      <c r="E6998" s="1">
        <v>36.020286748246527</v>
      </c>
      <c r="F6998" s="1">
        <v>28.787419848187142</v>
      </c>
      <c r="G6998" s="1">
        <f>Table4[[#This Row],[Su (kPa)]]*350/1000</f>
        <v>10.075596946865501</v>
      </c>
    </row>
    <row r="6999" spans="1:7" x14ac:dyDescent="0.25">
      <c r="A6999" t="s">
        <v>43</v>
      </c>
      <c r="B6999">
        <v>4.8</v>
      </c>
      <c r="C6999" t="s">
        <v>50</v>
      </c>
      <c r="D6999" t="s">
        <v>52</v>
      </c>
      <c r="E6999" s="1">
        <v>34.856821866773409</v>
      </c>
      <c r="F6999" s="1">
        <v>33.741194023868054</v>
      </c>
      <c r="G6999" s="1">
        <f>Table4[[#This Row],[Su (kPa)]]*350/1000</f>
        <v>11.809417908353819</v>
      </c>
    </row>
    <row r="7000" spans="1:7" x14ac:dyDescent="0.25">
      <c r="A7000" t="s">
        <v>17</v>
      </c>
      <c r="B7000">
        <v>4.8</v>
      </c>
      <c r="C7000" t="s">
        <v>50</v>
      </c>
      <c r="D7000" t="s">
        <v>52</v>
      </c>
      <c r="E7000" s="1">
        <v>32.48009865957571</v>
      </c>
      <c r="F7000" s="1">
        <v>29.541680599185511</v>
      </c>
      <c r="G7000" s="1">
        <f>Table4[[#This Row],[Su (kPa)]]*350/1000</f>
        <v>10.339588209714929</v>
      </c>
    </row>
    <row r="7001" spans="1:7" x14ac:dyDescent="0.25">
      <c r="A7001" t="s">
        <v>19</v>
      </c>
      <c r="B7001">
        <v>4.8</v>
      </c>
      <c r="C7001" t="s">
        <v>50</v>
      </c>
      <c r="D7001" t="s">
        <v>52</v>
      </c>
      <c r="E7001" s="1">
        <v>44.122310525769471</v>
      </c>
      <c r="F7001" s="1">
        <v>36.999876564828128</v>
      </c>
      <c r="G7001" s="1">
        <f>Table4[[#This Row],[Su (kPa)]]*350/1000</f>
        <v>12.949956797689845</v>
      </c>
    </row>
    <row r="7002" spans="1:7" x14ac:dyDescent="0.25">
      <c r="A7002" t="s">
        <v>20</v>
      </c>
      <c r="B7002">
        <v>4.8</v>
      </c>
      <c r="C7002" t="s">
        <v>50</v>
      </c>
      <c r="D7002" t="s">
        <v>52</v>
      </c>
      <c r="E7002" s="1">
        <v>32.974103188552377</v>
      </c>
      <c r="F7002" s="1">
        <v>32.917408498289802</v>
      </c>
      <c r="G7002" s="1">
        <f>Table4[[#This Row],[Su (kPa)]]*350/1000</f>
        <v>11.52109297440143</v>
      </c>
    </row>
    <row r="7003" spans="1:7" x14ac:dyDescent="0.25">
      <c r="A7003" t="s">
        <v>23</v>
      </c>
      <c r="B7003">
        <v>4.8</v>
      </c>
      <c r="C7003" t="s">
        <v>50</v>
      </c>
      <c r="D7003" t="s">
        <v>52</v>
      </c>
      <c r="E7003" s="1">
        <v>27.505158302101592</v>
      </c>
      <c r="F7003" s="1">
        <v>21.731873334773066</v>
      </c>
      <c r="G7003" s="1">
        <f>Table4[[#This Row],[Su (kPa)]]*350/1000</f>
        <v>7.6061556671705732</v>
      </c>
    </row>
    <row r="7004" spans="1:7" x14ac:dyDescent="0.25">
      <c r="A7004" t="s">
        <v>30</v>
      </c>
      <c r="B7004">
        <v>4.8</v>
      </c>
      <c r="C7004" t="s">
        <v>50</v>
      </c>
      <c r="D7004" t="s">
        <v>52</v>
      </c>
      <c r="E7004" s="1">
        <v>30.956061175195877</v>
      </c>
      <c r="F7004" s="1">
        <v>29.521135279436336</v>
      </c>
      <c r="G7004" s="1">
        <f>Table4[[#This Row],[Su (kPa)]]*350/1000</f>
        <v>10.332397347802718</v>
      </c>
    </row>
    <row r="7005" spans="1:7" x14ac:dyDescent="0.25">
      <c r="A7005" t="s">
        <v>31</v>
      </c>
      <c r="B7005">
        <v>4.8</v>
      </c>
      <c r="C7005" t="s">
        <v>50</v>
      </c>
      <c r="D7005" t="s">
        <v>52</v>
      </c>
      <c r="E7005" s="1">
        <v>29.553174380464675</v>
      </c>
      <c r="F7005" s="1">
        <v>24.359876878586803</v>
      </c>
      <c r="G7005" s="1">
        <f>Table4[[#This Row],[Su (kPa)]]*350/1000</f>
        <v>8.52595690750538</v>
      </c>
    </row>
    <row r="7006" spans="1:7" x14ac:dyDescent="0.25">
      <c r="A7006" t="s">
        <v>37</v>
      </c>
      <c r="B7006">
        <v>4.8</v>
      </c>
      <c r="C7006" t="s">
        <v>50</v>
      </c>
      <c r="D7006" t="s">
        <v>52</v>
      </c>
      <c r="E7006" s="1">
        <v>34.212710262770614</v>
      </c>
      <c r="F7006" s="1">
        <v>27.269179560537481</v>
      </c>
      <c r="G7006" s="1">
        <f>Table4[[#This Row],[Su (kPa)]]*350/1000</f>
        <v>9.5442128461881186</v>
      </c>
    </row>
    <row r="7007" spans="1:7" x14ac:dyDescent="0.25">
      <c r="A7007" t="s">
        <v>38</v>
      </c>
      <c r="B7007">
        <v>4.8</v>
      </c>
      <c r="C7007" t="s">
        <v>50</v>
      </c>
      <c r="D7007" t="s">
        <v>52</v>
      </c>
      <c r="E7007" s="1">
        <v>34.585583630884138</v>
      </c>
      <c r="F7007" s="1">
        <v>25.586641009428668</v>
      </c>
      <c r="G7007" s="1">
        <f>Table4[[#This Row],[Su (kPa)]]*350/1000</f>
        <v>8.9553243533000337</v>
      </c>
    </row>
    <row r="7008" spans="1:7" x14ac:dyDescent="0.25">
      <c r="A7008" t="s">
        <v>42</v>
      </c>
      <c r="B7008">
        <v>4.8</v>
      </c>
      <c r="C7008" t="s">
        <v>50</v>
      </c>
      <c r="D7008" t="s">
        <v>52</v>
      </c>
      <c r="E7008" s="1">
        <v>34.526029112788997</v>
      </c>
      <c r="F7008" s="1">
        <v>25.597667584481222</v>
      </c>
      <c r="G7008" s="1">
        <f>Table4[[#This Row],[Su (kPa)]]*350/1000</f>
        <v>8.9591836545684274</v>
      </c>
    </row>
    <row r="7009" spans="1:7" x14ac:dyDescent="0.25">
      <c r="A7009" t="s">
        <v>47</v>
      </c>
      <c r="B7009">
        <v>4.8</v>
      </c>
      <c r="C7009" t="s">
        <v>50</v>
      </c>
      <c r="D7009" t="s">
        <v>52</v>
      </c>
      <c r="E7009" s="1">
        <v>33.944342257186598</v>
      </c>
      <c r="F7009" s="1">
        <v>24.859114056911181</v>
      </c>
      <c r="G7009" s="1">
        <f>Table4[[#This Row],[Su (kPa)]]*350/1000</f>
        <v>8.7006899199189132</v>
      </c>
    </row>
    <row r="7010" spans="1:7" x14ac:dyDescent="0.25">
      <c r="A7010" t="s">
        <v>40</v>
      </c>
      <c r="B7010">
        <v>4.8</v>
      </c>
      <c r="C7010" t="s">
        <v>50</v>
      </c>
      <c r="D7010" t="s">
        <v>52</v>
      </c>
      <c r="E7010" s="1">
        <v>44.293916309133301</v>
      </c>
      <c r="F7010" s="1">
        <v>29.956387079794229</v>
      </c>
      <c r="G7010" s="1">
        <f>Table4[[#This Row],[Su (kPa)]]*350/1000</f>
        <v>10.484735477927979</v>
      </c>
    </row>
    <row r="7011" spans="1:7" x14ac:dyDescent="0.25">
      <c r="A7011" t="s">
        <v>41</v>
      </c>
      <c r="B7011">
        <v>4.8</v>
      </c>
      <c r="C7011" t="s">
        <v>50</v>
      </c>
      <c r="D7011" t="s">
        <v>52</v>
      </c>
      <c r="E7011" s="1">
        <v>44.682024280893323</v>
      </c>
      <c r="F7011" s="1">
        <v>39.095742775309631</v>
      </c>
      <c r="G7011" s="1">
        <f>Table4[[#This Row],[Su (kPa)]]*350/1000</f>
        <v>13.683509971358371</v>
      </c>
    </row>
    <row r="7012" spans="1:7" x14ac:dyDescent="0.25">
      <c r="A7012" t="s">
        <v>9</v>
      </c>
      <c r="B7012">
        <v>1.94</v>
      </c>
      <c r="C7012" t="s">
        <v>7</v>
      </c>
      <c r="D7012" t="s">
        <v>52</v>
      </c>
      <c r="E7012" s="1">
        <v>41.206741905407455</v>
      </c>
      <c r="F7012" s="1">
        <v>36.923512064369724</v>
      </c>
      <c r="G7012" s="1">
        <f>Table4[[#This Row],[Su (kPa)]]*350/1000</f>
        <v>12.923229222529404</v>
      </c>
    </row>
    <row r="7013" spans="1:7" x14ac:dyDescent="0.25">
      <c r="A7013" t="s">
        <v>11</v>
      </c>
      <c r="B7013">
        <v>4.82</v>
      </c>
      <c r="C7013" t="s">
        <v>50</v>
      </c>
      <c r="D7013" t="s">
        <v>52</v>
      </c>
      <c r="E7013" s="1">
        <v>31.386974051103483</v>
      </c>
      <c r="F7013" s="1">
        <v>29.782885756994968</v>
      </c>
      <c r="G7013" s="1">
        <f>Table4[[#This Row],[Su (kPa)]]*350/1000</f>
        <v>10.424010014948239</v>
      </c>
    </row>
    <row r="7014" spans="1:7" x14ac:dyDescent="0.25">
      <c r="A7014" t="s">
        <v>48</v>
      </c>
      <c r="B7014">
        <v>4.82</v>
      </c>
      <c r="C7014" t="s">
        <v>50</v>
      </c>
      <c r="D7014" t="s">
        <v>52</v>
      </c>
      <c r="E7014" s="1">
        <v>27.006030966774695</v>
      </c>
      <c r="F7014" s="1">
        <v>23.560096368952511</v>
      </c>
      <c r="G7014" s="1">
        <f>Table4[[#This Row],[Su (kPa)]]*350/1000</f>
        <v>8.2460337291333783</v>
      </c>
    </row>
    <row r="7015" spans="1:7" x14ac:dyDescent="0.25">
      <c r="A7015" t="s">
        <v>12</v>
      </c>
      <c r="B7015">
        <v>4.82</v>
      </c>
      <c r="C7015" t="s">
        <v>50</v>
      </c>
      <c r="D7015" t="s">
        <v>52</v>
      </c>
      <c r="E7015" s="1">
        <v>28.868001531800797</v>
      </c>
      <c r="F7015" s="1">
        <v>28.438242050259419</v>
      </c>
      <c r="G7015" s="1">
        <f>Table4[[#This Row],[Su (kPa)]]*350/1000</f>
        <v>9.9533847175907955</v>
      </c>
    </row>
    <row r="7016" spans="1:7" x14ac:dyDescent="0.25">
      <c r="A7016" t="s">
        <v>13</v>
      </c>
      <c r="B7016">
        <v>4.82</v>
      </c>
      <c r="C7016" t="s">
        <v>50</v>
      </c>
      <c r="D7016" t="s">
        <v>52</v>
      </c>
      <c r="E7016" s="1">
        <v>31.473334252754988</v>
      </c>
      <c r="F7016" s="1">
        <v>27.830514666628716</v>
      </c>
      <c r="G7016" s="1">
        <f>Table4[[#This Row],[Su (kPa)]]*350/1000</f>
        <v>9.7406801333200512</v>
      </c>
    </row>
    <row r="7017" spans="1:7" x14ac:dyDescent="0.25">
      <c r="A7017" t="s">
        <v>14</v>
      </c>
      <c r="B7017">
        <v>4.82</v>
      </c>
      <c r="C7017" t="s">
        <v>50</v>
      </c>
      <c r="D7017" t="s">
        <v>52</v>
      </c>
      <c r="E7017" s="1">
        <v>30.422492956614974</v>
      </c>
      <c r="F7017" s="1">
        <v>27.661648737481503</v>
      </c>
      <c r="G7017" s="1">
        <f>Table4[[#This Row],[Su (kPa)]]*350/1000</f>
        <v>9.6815770581185259</v>
      </c>
    </row>
    <row r="7018" spans="1:7" x14ac:dyDescent="0.25">
      <c r="A7018" t="s">
        <v>15</v>
      </c>
      <c r="B7018">
        <v>4.82</v>
      </c>
      <c r="C7018" t="s">
        <v>50</v>
      </c>
      <c r="D7018" t="s">
        <v>52</v>
      </c>
      <c r="E7018" s="1">
        <v>28.727808164684653</v>
      </c>
      <c r="F7018" s="1">
        <v>30.829484146145393</v>
      </c>
      <c r="G7018" s="1">
        <f>Table4[[#This Row],[Su (kPa)]]*350/1000</f>
        <v>10.790319451150888</v>
      </c>
    </row>
    <row r="7019" spans="1:7" x14ac:dyDescent="0.25">
      <c r="A7019" t="s">
        <v>16</v>
      </c>
      <c r="B7019">
        <v>4.82</v>
      </c>
      <c r="C7019" t="s">
        <v>50</v>
      </c>
      <c r="D7019" t="s">
        <v>52</v>
      </c>
      <c r="E7019" s="1">
        <v>35.844904649555062</v>
      </c>
      <c r="F7019" s="1">
        <v>28.446081544222118</v>
      </c>
      <c r="G7019" s="1">
        <f>Table4[[#This Row],[Su (kPa)]]*350/1000</f>
        <v>9.9561285404777404</v>
      </c>
    </row>
    <row r="7020" spans="1:7" x14ac:dyDescent="0.25">
      <c r="A7020" t="s">
        <v>43</v>
      </c>
      <c r="B7020">
        <v>4.82</v>
      </c>
      <c r="C7020" t="s">
        <v>50</v>
      </c>
      <c r="D7020" t="s">
        <v>52</v>
      </c>
      <c r="E7020" s="1">
        <v>34.979108818773746</v>
      </c>
      <c r="F7020" s="1">
        <v>34.012749175043659</v>
      </c>
      <c r="G7020" s="1">
        <f>Table4[[#This Row],[Su (kPa)]]*350/1000</f>
        <v>11.904462211265281</v>
      </c>
    </row>
    <row r="7021" spans="1:7" x14ac:dyDescent="0.25">
      <c r="A7021" t="s">
        <v>17</v>
      </c>
      <c r="B7021">
        <v>4.82</v>
      </c>
      <c r="C7021" t="s">
        <v>50</v>
      </c>
      <c r="D7021" t="s">
        <v>52</v>
      </c>
      <c r="E7021" s="1">
        <v>32.269115845525057</v>
      </c>
      <c r="F7021" s="1">
        <v>29.203341125160716</v>
      </c>
      <c r="G7021" s="1">
        <f>Table4[[#This Row],[Su (kPa)]]*350/1000</f>
        <v>10.221169393806251</v>
      </c>
    </row>
    <row r="7022" spans="1:7" x14ac:dyDescent="0.25">
      <c r="A7022" t="s">
        <v>19</v>
      </c>
      <c r="B7022">
        <v>4.82</v>
      </c>
      <c r="C7022" t="s">
        <v>50</v>
      </c>
      <c r="D7022" t="s">
        <v>52</v>
      </c>
      <c r="E7022" s="1">
        <v>44.084426714752148</v>
      </c>
      <c r="F7022" s="1">
        <v>38.737031869908748</v>
      </c>
      <c r="G7022" s="1">
        <f>Table4[[#This Row],[Su (kPa)]]*350/1000</f>
        <v>13.55796115446806</v>
      </c>
    </row>
    <row r="7023" spans="1:7" x14ac:dyDescent="0.25">
      <c r="A7023" t="s">
        <v>20</v>
      </c>
      <c r="B7023">
        <v>4.82</v>
      </c>
      <c r="C7023" t="s">
        <v>50</v>
      </c>
      <c r="D7023" t="s">
        <v>52</v>
      </c>
      <c r="E7023" s="1">
        <v>33.187719930096918</v>
      </c>
      <c r="F7023" s="1">
        <v>33.506228419701543</v>
      </c>
      <c r="G7023" s="1">
        <f>Table4[[#This Row],[Su (kPa)]]*350/1000</f>
        <v>11.727179946895539</v>
      </c>
    </row>
    <row r="7024" spans="1:7" x14ac:dyDescent="0.25">
      <c r="A7024" t="s">
        <v>23</v>
      </c>
      <c r="B7024">
        <v>4.82</v>
      </c>
      <c r="C7024" t="s">
        <v>50</v>
      </c>
      <c r="D7024" t="s">
        <v>52</v>
      </c>
      <c r="E7024" s="1">
        <v>27.912941020856938</v>
      </c>
      <c r="F7024" s="1">
        <v>22.172913663404518</v>
      </c>
      <c r="G7024" s="1">
        <f>Table4[[#This Row],[Su (kPa)]]*350/1000</f>
        <v>7.7605197821915821</v>
      </c>
    </row>
    <row r="7025" spans="1:7" x14ac:dyDescent="0.25">
      <c r="A7025" t="s">
        <v>30</v>
      </c>
      <c r="B7025">
        <v>4.82</v>
      </c>
      <c r="C7025" t="s">
        <v>50</v>
      </c>
      <c r="D7025" t="s">
        <v>52</v>
      </c>
      <c r="E7025" s="1">
        <v>31.162024436057017</v>
      </c>
      <c r="F7025" s="1">
        <v>29.836489371824765</v>
      </c>
      <c r="G7025" s="1">
        <f>Table4[[#This Row],[Su (kPa)]]*350/1000</f>
        <v>10.442771280138668</v>
      </c>
    </row>
    <row r="7026" spans="1:7" x14ac:dyDescent="0.25">
      <c r="A7026" t="s">
        <v>31</v>
      </c>
      <c r="B7026">
        <v>4.82</v>
      </c>
      <c r="C7026" t="s">
        <v>50</v>
      </c>
      <c r="D7026" t="s">
        <v>52</v>
      </c>
      <c r="E7026" s="1">
        <v>29.539635045608186</v>
      </c>
      <c r="F7026" s="1">
        <v>24.346634357278216</v>
      </c>
      <c r="G7026" s="1">
        <f>Table4[[#This Row],[Su (kPa)]]*350/1000</f>
        <v>8.5213220250473753</v>
      </c>
    </row>
    <row r="7027" spans="1:7" x14ac:dyDescent="0.25">
      <c r="A7027" t="s">
        <v>37</v>
      </c>
      <c r="B7027">
        <v>4.82</v>
      </c>
      <c r="C7027" t="s">
        <v>50</v>
      </c>
      <c r="D7027" t="s">
        <v>52</v>
      </c>
      <c r="E7027" s="1">
        <v>33.991878041994632</v>
      </c>
      <c r="F7027" s="1">
        <v>26.904998486325756</v>
      </c>
      <c r="G7027" s="1">
        <f>Table4[[#This Row],[Su (kPa)]]*350/1000</f>
        <v>9.4167494702140147</v>
      </c>
    </row>
    <row r="7028" spans="1:7" x14ac:dyDescent="0.25">
      <c r="A7028" t="s">
        <v>38</v>
      </c>
      <c r="B7028">
        <v>4.82</v>
      </c>
      <c r="C7028" t="s">
        <v>50</v>
      </c>
      <c r="D7028" t="s">
        <v>52</v>
      </c>
      <c r="E7028" s="1">
        <v>34.695442856983917</v>
      </c>
      <c r="F7028" s="1">
        <v>25.758795426554197</v>
      </c>
      <c r="G7028" s="1">
        <f>Table4[[#This Row],[Su (kPa)]]*350/1000</f>
        <v>9.0155783992939682</v>
      </c>
    </row>
    <row r="7029" spans="1:7" x14ac:dyDescent="0.25">
      <c r="A7029" t="s">
        <v>42</v>
      </c>
      <c r="B7029">
        <v>4.82</v>
      </c>
      <c r="C7029" t="s">
        <v>50</v>
      </c>
      <c r="D7029" t="s">
        <v>52</v>
      </c>
      <c r="E7029" s="1">
        <v>34.280637228573148</v>
      </c>
      <c r="F7029" s="1">
        <v>25.209805520707047</v>
      </c>
      <c r="G7029" s="1">
        <f>Table4[[#This Row],[Su (kPa)]]*350/1000</f>
        <v>8.8234319322474661</v>
      </c>
    </row>
    <row r="7030" spans="1:7" x14ac:dyDescent="0.25">
      <c r="A7030" t="s">
        <v>47</v>
      </c>
      <c r="B7030">
        <v>4.82</v>
      </c>
      <c r="C7030" t="s">
        <v>50</v>
      </c>
      <c r="D7030" t="s">
        <v>52</v>
      </c>
      <c r="E7030" s="1">
        <v>34.427343324570217</v>
      </c>
      <c r="F7030" s="1">
        <v>25.601867539254137</v>
      </c>
      <c r="G7030" s="1">
        <f>Table4[[#This Row],[Su (kPa)]]*350/1000</f>
        <v>8.9606536387389486</v>
      </c>
    </row>
    <row r="7031" spans="1:7" x14ac:dyDescent="0.25">
      <c r="A7031" t="s">
        <v>40</v>
      </c>
      <c r="B7031">
        <v>4.82</v>
      </c>
      <c r="C7031" t="s">
        <v>50</v>
      </c>
      <c r="D7031" t="s">
        <v>52</v>
      </c>
      <c r="E7031" s="1">
        <v>44.274757142502565</v>
      </c>
      <c r="F7031" s="1">
        <v>29.634089322240314</v>
      </c>
      <c r="G7031" s="1">
        <f>Table4[[#This Row],[Su (kPa)]]*350/1000</f>
        <v>10.371931262784109</v>
      </c>
    </row>
    <row r="7032" spans="1:7" x14ac:dyDescent="0.25">
      <c r="A7032" t="s">
        <v>41</v>
      </c>
      <c r="B7032">
        <v>4.82</v>
      </c>
      <c r="C7032" t="s">
        <v>50</v>
      </c>
      <c r="D7032" t="s">
        <v>52</v>
      </c>
      <c r="E7032" s="1">
        <v>44.70167987790613</v>
      </c>
      <c r="F7032" s="1">
        <v>37.622763962444964</v>
      </c>
      <c r="G7032" s="1">
        <f>Table4[[#This Row],[Su (kPa)]]*350/1000</f>
        <v>13.167967386855736</v>
      </c>
    </row>
    <row r="7033" spans="1:7" x14ac:dyDescent="0.25">
      <c r="A7033" t="s">
        <v>9</v>
      </c>
      <c r="B7033">
        <v>1.96</v>
      </c>
      <c r="C7033" t="s">
        <v>7</v>
      </c>
      <c r="D7033" t="s">
        <v>52</v>
      </c>
      <c r="E7033" s="1">
        <v>41.364759542377932</v>
      </c>
      <c r="F7033" s="1">
        <v>37.994024055558064</v>
      </c>
      <c r="G7033" s="1">
        <f>Table4[[#This Row],[Su (kPa)]]*350/1000</f>
        <v>13.297908419445323</v>
      </c>
    </row>
    <row r="7034" spans="1:7" x14ac:dyDescent="0.25">
      <c r="A7034" t="s">
        <v>11</v>
      </c>
      <c r="B7034">
        <v>4.84</v>
      </c>
      <c r="C7034" t="s">
        <v>50</v>
      </c>
      <c r="D7034" t="s">
        <v>52</v>
      </c>
      <c r="E7034" s="1">
        <v>31.552346040010473</v>
      </c>
      <c r="F7034" s="1">
        <v>30.102527517116513</v>
      </c>
      <c r="G7034" s="1">
        <f>Table4[[#This Row],[Su (kPa)]]*350/1000</f>
        <v>10.535884630990781</v>
      </c>
    </row>
    <row r="7035" spans="1:7" x14ac:dyDescent="0.25">
      <c r="A7035" t="s">
        <v>48</v>
      </c>
      <c r="B7035">
        <v>4.84</v>
      </c>
      <c r="C7035" t="s">
        <v>50</v>
      </c>
      <c r="D7035" t="s">
        <v>52</v>
      </c>
      <c r="E7035" s="1">
        <v>27.539572467691908</v>
      </c>
      <c r="F7035" s="1">
        <v>24.27566331701939</v>
      </c>
      <c r="G7035" s="1">
        <f>Table4[[#This Row],[Su (kPa)]]*350/1000</f>
        <v>8.496482160956786</v>
      </c>
    </row>
    <row r="7036" spans="1:7" x14ac:dyDescent="0.25">
      <c r="A7036" t="s">
        <v>12</v>
      </c>
      <c r="B7036">
        <v>4.84</v>
      </c>
      <c r="C7036" t="s">
        <v>50</v>
      </c>
      <c r="D7036" t="s">
        <v>52</v>
      </c>
      <c r="E7036" s="1">
        <v>28.614284380538571</v>
      </c>
      <c r="F7036" s="1">
        <v>28.074532714764032</v>
      </c>
      <c r="G7036" s="1">
        <f>Table4[[#This Row],[Su (kPa)]]*350/1000</f>
        <v>9.826086450167411</v>
      </c>
    </row>
    <row r="7037" spans="1:7" x14ac:dyDescent="0.25">
      <c r="A7037" t="s">
        <v>13</v>
      </c>
      <c r="B7037">
        <v>4.84</v>
      </c>
      <c r="C7037" t="s">
        <v>50</v>
      </c>
      <c r="D7037" t="s">
        <v>52</v>
      </c>
      <c r="E7037" s="1">
        <v>31.223688941245747</v>
      </c>
      <c r="F7037" s="1">
        <v>27.468643044065775</v>
      </c>
      <c r="G7037" s="1">
        <f>Table4[[#This Row],[Su (kPa)]]*350/1000</f>
        <v>9.6140250654230215</v>
      </c>
    </row>
    <row r="7038" spans="1:7" x14ac:dyDescent="0.25">
      <c r="A7038" t="s">
        <v>14</v>
      </c>
      <c r="B7038">
        <v>4.84</v>
      </c>
      <c r="C7038" t="s">
        <v>50</v>
      </c>
      <c r="D7038" t="s">
        <v>52</v>
      </c>
      <c r="E7038" s="1">
        <v>30.156764556146964</v>
      </c>
      <c r="F7038" s="1">
        <v>27.29512924800099</v>
      </c>
      <c r="G7038" s="1">
        <f>Table4[[#This Row],[Su (kPa)]]*350/1000</f>
        <v>9.5532952368003468</v>
      </c>
    </row>
    <row r="7039" spans="1:7" x14ac:dyDescent="0.25">
      <c r="A7039" t="s">
        <v>15</v>
      </c>
      <c r="B7039">
        <v>4.84</v>
      </c>
      <c r="C7039" t="s">
        <v>50</v>
      </c>
      <c r="D7039" t="s">
        <v>52</v>
      </c>
      <c r="E7039" s="1">
        <v>28.664609551739073</v>
      </c>
      <c r="F7039" s="1">
        <v>30.833609544620987</v>
      </c>
      <c r="G7039" s="1">
        <f>Table4[[#This Row],[Su (kPa)]]*350/1000</f>
        <v>10.791763340617347</v>
      </c>
    </row>
    <row r="7040" spans="1:7" x14ac:dyDescent="0.25">
      <c r="A7040" t="s">
        <v>16</v>
      </c>
      <c r="B7040">
        <v>4.84</v>
      </c>
      <c r="C7040" t="s">
        <v>50</v>
      </c>
      <c r="D7040" t="s">
        <v>52</v>
      </c>
      <c r="E7040" s="1">
        <v>35.500597116564208</v>
      </c>
      <c r="F7040" s="1">
        <v>27.757450857641508</v>
      </c>
      <c r="G7040" s="1">
        <f>Table4[[#This Row],[Su (kPa)]]*350/1000</f>
        <v>9.715107800174529</v>
      </c>
    </row>
    <row r="7041" spans="1:7" x14ac:dyDescent="0.25">
      <c r="A7041" t="s">
        <v>43</v>
      </c>
      <c r="B7041">
        <v>4.84</v>
      </c>
      <c r="C7041" t="s">
        <v>50</v>
      </c>
      <c r="D7041" t="s">
        <v>52</v>
      </c>
      <c r="E7041" s="1">
        <v>35.081848454222879</v>
      </c>
      <c r="F7041" s="1">
        <v>34.286042620115907</v>
      </c>
      <c r="G7041" s="1">
        <f>Table4[[#This Row],[Su (kPa)]]*350/1000</f>
        <v>12.000114917040568</v>
      </c>
    </row>
    <row r="7042" spans="1:7" x14ac:dyDescent="0.25">
      <c r="A7042" t="s">
        <v>17</v>
      </c>
      <c r="B7042">
        <v>4.84</v>
      </c>
      <c r="C7042" t="s">
        <v>50</v>
      </c>
      <c r="D7042" t="s">
        <v>52</v>
      </c>
      <c r="E7042" s="1">
        <v>32.463095287043842</v>
      </c>
      <c r="F7042" s="1">
        <v>29.520322798787575</v>
      </c>
      <c r="G7042" s="1">
        <f>Table4[[#This Row],[Su (kPa)]]*350/1000</f>
        <v>10.332112979575651</v>
      </c>
    </row>
    <row r="7043" spans="1:7" x14ac:dyDescent="0.25">
      <c r="A7043" t="s">
        <v>19</v>
      </c>
      <c r="B7043">
        <v>4.84</v>
      </c>
      <c r="C7043" t="s">
        <v>50</v>
      </c>
      <c r="D7043" t="s">
        <v>52</v>
      </c>
      <c r="E7043" s="1">
        <v>44.084426714752148</v>
      </c>
      <c r="F7043" s="1">
        <v>39.45029848966476</v>
      </c>
      <c r="G7043" s="1">
        <f>Table4[[#This Row],[Su (kPa)]]*350/1000</f>
        <v>13.807604471382668</v>
      </c>
    </row>
    <row r="7044" spans="1:7" x14ac:dyDescent="0.25">
      <c r="A7044" t="s">
        <v>20</v>
      </c>
      <c r="B7044">
        <v>4.84</v>
      </c>
      <c r="C7044" t="s">
        <v>50</v>
      </c>
      <c r="D7044" t="s">
        <v>52</v>
      </c>
      <c r="E7044" s="1">
        <v>33.187719930096918</v>
      </c>
      <c r="F7044" s="1">
        <v>33.49523163610241</v>
      </c>
      <c r="G7044" s="1">
        <f>Table4[[#This Row],[Su (kPa)]]*350/1000</f>
        <v>11.723331072635844</v>
      </c>
    </row>
    <row r="7045" spans="1:7" x14ac:dyDescent="0.25">
      <c r="A7045" t="s">
        <v>23</v>
      </c>
      <c r="B7045">
        <v>4.84</v>
      </c>
      <c r="C7045" t="s">
        <v>50</v>
      </c>
      <c r="D7045" t="s">
        <v>52</v>
      </c>
      <c r="E7045" s="1">
        <v>28.249407749090885</v>
      </c>
      <c r="F7045" s="1">
        <v>22.61396389103604</v>
      </c>
      <c r="G7045" s="1">
        <f>Table4[[#This Row],[Su (kPa)]]*350/1000</f>
        <v>7.9148873618626139</v>
      </c>
    </row>
    <row r="7046" spans="1:7" x14ac:dyDescent="0.25">
      <c r="A7046" t="s">
        <v>30</v>
      </c>
      <c r="B7046">
        <v>4.84</v>
      </c>
      <c r="C7046" t="s">
        <v>50</v>
      </c>
      <c r="D7046" t="s">
        <v>52</v>
      </c>
      <c r="E7046" s="1">
        <v>30.925827005573211</v>
      </c>
      <c r="F7046" s="1">
        <v>29.502487827284703</v>
      </c>
      <c r="G7046" s="1">
        <f>Table4[[#This Row],[Su (kPa)]]*350/1000</f>
        <v>10.325870739549647</v>
      </c>
    </row>
    <row r="7047" spans="1:7" x14ac:dyDescent="0.25">
      <c r="A7047" t="s">
        <v>31</v>
      </c>
      <c r="B7047">
        <v>4.84</v>
      </c>
      <c r="C7047" t="s">
        <v>50</v>
      </c>
      <c r="D7047" t="s">
        <v>52</v>
      </c>
      <c r="E7047" s="1">
        <v>29.478889305562681</v>
      </c>
      <c r="F7047" s="1">
        <v>24.343114992378855</v>
      </c>
      <c r="G7047" s="1">
        <f>Table4[[#This Row],[Su (kPa)]]*350/1000</f>
        <v>8.5200902473325986</v>
      </c>
    </row>
    <row r="7048" spans="1:7" x14ac:dyDescent="0.25">
      <c r="A7048" t="s">
        <v>37</v>
      </c>
      <c r="B7048">
        <v>4.84</v>
      </c>
      <c r="C7048" t="s">
        <v>50</v>
      </c>
      <c r="D7048" t="s">
        <v>52</v>
      </c>
      <c r="E7048" s="1">
        <v>33.205676401056486</v>
      </c>
      <c r="F7048" s="1">
        <v>25.819905440282092</v>
      </c>
      <c r="G7048" s="1">
        <f>Table4[[#This Row],[Su (kPa)]]*350/1000</f>
        <v>9.0369669040987315</v>
      </c>
    </row>
    <row r="7049" spans="1:7" x14ac:dyDescent="0.25">
      <c r="A7049" t="s">
        <v>38</v>
      </c>
      <c r="B7049">
        <v>4.84</v>
      </c>
      <c r="C7049" t="s">
        <v>50</v>
      </c>
      <c r="D7049" t="s">
        <v>52</v>
      </c>
      <c r="E7049" s="1">
        <v>34.73561050080302</v>
      </c>
      <c r="F7049" s="1">
        <v>25.942296055384389</v>
      </c>
      <c r="G7049" s="1">
        <f>Table4[[#This Row],[Su (kPa)]]*350/1000</f>
        <v>9.0798036193845366</v>
      </c>
    </row>
    <row r="7050" spans="1:7" x14ac:dyDescent="0.25">
      <c r="A7050" t="s">
        <v>42</v>
      </c>
      <c r="B7050">
        <v>4.84</v>
      </c>
      <c r="C7050" t="s">
        <v>50</v>
      </c>
      <c r="D7050" t="s">
        <v>52</v>
      </c>
      <c r="E7050" s="1">
        <v>34.030026890503642</v>
      </c>
      <c r="F7050" s="1">
        <v>24.814145310257199</v>
      </c>
      <c r="G7050" s="1">
        <f>Table4[[#This Row],[Su (kPa)]]*350/1000</f>
        <v>8.684950858590021</v>
      </c>
    </row>
    <row r="7051" spans="1:7" x14ac:dyDescent="0.25">
      <c r="A7051" t="s">
        <v>47</v>
      </c>
      <c r="B7051">
        <v>4.84</v>
      </c>
      <c r="C7051" t="s">
        <v>50</v>
      </c>
      <c r="D7051" t="s">
        <v>52</v>
      </c>
      <c r="E7051" s="1">
        <v>34.38806743086532</v>
      </c>
      <c r="F7051" s="1">
        <v>25.595038539653817</v>
      </c>
      <c r="G7051" s="1">
        <f>Table4[[#This Row],[Su (kPa)]]*350/1000</f>
        <v>8.9582634888788366</v>
      </c>
    </row>
    <row r="7052" spans="1:7" x14ac:dyDescent="0.25">
      <c r="A7052" t="s">
        <v>40</v>
      </c>
      <c r="B7052">
        <v>4.84</v>
      </c>
      <c r="C7052" t="s">
        <v>50</v>
      </c>
      <c r="D7052" t="s">
        <v>52</v>
      </c>
      <c r="E7052" s="1">
        <v>44.274757142502565</v>
      </c>
      <c r="F7052" s="1">
        <v>29.304935246138957</v>
      </c>
      <c r="G7052" s="1">
        <f>Table4[[#This Row],[Su (kPa)]]*350/1000</f>
        <v>10.256727336148636</v>
      </c>
    </row>
    <row r="7053" spans="1:7" x14ac:dyDescent="0.25">
      <c r="A7053" t="s">
        <v>41</v>
      </c>
      <c r="B7053">
        <v>4.84</v>
      </c>
      <c r="C7053" t="s">
        <v>50</v>
      </c>
      <c r="D7053" t="s">
        <v>52</v>
      </c>
      <c r="E7053" s="1">
        <v>44.70167987790613</v>
      </c>
      <c r="F7053" s="1">
        <v>36.608036143355768</v>
      </c>
      <c r="G7053" s="1">
        <f>Table4[[#This Row],[Su (kPa)]]*350/1000</f>
        <v>12.81281265017452</v>
      </c>
    </row>
    <row r="7054" spans="1:7" x14ac:dyDescent="0.25">
      <c r="A7054" t="s">
        <v>9</v>
      </c>
      <c r="B7054">
        <v>1.98</v>
      </c>
      <c r="C7054" t="s">
        <v>7</v>
      </c>
      <c r="D7054" t="s">
        <v>52</v>
      </c>
      <c r="E7054" s="1">
        <v>41.492362633168618</v>
      </c>
      <c r="F7054" s="1">
        <v>39.038490028795607</v>
      </c>
      <c r="G7054" s="1">
        <f>Table4[[#This Row],[Su (kPa)]]*350/1000</f>
        <v>13.663471510078463</v>
      </c>
    </row>
    <row r="7055" spans="1:7" x14ac:dyDescent="0.25">
      <c r="A7055" t="s">
        <v>11</v>
      </c>
      <c r="B7055">
        <v>4.8600000000000003</v>
      </c>
      <c r="C7055" t="s">
        <v>50</v>
      </c>
      <c r="D7055" t="s">
        <v>52</v>
      </c>
      <c r="E7055" s="1">
        <v>31.316741879246258</v>
      </c>
      <c r="F7055" s="1">
        <v>29.774105842339029</v>
      </c>
      <c r="G7055" s="1">
        <f>Table4[[#This Row],[Su (kPa)]]*350/1000</f>
        <v>10.420937044818659</v>
      </c>
    </row>
    <row r="7056" spans="1:7" x14ac:dyDescent="0.25">
      <c r="A7056" t="s">
        <v>48</v>
      </c>
      <c r="B7056">
        <v>4.8600000000000003</v>
      </c>
      <c r="C7056" t="s">
        <v>50</v>
      </c>
      <c r="D7056" t="s">
        <v>52</v>
      </c>
      <c r="E7056" s="1">
        <v>28.158361603368803</v>
      </c>
      <c r="F7056" s="1">
        <v>25.080863373769677</v>
      </c>
      <c r="G7056" s="1">
        <f>Table4[[#This Row],[Su (kPa)]]*350/1000</f>
        <v>8.7783021808193862</v>
      </c>
    </row>
    <row r="7057" spans="1:7" x14ac:dyDescent="0.25">
      <c r="A7057" t="s">
        <v>12</v>
      </c>
      <c r="B7057">
        <v>4.8600000000000003</v>
      </c>
      <c r="C7057" t="s">
        <v>50</v>
      </c>
      <c r="D7057" t="s">
        <v>52</v>
      </c>
      <c r="E7057" s="1">
        <v>28.365721627966487</v>
      </c>
      <c r="F7057" s="1">
        <v>27.701767593804028</v>
      </c>
      <c r="G7057" s="1">
        <f>Table4[[#This Row],[Su (kPa)]]*350/1000</f>
        <v>9.6956186578314103</v>
      </c>
    </row>
    <row r="7058" spans="1:7" x14ac:dyDescent="0.25">
      <c r="A7058" t="s">
        <v>13</v>
      </c>
      <c r="B7058">
        <v>4.8600000000000003</v>
      </c>
      <c r="C7058" t="s">
        <v>50</v>
      </c>
      <c r="D7058" t="s">
        <v>52</v>
      </c>
      <c r="E7058" s="1">
        <v>31.208245141951714</v>
      </c>
      <c r="F7058" s="1">
        <v>27.458208479313861</v>
      </c>
      <c r="G7058" s="1">
        <f>Table4[[#This Row],[Su (kPa)]]*350/1000</f>
        <v>9.6103729677598508</v>
      </c>
    </row>
    <row r="7059" spans="1:7" x14ac:dyDescent="0.25">
      <c r="A7059" t="s">
        <v>14</v>
      </c>
      <c r="B7059">
        <v>4.8600000000000003</v>
      </c>
      <c r="C7059" t="s">
        <v>50</v>
      </c>
      <c r="D7059" t="s">
        <v>52</v>
      </c>
      <c r="E7059" s="1">
        <v>30.149659594581173</v>
      </c>
      <c r="F7059" s="1">
        <v>27.282573712921028</v>
      </c>
      <c r="G7059" s="1">
        <f>Table4[[#This Row],[Su (kPa)]]*350/1000</f>
        <v>9.5489007995223609</v>
      </c>
    </row>
    <row r="7060" spans="1:7" x14ac:dyDescent="0.25">
      <c r="A7060" t="s">
        <v>15</v>
      </c>
      <c r="B7060">
        <v>4.8600000000000003</v>
      </c>
      <c r="C7060" t="s">
        <v>50</v>
      </c>
      <c r="D7060" t="s">
        <v>52</v>
      </c>
      <c r="E7060" s="1">
        <v>28.639421105775217</v>
      </c>
      <c r="F7060" s="1">
        <v>30.82752520198591</v>
      </c>
      <c r="G7060" s="1">
        <f>Table4[[#This Row],[Su (kPa)]]*350/1000</f>
        <v>10.789633820695068</v>
      </c>
    </row>
    <row r="7061" spans="1:7" x14ac:dyDescent="0.25">
      <c r="A7061" t="s">
        <v>16</v>
      </c>
      <c r="B7061">
        <v>4.8600000000000003</v>
      </c>
      <c r="C7061" t="s">
        <v>50</v>
      </c>
      <c r="D7061" t="s">
        <v>52</v>
      </c>
      <c r="E7061" s="1">
        <v>35.310595887115738</v>
      </c>
      <c r="F7061" s="1">
        <v>27.40114614060003</v>
      </c>
      <c r="G7061" s="1">
        <f>Table4[[#This Row],[Su (kPa)]]*350/1000</f>
        <v>9.5904011492100114</v>
      </c>
    </row>
    <row r="7062" spans="1:7" x14ac:dyDescent="0.25">
      <c r="A7062" t="s">
        <v>43</v>
      </c>
      <c r="B7062">
        <v>4.8600000000000003</v>
      </c>
      <c r="C7062" t="s">
        <v>50</v>
      </c>
      <c r="D7062" t="s">
        <v>52</v>
      </c>
      <c r="E7062" s="1">
        <v>35.009850594459955</v>
      </c>
      <c r="F7062" s="1">
        <v>34.293198603396633</v>
      </c>
      <c r="G7062" s="1">
        <f>Table4[[#This Row],[Su (kPa)]]*350/1000</f>
        <v>12.00261951118882</v>
      </c>
    </row>
    <row r="7063" spans="1:7" x14ac:dyDescent="0.25">
      <c r="A7063" t="s">
        <v>17</v>
      </c>
      <c r="B7063">
        <v>4.8600000000000003</v>
      </c>
      <c r="C7063" t="s">
        <v>50</v>
      </c>
      <c r="D7063" t="s">
        <v>52</v>
      </c>
      <c r="E7063" s="1">
        <v>32.842309705930653</v>
      </c>
      <c r="F7063" s="1">
        <v>30.1534676106955</v>
      </c>
      <c r="G7063" s="1">
        <f>Table4[[#This Row],[Su (kPa)]]*350/1000</f>
        <v>10.553713663743425</v>
      </c>
    </row>
    <row r="7064" spans="1:7" x14ac:dyDescent="0.25">
      <c r="A7064" t="s">
        <v>19</v>
      </c>
      <c r="B7064">
        <v>4.8600000000000003</v>
      </c>
      <c r="C7064" t="s">
        <v>50</v>
      </c>
      <c r="D7064" t="s">
        <v>52</v>
      </c>
      <c r="E7064" s="1">
        <v>44.103357301177553</v>
      </c>
      <c r="F7064" s="1">
        <v>39.675576659109879</v>
      </c>
      <c r="G7064" s="1">
        <f>Table4[[#This Row],[Su (kPa)]]*350/1000</f>
        <v>13.886451830688458</v>
      </c>
    </row>
    <row r="7065" spans="1:7" x14ac:dyDescent="0.25">
      <c r="A7065" t="s">
        <v>20</v>
      </c>
      <c r="B7065">
        <v>4.8600000000000003</v>
      </c>
      <c r="C7065" t="s">
        <v>50</v>
      </c>
      <c r="D7065" t="s">
        <v>52</v>
      </c>
      <c r="E7065" s="1">
        <v>32.386849997636681</v>
      </c>
      <c r="F7065" s="1">
        <v>32.020105096230616</v>
      </c>
      <c r="G7065" s="1">
        <f>Table4[[#This Row],[Su (kPa)]]*350/1000</f>
        <v>11.207036783680717</v>
      </c>
    </row>
    <row r="7066" spans="1:7" x14ac:dyDescent="0.25">
      <c r="A7066" t="s">
        <v>23</v>
      </c>
      <c r="B7066">
        <v>4.8600000000000003</v>
      </c>
      <c r="C7066" t="s">
        <v>50</v>
      </c>
      <c r="D7066" t="s">
        <v>52</v>
      </c>
      <c r="E7066" s="1">
        <v>28.23114377104984</v>
      </c>
      <c r="F7066" s="1">
        <v>22.599953320883984</v>
      </c>
      <c r="G7066" s="1">
        <f>Table4[[#This Row],[Su (kPa)]]*350/1000</f>
        <v>7.9099836623093944</v>
      </c>
    </row>
    <row r="7067" spans="1:7" x14ac:dyDescent="0.25">
      <c r="A7067" t="s">
        <v>30</v>
      </c>
      <c r="B7067">
        <v>4.8600000000000003</v>
      </c>
      <c r="C7067" t="s">
        <v>50</v>
      </c>
      <c r="D7067" t="s">
        <v>52</v>
      </c>
      <c r="E7067" s="1">
        <v>31.09300286065103</v>
      </c>
      <c r="F7067" s="1">
        <v>29.827524037648566</v>
      </c>
      <c r="G7067" s="1">
        <f>Table4[[#This Row],[Su (kPa)]]*350/1000</f>
        <v>10.439633413176999</v>
      </c>
    </row>
    <row r="7068" spans="1:7" x14ac:dyDescent="0.25">
      <c r="A7068" t="s">
        <v>31</v>
      </c>
      <c r="B7068">
        <v>4.8600000000000003</v>
      </c>
      <c r="C7068" t="s">
        <v>50</v>
      </c>
      <c r="D7068" t="s">
        <v>52</v>
      </c>
      <c r="E7068" s="1">
        <v>29.39166518509154</v>
      </c>
      <c r="F7068" s="1">
        <v>24.345080711049675</v>
      </c>
      <c r="G7068" s="1">
        <f>Table4[[#This Row],[Su (kPa)]]*350/1000</f>
        <v>8.5207782488673853</v>
      </c>
    </row>
    <row r="7069" spans="1:7" x14ac:dyDescent="0.25">
      <c r="A7069" t="s">
        <v>37</v>
      </c>
      <c r="B7069">
        <v>4.8600000000000003</v>
      </c>
      <c r="C7069" t="s">
        <v>50</v>
      </c>
      <c r="D7069" t="s">
        <v>52</v>
      </c>
      <c r="E7069" s="1">
        <v>33.241661761540421</v>
      </c>
      <c r="F7069" s="1">
        <v>26.214945834957007</v>
      </c>
      <c r="G7069" s="1">
        <f>Table4[[#This Row],[Su (kPa)]]*350/1000</f>
        <v>9.1752310422349534</v>
      </c>
    </row>
    <row r="7070" spans="1:7" x14ac:dyDescent="0.25">
      <c r="A7070" t="s">
        <v>38</v>
      </c>
      <c r="B7070">
        <v>4.8600000000000003</v>
      </c>
      <c r="C7070" t="s">
        <v>50</v>
      </c>
      <c r="D7070" t="s">
        <v>52</v>
      </c>
      <c r="E7070" s="1">
        <v>34.9484353244235</v>
      </c>
      <c r="F7070" s="1">
        <v>26.293536705593493</v>
      </c>
      <c r="G7070" s="1">
        <f>Table4[[#This Row],[Su (kPa)]]*350/1000</f>
        <v>9.2027378469577208</v>
      </c>
    </row>
    <row r="7071" spans="1:7" x14ac:dyDescent="0.25">
      <c r="A7071" t="s">
        <v>42</v>
      </c>
      <c r="B7071">
        <v>4.8600000000000003</v>
      </c>
      <c r="C7071" t="s">
        <v>50</v>
      </c>
      <c r="D7071" t="s">
        <v>52</v>
      </c>
      <c r="E7071" s="1">
        <v>33.755849134928994</v>
      </c>
      <c r="F7071" s="1">
        <v>24.413507599641644</v>
      </c>
      <c r="G7071" s="1">
        <f>Table4[[#This Row],[Su (kPa)]]*350/1000</f>
        <v>8.5447276598745763</v>
      </c>
    </row>
    <row r="7072" spans="1:7" x14ac:dyDescent="0.25">
      <c r="A7072" t="s">
        <v>47</v>
      </c>
      <c r="B7072">
        <v>4.8600000000000003</v>
      </c>
      <c r="C7072" t="s">
        <v>50</v>
      </c>
      <c r="D7072" t="s">
        <v>52</v>
      </c>
      <c r="E7072" s="1">
        <v>34.106647431702321</v>
      </c>
      <c r="F7072" s="1">
        <v>25.213085059212382</v>
      </c>
      <c r="G7072" s="1">
        <f>Table4[[#This Row],[Su (kPa)]]*350/1000</f>
        <v>8.8245797707243341</v>
      </c>
    </row>
    <row r="7073" spans="1:7" x14ac:dyDescent="0.25">
      <c r="A7073" t="s">
        <v>40</v>
      </c>
      <c r="B7073">
        <v>4.8600000000000003</v>
      </c>
      <c r="C7073" t="s">
        <v>50</v>
      </c>
      <c r="D7073" t="s">
        <v>52</v>
      </c>
      <c r="E7073" s="1">
        <v>44.274757142502565</v>
      </c>
      <c r="F7073" s="1">
        <v>28.972041861116324</v>
      </c>
      <c r="G7073" s="1">
        <f>Table4[[#This Row],[Su (kPa)]]*350/1000</f>
        <v>10.140214651390714</v>
      </c>
    </row>
    <row r="7074" spans="1:7" x14ac:dyDescent="0.25">
      <c r="A7074" t="s">
        <v>41</v>
      </c>
      <c r="B7074">
        <v>4.8600000000000003</v>
      </c>
      <c r="C7074" t="s">
        <v>50</v>
      </c>
      <c r="D7074" t="s">
        <v>52</v>
      </c>
      <c r="E7074" s="1">
        <v>44.70167987790613</v>
      </c>
      <c r="F7074" s="1">
        <v>36.085576789407163</v>
      </c>
      <c r="G7074" s="1">
        <f>Table4[[#This Row],[Su (kPa)]]*350/1000</f>
        <v>12.629951876292507</v>
      </c>
    </row>
    <row r="7075" spans="1:7" x14ac:dyDescent="0.25">
      <c r="A7075" t="s">
        <v>9</v>
      </c>
      <c r="B7075">
        <v>2.38</v>
      </c>
      <c r="C7075" t="s">
        <v>7</v>
      </c>
      <c r="D7075" t="s">
        <v>52</v>
      </c>
      <c r="E7075" s="1">
        <v>42.725809243473925</v>
      </c>
      <c r="F7075" s="1">
        <v>40.752295478512934</v>
      </c>
      <c r="G7075" s="1">
        <f>Table4[[#This Row],[Su (kPa)]]*350/1000</f>
        <v>14.263303417479527</v>
      </c>
    </row>
    <row r="7076" spans="1:7" x14ac:dyDescent="0.25">
      <c r="A7076" t="s">
        <v>11</v>
      </c>
      <c r="B7076">
        <v>4.88</v>
      </c>
      <c r="C7076" t="s">
        <v>50</v>
      </c>
      <c r="D7076" t="s">
        <v>52</v>
      </c>
      <c r="E7076" s="1">
        <v>30.634726382031737</v>
      </c>
      <c r="F7076" s="1">
        <v>28.772862150899652</v>
      </c>
      <c r="G7076" s="1">
        <f>Table4[[#This Row],[Su (kPa)]]*350/1000</f>
        <v>10.070501752814879</v>
      </c>
    </row>
    <row r="7077" spans="1:7" x14ac:dyDescent="0.25">
      <c r="A7077" t="s">
        <v>48</v>
      </c>
      <c r="B7077">
        <v>4.88</v>
      </c>
      <c r="C7077" t="s">
        <v>50</v>
      </c>
      <c r="D7077" t="s">
        <v>52</v>
      </c>
      <c r="E7077" s="1">
        <v>29.0227841425611</v>
      </c>
      <c r="F7077" s="1">
        <v>26.236298810389748</v>
      </c>
      <c r="G7077" s="1">
        <f>Table4[[#This Row],[Su (kPa)]]*350/1000</f>
        <v>9.1827045836364114</v>
      </c>
    </row>
    <row r="7078" spans="1:7" x14ac:dyDescent="0.25">
      <c r="A7078" t="s">
        <v>12</v>
      </c>
      <c r="B7078">
        <v>4.88</v>
      </c>
      <c r="C7078" t="s">
        <v>50</v>
      </c>
      <c r="D7078" t="s">
        <v>52</v>
      </c>
      <c r="E7078" s="1">
        <v>27.16080885502722</v>
      </c>
      <c r="F7078" s="1">
        <v>26.221975316688294</v>
      </c>
      <c r="G7078" s="1">
        <f>Table4[[#This Row],[Su (kPa)]]*350/1000</f>
        <v>9.1776913608409032</v>
      </c>
    </row>
    <row r="7079" spans="1:7" x14ac:dyDescent="0.25">
      <c r="A7079" t="s">
        <v>13</v>
      </c>
      <c r="B7079">
        <v>4.88</v>
      </c>
      <c r="C7079" t="s">
        <v>50</v>
      </c>
      <c r="D7079" t="s">
        <v>52</v>
      </c>
      <c r="E7079" s="1">
        <v>31.639818098451677</v>
      </c>
      <c r="F7079" s="1">
        <v>28.150091495815076</v>
      </c>
      <c r="G7079" s="1">
        <f>Table4[[#This Row],[Su (kPa)]]*350/1000</f>
        <v>9.8525320235352769</v>
      </c>
    </row>
    <row r="7080" spans="1:7" x14ac:dyDescent="0.25">
      <c r="A7080" t="s">
        <v>14</v>
      </c>
      <c r="B7080">
        <v>4.88</v>
      </c>
      <c r="C7080" t="s">
        <v>50</v>
      </c>
      <c r="D7080" t="s">
        <v>52</v>
      </c>
      <c r="E7080" s="1">
        <v>30.092963392267347</v>
      </c>
      <c r="F7080" s="1">
        <v>27.281237488496512</v>
      </c>
      <c r="G7080" s="1">
        <f>Table4[[#This Row],[Su (kPa)]]*350/1000</f>
        <v>9.5484331209737796</v>
      </c>
    </row>
    <row r="7081" spans="1:7" x14ac:dyDescent="0.25">
      <c r="A7081" t="s">
        <v>15</v>
      </c>
      <c r="B7081">
        <v>4.88</v>
      </c>
      <c r="C7081" t="s">
        <v>50</v>
      </c>
      <c r="D7081" t="s">
        <v>52</v>
      </c>
      <c r="E7081" s="1">
        <v>28.37803015668327</v>
      </c>
      <c r="F7081" s="1">
        <v>30.503623927789594</v>
      </c>
      <c r="G7081" s="1">
        <f>Table4[[#This Row],[Su (kPa)]]*350/1000</f>
        <v>10.676268374726359</v>
      </c>
    </row>
    <row r="7082" spans="1:7" x14ac:dyDescent="0.25">
      <c r="A7082" t="s">
        <v>16</v>
      </c>
      <c r="B7082">
        <v>4.88</v>
      </c>
      <c r="C7082" t="s">
        <v>50</v>
      </c>
      <c r="D7082" t="s">
        <v>52</v>
      </c>
      <c r="E7082" s="1">
        <v>35.102488302540337</v>
      </c>
      <c r="F7082" s="1">
        <v>27.04177281627733</v>
      </c>
      <c r="G7082" s="1">
        <f>Table4[[#This Row],[Su (kPa)]]*350/1000</f>
        <v>9.4646204856970648</v>
      </c>
    </row>
    <row r="7083" spans="1:7" x14ac:dyDescent="0.25">
      <c r="A7083" t="s">
        <v>43</v>
      </c>
      <c r="B7083">
        <v>4.88</v>
      </c>
      <c r="C7083" t="s">
        <v>50</v>
      </c>
      <c r="D7083" t="s">
        <v>52</v>
      </c>
      <c r="E7083" s="1">
        <v>34.999595732537998</v>
      </c>
      <c r="F7083" s="1">
        <v>34.285248567518046</v>
      </c>
      <c r="G7083" s="1">
        <f>Table4[[#This Row],[Su (kPa)]]*350/1000</f>
        <v>11.999836998631315</v>
      </c>
    </row>
    <row r="7084" spans="1:7" x14ac:dyDescent="0.25">
      <c r="A7084" t="s">
        <v>17</v>
      </c>
      <c r="B7084">
        <v>4.88</v>
      </c>
      <c r="C7084" t="s">
        <v>50</v>
      </c>
      <c r="D7084" t="s">
        <v>52</v>
      </c>
      <c r="E7084" s="1">
        <v>32.781250077242788</v>
      </c>
      <c r="F7084" s="1">
        <v>30.155209261336186</v>
      </c>
      <c r="G7084" s="1">
        <f>Table4[[#This Row],[Su (kPa)]]*350/1000</f>
        <v>10.554323241467666</v>
      </c>
    </row>
    <row r="7085" spans="1:7" x14ac:dyDescent="0.25">
      <c r="A7085" t="s">
        <v>19</v>
      </c>
      <c r="B7085">
        <v>4.88</v>
      </c>
      <c r="C7085" t="s">
        <v>50</v>
      </c>
      <c r="D7085" t="s">
        <v>52</v>
      </c>
      <c r="E7085" s="1">
        <v>44.103357301177553</v>
      </c>
      <c r="F7085" s="1">
        <v>39.667521137338504</v>
      </c>
      <c r="G7085" s="1">
        <f>Table4[[#This Row],[Su (kPa)]]*350/1000</f>
        <v>13.883632398068476</v>
      </c>
    </row>
    <row r="7086" spans="1:7" x14ac:dyDescent="0.25">
      <c r="A7086" t="s">
        <v>20</v>
      </c>
      <c r="B7086">
        <v>4.88</v>
      </c>
      <c r="C7086" t="s">
        <v>50</v>
      </c>
      <c r="D7086" t="s">
        <v>52</v>
      </c>
      <c r="E7086" s="1">
        <v>32.344681190069522</v>
      </c>
      <c r="F7086" s="1">
        <v>32.018883831694851</v>
      </c>
      <c r="G7086" s="1">
        <f>Table4[[#This Row],[Su (kPa)]]*350/1000</f>
        <v>11.206609341093197</v>
      </c>
    </row>
    <row r="7087" spans="1:7" x14ac:dyDescent="0.25">
      <c r="A7087" t="s">
        <v>23</v>
      </c>
      <c r="B7087">
        <v>4.88</v>
      </c>
      <c r="C7087" t="s">
        <v>50</v>
      </c>
      <c r="D7087" t="s">
        <v>52</v>
      </c>
      <c r="E7087" s="1">
        <v>28.19469808118307</v>
      </c>
      <c r="F7087" s="1">
        <v>22.589566493378705</v>
      </c>
      <c r="G7087" s="1">
        <f>Table4[[#This Row],[Su (kPa)]]*350/1000</f>
        <v>7.9063482726825471</v>
      </c>
    </row>
    <row r="7088" spans="1:7" x14ac:dyDescent="0.25">
      <c r="A7088" t="s">
        <v>30</v>
      </c>
      <c r="B7088">
        <v>4.88</v>
      </c>
      <c r="C7088" t="s">
        <v>50</v>
      </c>
      <c r="D7088" t="s">
        <v>52</v>
      </c>
      <c r="E7088" s="1">
        <v>31.070077682760523</v>
      </c>
      <c r="F7088" s="1">
        <v>29.820259242815691</v>
      </c>
      <c r="G7088" s="1">
        <f>Table4[[#This Row],[Su (kPa)]]*350/1000</f>
        <v>10.437090734985491</v>
      </c>
    </row>
    <row r="7089" spans="1:7" x14ac:dyDescent="0.25">
      <c r="A7089" t="s">
        <v>31</v>
      </c>
      <c r="B7089">
        <v>4.88</v>
      </c>
      <c r="C7089" t="s">
        <v>50</v>
      </c>
      <c r="D7089" t="s">
        <v>52</v>
      </c>
      <c r="E7089" s="1">
        <v>29.378300197408855</v>
      </c>
      <c r="F7089" s="1">
        <v>24.331761931554144</v>
      </c>
      <c r="G7089" s="1">
        <f>Table4[[#This Row],[Su (kPa)]]*350/1000</f>
        <v>8.51611667604395</v>
      </c>
    </row>
    <row r="7090" spans="1:7" x14ac:dyDescent="0.25">
      <c r="A7090" t="s">
        <v>37</v>
      </c>
      <c r="B7090">
        <v>4.88</v>
      </c>
      <c r="C7090" t="s">
        <v>50</v>
      </c>
      <c r="D7090" t="s">
        <v>52</v>
      </c>
      <c r="E7090" s="1">
        <v>33.178750722047525</v>
      </c>
      <c r="F7090" s="1">
        <v>26.213311636610001</v>
      </c>
      <c r="G7090" s="1">
        <f>Table4[[#This Row],[Su (kPa)]]*350/1000</f>
        <v>9.1746590728134993</v>
      </c>
    </row>
    <row r="7091" spans="1:7" x14ac:dyDescent="0.25">
      <c r="A7091" t="s">
        <v>38</v>
      </c>
      <c r="B7091">
        <v>4.88</v>
      </c>
      <c r="C7091" t="s">
        <v>50</v>
      </c>
      <c r="D7091" t="s">
        <v>52</v>
      </c>
      <c r="E7091" s="1">
        <v>34.93822595374273</v>
      </c>
      <c r="F7091" s="1">
        <v>26.281799216592486</v>
      </c>
      <c r="G7091" s="1">
        <f>Table4[[#This Row],[Su (kPa)]]*350/1000</f>
        <v>9.1986297258073701</v>
      </c>
    </row>
    <row r="7092" spans="1:7" x14ac:dyDescent="0.25">
      <c r="A7092" t="s">
        <v>42</v>
      </c>
      <c r="B7092">
        <v>4.88</v>
      </c>
      <c r="C7092" t="s">
        <v>50</v>
      </c>
      <c r="D7092" t="s">
        <v>52</v>
      </c>
      <c r="E7092" s="1">
        <v>33.377473994644234</v>
      </c>
      <c r="F7092" s="1">
        <v>24.021751030001795</v>
      </c>
      <c r="G7092" s="1">
        <f>Table4[[#This Row],[Su (kPa)]]*350/1000</f>
        <v>8.4076128605006293</v>
      </c>
    </row>
    <row r="7093" spans="1:7" x14ac:dyDescent="0.25">
      <c r="A7093" t="s">
        <v>47</v>
      </c>
      <c r="B7093">
        <v>4.88</v>
      </c>
      <c r="C7093" t="s">
        <v>50</v>
      </c>
      <c r="D7093" t="s">
        <v>52</v>
      </c>
      <c r="E7093" s="1">
        <v>34.339130735668888</v>
      </c>
      <c r="F7093" s="1">
        <v>25.575846854224512</v>
      </c>
      <c r="G7093" s="1">
        <f>Table4[[#This Row],[Su (kPa)]]*350/1000</f>
        <v>8.9515463989785786</v>
      </c>
    </row>
    <row r="7094" spans="1:7" x14ac:dyDescent="0.25">
      <c r="A7094" t="s">
        <v>40</v>
      </c>
      <c r="B7094">
        <v>4.88</v>
      </c>
      <c r="C7094" t="s">
        <v>50</v>
      </c>
      <c r="D7094" t="s">
        <v>52</v>
      </c>
      <c r="E7094" s="1">
        <v>44.293916309133301</v>
      </c>
      <c r="F7094" s="1">
        <v>27.290467741407607</v>
      </c>
      <c r="G7094" s="1">
        <f>Table4[[#This Row],[Su (kPa)]]*350/1000</f>
        <v>9.5516637094926633</v>
      </c>
    </row>
    <row r="7095" spans="1:7" x14ac:dyDescent="0.25">
      <c r="A7095" t="s">
        <v>41</v>
      </c>
      <c r="B7095">
        <v>4.88</v>
      </c>
      <c r="C7095" t="s">
        <v>50</v>
      </c>
      <c r="D7095" t="s">
        <v>52</v>
      </c>
      <c r="E7095" s="1">
        <v>44.721359688041808</v>
      </c>
      <c r="F7095" s="1">
        <v>35.022490283856598</v>
      </c>
      <c r="G7095" s="1">
        <f>Table4[[#This Row],[Su (kPa)]]*350/1000</f>
        <v>12.25787159934981</v>
      </c>
    </row>
    <row r="7096" spans="1:7" x14ac:dyDescent="0.25">
      <c r="A7096" t="s">
        <v>9</v>
      </c>
      <c r="B7096">
        <v>2.4</v>
      </c>
      <c r="C7096" t="s">
        <v>7</v>
      </c>
      <c r="D7096" t="s">
        <v>52</v>
      </c>
      <c r="E7096" s="1">
        <v>42.760549836534615</v>
      </c>
      <c r="F7096" s="1">
        <v>40.50104065036934</v>
      </c>
      <c r="G7096" s="1">
        <f>Table4[[#This Row],[Su (kPa)]]*350/1000</f>
        <v>14.175364227629268</v>
      </c>
    </row>
    <row r="7097" spans="1:7" x14ac:dyDescent="0.25">
      <c r="A7097" t="s">
        <v>11</v>
      </c>
      <c r="B7097">
        <v>4.9000000000000004</v>
      </c>
      <c r="C7097" t="s">
        <v>50</v>
      </c>
      <c r="D7097" t="s">
        <v>52</v>
      </c>
      <c r="E7097" s="1">
        <v>30.546475970887236</v>
      </c>
      <c r="F7097" s="1">
        <v>28.780281979418842</v>
      </c>
      <c r="G7097" s="1">
        <f>Table4[[#This Row],[Su (kPa)]]*350/1000</f>
        <v>10.073098692796595</v>
      </c>
    </row>
    <row r="7098" spans="1:7" x14ac:dyDescent="0.25">
      <c r="A7098" t="s">
        <v>48</v>
      </c>
      <c r="B7098">
        <v>4.9000000000000004</v>
      </c>
      <c r="C7098" t="s">
        <v>50</v>
      </c>
      <c r="D7098" t="s">
        <v>52</v>
      </c>
      <c r="E7098" s="1">
        <v>29.431846530763231</v>
      </c>
      <c r="F7098" s="1">
        <v>26.782054651901159</v>
      </c>
      <c r="G7098" s="1">
        <f>Table4[[#This Row],[Su (kPa)]]*350/1000</f>
        <v>9.3737191281654049</v>
      </c>
    </row>
    <row r="7099" spans="1:7" x14ac:dyDescent="0.25">
      <c r="A7099" t="s">
        <v>12</v>
      </c>
      <c r="B7099">
        <v>4.9000000000000004</v>
      </c>
      <c r="C7099" t="s">
        <v>50</v>
      </c>
      <c r="D7099" t="s">
        <v>52</v>
      </c>
      <c r="E7099" s="1">
        <v>26.511333617472911</v>
      </c>
      <c r="F7099" s="1">
        <v>25.429245961095077</v>
      </c>
      <c r="G7099" s="1">
        <f>Table4[[#This Row],[Su (kPa)]]*350/1000</f>
        <v>8.900236086383277</v>
      </c>
    </row>
    <row r="7100" spans="1:7" x14ac:dyDescent="0.25">
      <c r="A7100" t="s">
        <v>13</v>
      </c>
      <c r="B7100">
        <v>4.9000000000000004</v>
      </c>
      <c r="C7100" t="s">
        <v>50</v>
      </c>
      <c r="D7100" t="s">
        <v>52</v>
      </c>
      <c r="E7100" s="1">
        <v>31.631841716728253</v>
      </c>
      <c r="F7100" s="1">
        <v>28.138458590067479</v>
      </c>
      <c r="G7100" s="1">
        <f>Table4[[#This Row],[Su (kPa)]]*350/1000</f>
        <v>9.848460506523617</v>
      </c>
    </row>
    <row r="7101" spans="1:7" x14ac:dyDescent="0.25">
      <c r="A7101" t="s">
        <v>14</v>
      </c>
      <c r="B7101">
        <v>4.9000000000000004</v>
      </c>
      <c r="C7101" t="s">
        <v>50</v>
      </c>
      <c r="D7101" t="s">
        <v>52</v>
      </c>
      <c r="E7101" s="1">
        <v>30.085894244716695</v>
      </c>
      <c r="F7101" s="1">
        <v>27.268654192289773</v>
      </c>
      <c r="G7101" s="1">
        <f>Table4[[#This Row],[Su (kPa)]]*350/1000</f>
        <v>9.544028967301422</v>
      </c>
    </row>
    <row r="7102" spans="1:7" x14ac:dyDescent="0.25">
      <c r="A7102" t="s">
        <v>15</v>
      </c>
      <c r="B7102">
        <v>4.9000000000000004</v>
      </c>
      <c r="C7102" t="s">
        <v>50</v>
      </c>
      <c r="D7102" t="s">
        <v>52</v>
      </c>
      <c r="E7102" s="1">
        <v>28.140234141398384</v>
      </c>
      <c r="F7102" s="1">
        <v>30.167201748719933</v>
      </c>
      <c r="G7102" s="1">
        <f>Table4[[#This Row],[Su (kPa)]]*350/1000</f>
        <v>10.558520612051977</v>
      </c>
    </row>
    <row r="7103" spans="1:7" x14ac:dyDescent="0.25">
      <c r="A7103" t="s">
        <v>16</v>
      </c>
      <c r="B7103">
        <v>4.9000000000000004</v>
      </c>
      <c r="C7103" t="s">
        <v>50</v>
      </c>
      <c r="D7103" t="s">
        <v>52</v>
      </c>
      <c r="E7103" s="1">
        <v>34.897463845600321</v>
      </c>
      <c r="F7103" s="1">
        <v>26.674909830908536</v>
      </c>
      <c r="G7103" s="1">
        <f>Table4[[#This Row],[Su (kPa)]]*350/1000</f>
        <v>9.3362184408179871</v>
      </c>
    </row>
    <row r="7104" spans="1:7" x14ac:dyDescent="0.25">
      <c r="A7104" t="s">
        <v>43</v>
      </c>
      <c r="B7104">
        <v>4.9000000000000004</v>
      </c>
      <c r="C7104" t="s">
        <v>50</v>
      </c>
      <c r="D7104" t="s">
        <v>52</v>
      </c>
      <c r="E7104" s="1">
        <v>34.999595732537998</v>
      </c>
      <c r="F7104" s="1">
        <v>34.274783642358464</v>
      </c>
      <c r="G7104" s="1">
        <f>Table4[[#This Row],[Su (kPa)]]*350/1000</f>
        <v>11.996174274825462</v>
      </c>
    </row>
    <row r="7105" spans="1:7" x14ac:dyDescent="0.25">
      <c r="A7105" t="s">
        <v>17</v>
      </c>
      <c r="B7105">
        <v>4.9000000000000004</v>
      </c>
      <c r="C7105" t="s">
        <v>50</v>
      </c>
      <c r="D7105" t="s">
        <v>52</v>
      </c>
      <c r="E7105" s="1">
        <v>32.772550134300658</v>
      </c>
      <c r="F7105" s="1">
        <v>30.144914711464978</v>
      </c>
      <c r="G7105" s="1">
        <f>Table4[[#This Row],[Su (kPa)]]*350/1000</f>
        <v>10.550720149012744</v>
      </c>
    </row>
    <row r="7106" spans="1:7" x14ac:dyDescent="0.25">
      <c r="A7106" t="s">
        <v>19</v>
      </c>
      <c r="B7106">
        <v>4.9000000000000004</v>
      </c>
      <c r="C7106" t="s">
        <v>50</v>
      </c>
      <c r="D7106" t="s">
        <v>52</v>
      </c>
      <c r="E7106" s="1">
        <v>44.084426714752148</v>
      </c>
      <c r="F7106" s="1">
        <v>39.425983679804453</v>
      </c>
      <c r="G7106" s="1">
        <f>Table4[[#This Row],[Su (kPa)]]*350/1000</f>
        <v>13.79909428793156</v>
      </c>
    </row>
    <row r="7107" spans="1:7" x14ac:dyDescent="0.25">
      <c r="A7107" t="s">
        <v>20</v>
      </c>
      <c r="B7107">
        <v>4.9000000000000004</v>
      </c>
      <c r="C7107" t="s">
        <v>50</v>
      </c>
      <c r="D7107" t="s">
        <v>52</v>
      </c>
      <c r="E7107" s="1">
        <v>32.319444527874452</v>
      </c>
      <c r="F7107" s="1">
        <v>32.013473399555835</v>
      </c>
      <c r="G7107" s="1">
        <f>Table4[[#This Row],[Su (kPa)]]*350/1000</f>
        <v>11.204715689844543</v>
      </c>
    </row>
    <row r="7108" spans="1:7" x14ac:dyDescent="0.25">
      <c r="A7108" t="s">
        <v>23</v>
      </c>
      <c r="B7108">
        <v>4.9000000000000004</v>
      </c>
      <c r="C7108" t="s">
        <v>50</v>
      </c>
      <c r="D7108" t="s">
        <v>52</v>
      </c>
      <c r="E7108" s="1">
        <v>28.564165354927884</v>
      </c>
      <c r="F7108" s="1">
        <v>23.011781611796838</v>
      </c>
      <c r="G7108" s="1">
        <f>Table4[[#This Row],[Su (kPa)]]*350/1000</f>
        <v>8.0541235641288935</v>
      </c>
    </row>
    <row r="7109" spans="1:7" x14ac:dyDescent="0.25">
      <c r="A7109" t="s">
        <v>30</v>
      </c>
      <c r="B7109">
        <v>4.9000000000000004</v>
      </c>
      <c r="C7109" t="s">
        <v>50</v>
      </c>
      <c r="D7109" t="s">
        <v>52</v>
      </c>
      <c r="E7109" s="1">
        <v>31.047193298930171</v>
      </c>
      <c r="F7109" s="1">
        <v>29.812979550924897</v>
      </c>
      <c r="G7109" s="1">
        <f>Table4[[#This Row],[Su (kPa)]]*350/1000</f>
        <v>10.434542842823713</v>
      </c>
    </row>
    <row r="7110" spans="1:7" x14ac:dyDescent="0.25">
      <c r="A7110" t="s">
        <v>31</v>
      </c>
      <c r="B7110">
        <v>4.9000000000000004</v>
      </c>
      <c r="C7110" t="s">
        <v>50</v>
      </c>
      <c r="D7110" t="s">
        <v>52</v>
      </c>
      <c r="E7110" s="1">
        <v>29.371623087310944</v>
      </c>
      <c r="F7110" s="1">
        <v>24.317045985725304</v>
      </c>
      <c r="G7110" s="1">
        <f>Table4[[#This Row],[Su (kPa)]]*350/1000</f>
        <v>8.5109660950038553</v>
      </c>
    </row>
    <row r="7111" spans="1:7" x14ac:dyDescent="0.25">
      <c r="A7111" t="s">
        <v>37</v>
      </c>
      <c r="B7111">
        <v>4.9000000000000004</v>
      </c>
      <c r="C7111" t="s">
        <v>50</v>
      </c>
      <c r="D7111" t="s">
        <v>52</v>
      </c>
      <c r="E7111" s="1">
        <v>33.169787522835364</v>
      </c>
      <c r="F7111" s="1">
        <v>26.201021750681026</v>
      </c>
      <c r="G7111" s="1">
        <f>Table4[[#This Row],[Su (kPa)]]*350/1000</f>
        <v>9.1703576127383588</v>
      </c>
    </row>
    <row r="7112" spans="1:7" x14ac:dyDescent="0.25">
      <c r="A7112" t="s">
        <v>38</v>
      </c>
      <c r="B7112">
        <v>4.9000000000000004</v>
      </c>
      <c r="C7112" t="s">
        <v>50</v>
      </c>
      <c r="D7112" t="s">
        <v>52</v>
      </c>
      <c r="E7112" s="1">
        <v>34.928024130344305</v>
      </c>
      <c r="F7112" s="1">
        <v>26.270051912202465</v>
      </c>
      <c r="G7112" s="1">
        <f>Table4[[#This Row],[Su (kPa)]]*350/1000</f>
        <v>9.1945181692708626</v>
      </c>
    </row>
    <row r="7113" spans="1:7" x14ac:dyDescent="0.25">
      <c r="A7113" t="s">
        <v>42</v>
      </c>
      <c r="B7113">
        <v>4.9000000000000004</v>
      </c>
      <c r="C7113" t="s">
        <v>50</v>
      </c>
      <c r="D7113" t="s">
        <v>52</v>
      </c>
      <c r="E7113" s="1">
        <v>33.368376945745318</v>
      </c>
      <c r="F7113" s="1">
        <v>24.008089724139488</v>
      </c>
      <c r="G7113" s="1">
        <f>Table4[[#This Row],[Su (kPa)]]*350/1000</f>
        <v>8.4028314034488218</v>
      </c>
    </row>
    <row r="7114" spans="1:7" x14ac:dyDescent="0.25">
      <c r="A7114" t="s">
        <v>47</v>
      </c>
      <c r="B7114">
        <v>4.9000000000000004</v>
      </c>
      <c r="C7114" t="s">
        <v>50</v>
      </c>
      <c r="D7114" t="s">
        <v>52</v>
      </c>
      <c r="E7114" s="1">
        <v>34.565703367543854</v>
      </c>
      <c r="F7114" s="1">
        <v>25.932390358405243</v>
      </c>
      <c r="G7114" s="1">
        <f>Table4[[#This Row],[Su (kPa)]]*350/1000</f>
        <v>9.0763366254418347</v>
      </c>
    </row>
    <row r="7115" spans="1:7" x14ac:dyDescent="0.25">
      <c r="A7115" t="s">
        <v>40</v>
      </c>
      <c r="B7115">
        <v>4.9000000000000004</v>
      </c>
      <c r="C7115" t="s">
        <v>50</v>
      </c>
      <c r="D7115" t="s">
        <v>52</v>
      </c>
      <c r="E7115" s="1">
        <v>44.33230408100124</v>
      </c>
      <c r="F7115" s="1">
        <v>26.926932305838299</v>
      </c>
      <c r="G7115" s="1">
        <f>Table4[[#This Row],[Su (kPa)]]*350/1000</f>
        <v>9.4244263070434044</v>
      </c>
    </row>
    <row r="7116" spans="1:7" x14ac:dyDescent="0.25">
      <c r="A7116" t="s">
        <v>41</v>
      </c>
      <c r="B7116">
        <v>4.9000000000000004</v>
      </c>
      <c r="C7116" t="s">
        <v>50</v>
      </c>
      <c r="D7116" t="s">
        <v>52</v>
      </c>
      <c r="E7116" s="1">
        <v>44.721359688041808</v>
      </c>
      <c r="F7116" s="1">
        <v>34.745818685453898</v>
      </c>
      <c r="G7116" s="1">
        <f>Table4[[#This Row],[Su (kPa)]]*350/1000</f>
        <v>12.161036539908864</v>
      </c>
    </row>
    <row r="7117" spans="1:7" x14ac:dyDescent="0.25">
      <c r="A7117" t="s">
        <v>9</v>
      </c>
      <c r="B7117">
        <v>2.42</v>
      </c>
      <c r="C7117" t="s">
        <v>7</v>
      </c>
      <c r="D7117" t="s">
        <v>52</v>
      </c>
      <c r="E7117" s="1">
        <v>42.382611111430947</v>
      </c>
      <c r="F7117" s="1">
        <v>36.080541840064164</v>
      </c>
      <c r="G7117" s="1">
        <f>Table4[[#This Row],[Su (kPa)]]*350/1000</f>
        <v>12.628189644022457</v>
      </c>
    </row>
    <row r="7118" spans="1:7" x14ac:dyDescent="0.25">
      <c r="A7118" t="s">
        <v>11</v>
      </c>
      <c r="B7118">
        <v>4.92</v>
      </c>
      <c r="C7118" t="s">
        <v>50</v>
      </c>
      <c r="D7118" t="s">
        <v>52</v>
      </c>
      <c r="E7118" s="1">
        <v>30.74590516018954</v>
      </c>
      <c r="F7118" s="1">
        <v>29.109502121572277</v>
      </c>
      <c r="G7118" s="1">
        <f>Table4[[#This Row],[Su (kPa)]]*350/1000</f>
        <v>10.188325742550296</v>
      </c>
    </row>
    <row r="7119" spans="1:7" x14ac:dyDescent="0.25">
      <c r="A7119" t="s">
        <v>48</v>
      </c>
      <c r="B7119">
        <v>4.92</v>
      </c>
      <c r="C7119" t="s">
        <v>50</v>
      </c>
      <c r="D7119" t="s">
        <v>52</v>
      </c>
      <c r="E7119" s="1">
        <v>29.225627689397907</v>
      </c>
      <c r="F7119" s="1">
        <v>27.45284567619402</v>
      </c>
      <c r="G7119" s="1">
        <f>Table4[[#This Row],[Su (kPa)]]*350/1000</f>
        <v>9.6084959866679078</v>
      </c>
    </row>
    <row r="7120" spans="1:7" x14ac:dyDescent="0.25">
      <c r="A7120" t="s">
        <v>12</v>
      </c>
      <c r="B7120">
        <v>4.92</v>
      </c>
      <c r="C7120" t="s">
        <v>50</v>
      </c>
      <c r="D7120" t="s">
        <v>52</v>
      </c>
      <c r="E7120" s="1">
        <v>26.174021415103386</v>
      </c>
      <c r="F7120" s="1">
        <v>25.011364561203333</v>
      </c>
      <c r="G7120" s="1">
        <f>Table4[[#This Row],[Su (kPa)]]*350/1000</f>
        <v>8.7539775964211657</v>
      </c>
    </row>
    <row r="7121" spans="1:7" x14ac:dyDescent="0.25">
      <c r="A7121" t="s">
        <v>13</v>
      </c>
      <c r="B7121">
        <v>4.92</v>
      </c>
      <c r="C7121" t="s">
        <v>50</v>
      </c>
      <c r="D7121" t="s">
        <v>52</v>
      </c>
      <c r="E7121" s="1">
        <v>31.386974051103483</v>
      </c>
      <c r="F7121" s="1">
        <v>27.781543560727478</v>
      </c>
      <c r="G7121" s="1">
        <f>Table4[[#This Row],[Su (kPa)]]*350/1000</f>
        <v>9.7235402462546165</v>
      </c>
    </row>
    <row r="7122" spans="1:7" x14ac:dyDescent="0.25">
      <c r="A7122" t="s">
        <v>14</v>
      </c>
      <c r="B7122">
        <v>4.92</v>
      </c>
      <c r="C7122" t="s">
        <v>50</v>
      </c>
      <c r="D7122" t="s">
        <v>52</v>
      </c>
      <c r="E7122" s="1">
        <v>30.078829057038927</v>
      </c>
      <c r="F7122" s="1">
        <v>27.25606141895063</v>
      </c>
      <c r="G7122" s="1">
        <f>Table4[[#This Row],[Su (kPa)]]*350/1000</f>
        <v>9.5396214966327211</v>
      </c>
    </row>
    <row r="7123" spans="1:7" x14ac:dyDescent="0.25">
      <c r="A7123" t="s">
        <v>15</v>
      </c>
      <c r="B7123">
        <v>4.92</v>
      </c>
      <c r="C7123" t="s">
        <v>50</v>
      </c>
      <c r="D7123" t="s">
        <v>52</v>
      </c>
      <c r="E7123" s="1">
        <v>27.877440725362924</v>
      </c>
      <c r="F7123" s="1">
        <v>29.831038528739214</v>
      </c>
      <c r="G7123" s="1">
        <f>Table4[[#This Row],[Su (kPa)]]*350/1000</f>
        <v>10.440863485058724</v>
      </c>
    </row>
    <row r="7124" spans="1:7" x14ac:dyDescent="0.25">
      <c r="A7124" t="s">
        <v>16</v>
      </c>
      <c r="B7124">
        <v>4.92</v>
      </c>
      <c r="C7124" t="s">
        <v>50</v>
      </c>
      <c r="D7124" t="s">
        <v>52</v>
      </c>
      <c r="E7124" s="1">
        <v>34.685419260349214</v>
      </c>
      <c r="F7124" s="1">
        <v>26.302170790390083</v>
      </c>
      <c r="G7124" s="1">
        <f>Table4[[#This Row],[Su (kPa)]]*350/1000</f>
        <v>9.205759776636528</v>
      </c>
    </row>
    <row r="7125" spans="1:7" x14ac:dyDescent="0.25">
      <c r="A7125" t="s">
        <v>43</v>
      </c>
      <c r="B7125">
        <v>4.92</v>
      </c>
      <c r="C7125" t="s">
        <v>50</v>
      </c>
      <c r="D7125" t="s">
        <v>52</v>
      </c>
      <c r="E7125" s="1">
        <v>34.836545731025382</v>
      </c>
      <c r="F7125" s="1">
        <v>33.994647733491632</v>
      </c>
      <c r="G7125" s="1">
        <f>Table4[[#This Row],[Su (kPa)]]*350/1000</f>
        <v>11.898126706722071</v>
      </c>
    </row>
    <row r="7126" spans="1:7" x14ac:dyDescent="0.25">
      <c r="A7126" t="s">
        <v>17</v>
      </c>
      <c r="B7126">
        <v>4.92</v>
      </c>
      <c r="C7126" t="s">
        <v>50</v>
      </c>
      <c r="D7126" t="s">
        <v>52</v>
      </c>
      <c r="E7126" s="1">
        <v>32.574010290383015</v>
      </c>
      <c r="F7126" s="1">
        <v>29.813813943614488</v>
      </c>
      <c r="G7126" s="1">
        <f>Table4[[#This Row],[Su (kPa)]]*350/1000</f>
        <v>10.43483488026507</v>
      </c>
    </row>
    <row r="7127" spans="1:7" x14ac:dyDescent="0.25">
      <c r="A7127" t="s">
        <v>19</v>
      </c>
      <c r="B7127">
        <v>4.92</v>
      </c>
      <c r="C7127" t="s">
        <v>50</v>
      </c>
      <c r="D7127" t="s">
        <v>52</v>
      </c>
      <c r="E7127" s="1">
        <v>44.084426714752148</v>
      </c>
      <c r="F7127" s="1">
        <v>39.178646418068311</v>
      </c>
      <c r="G7127" s="1">
        <f>Table4[[#This Row],[Su (kPa)]]*350/1000</f>
        <v>13.712526246323909</v>
      </c>
    </row>
    <row r="7128" spans="1:7" x14ac:dyDescent="0.25">
      <c r="A7128" t="s">
        <v>20</v>
      </c>
      <c r="B7128">
        <v>4.92</v>
      </c>
      <c r="C7128" t="s">
        <v>50</v>
      </c>
      <c r="D7128" t="s">
        <v>52</v>
      </c>
      <c r="E7128" s="1">
        <v>31.96294530594318</v>
      </c>
      <c r="F7128" s="1">
        <v>31.395022952550249</v>
      </c>
      <c r="G7128" s="1">
        <f>Table4[[#This Row],[Su (kPa)]]*350/1000</f>
        <v>10.988258033392587</v>
      </c>
    </row>
    <row r="7129" spans="1:7" x14ac:dyDescent="0.25">
      <c r="A7129" t="s">
        <v>23</v>
      </c>
      <c r="B7129">
        <v>4.92</v>
      </c>
      <c r="C7129" t="s">
        <v>50</v>
      </c>
      <c r="D7129" t="s">
        <v>52</v>
      </c>
      <c r="E7129" s="1">
        <v>26.81536845634373</v>
      </c>
      <c r="F7129" s="1">
        <v>22.304715379167252</v>
      </c>
      <c r="G7129" s="1">
        <f>Table4[[#This Row],[Su (kPa)]]*350/1000</f>
        <v>7.8066503827085381</v>
      </c>
    </row>
    <row r="7130" spans="1:7" x14ac:dyDescent="0.25">
      <c r="A7130" t="s">
        <v>30</v>
      </c>
      <c r="B7130">
        <v>4.92</v>
      </c>
      <c r="C7130" t="s">
        <v>50</v>
      </c>
      <c r="D7130" t="s">
        <v>52</v>
      </c>
      <c r="E7130" s="1">
        <v>31.039574214387706</v>
      </c>
      <c r="F7130" s="1">
        <v>29.802029442235177</v>
      </c>
      <c r="G7130" s="1">
        <f>Table4[[#This Row],[Su (kPa)]]*350/1000</f>
        <v>10.430710304782313</v>
      </c>
    </row>
    <row r="7131" spans="1:7" x14ac:dyDescent="0.25">
      <c r="A7131" t="s">
        <v>31</v>
      </c>
      <c r="B7131">
        <v>4.92</v>
      </c>
      <c r="C7131" t="s">
        <v>50</v>
      </c>
      <c r="D7131" t="s">
        <v>52</v>
      </c>
      <c r="E7131" s="1">
        <v>29.331635587817818</v>
      </c>
      <c r="F7131" s="1">
        <v>24.309214715547895</v>
      </c>
      <c r="G7131" s="1">
        <f>Table4[[#This Row],[Su (kPa)]]*350/1000</f>
        <v>8.5082251504417634</v>
      </c>
    </row>
    <row r="7132" spans="1:7" x14ac:dyDescent="0.25">
      <c r="A7132" t="s">
        <v>37</v>
      </c>
      <c r="B7132">
        <v>4.92</v>
      </c>
      <c r="C7132" t="s">
        <v>50</v>
      </c>
      <c r="D7132" t="s">
        <v>52</v>
      </c>
      <c r="E7132" s="1">
        <v>32.921229145566464</v>
      </c>
      <c r="F7132" s="1">
        <v>25.81825514716855</v>
      </c>
      <c r="G7132" s="1">
        <f>Table4[[#This Row],[Su (kPa)]]*350/1000</f>
        <v>9.0363893015089918</v>
      </c>
    </row>
    <row r="7133" spans="1:7" x14ac:dyDescent="0.25">
      <c r="A7133" t="s">
        <v>38</v>
      </c>
      <c r="B7133">
        <v>4.92</v>
      </c>
      <c r="C7133" t="s">
        <v>50</v>
      </c>
      <c r="D7133" t="s">
        <v>52</v>
      </c>
      <c r="E7133" s="1">
        <v>35.133505904276767</v>
      </c>
      <c r="F7133" s="1">
        <v>26.616544225540927</v>
      </c>
      <c r="G7133" s="1">
        <f>Table4[[#This Row],[Su (kPa)]]*350/1000</f>
        <v>9.3157904789393253</v>
      </c>
    </row>
    <row r="7134" spans="1:7" x14ac:dyDescent="0.25">
      <c r="A7134" t="s">
        <v>42</v>
      </c>
      <c r="B7134">
        <v>4.92</v>
      </c>
      <c r="C7134" t="s">
        <v>50</v>
      </c>
      <c r="D7134" t="s">
        <v>52</v>
      </c>
      <c r="E7134" s="1">
        <v>33.160830325388254</v>
      </c>
      <c r="F7134" s="1">
        <v>23.574834397488548</v>
      </c>
      <c r="G7134" s="1">
        <f>Table4[[#This Row],[Su (kPa)]]*350/1000</f>
        <v>8.2511920391209923</v>
      </c>
    </row>
    <row r="7135" spans="1:7" x14ac:dyDescent="0.25">
      <c r="A7135" t="s">
        <v>47</v>
      </c>
      <c r="B7135">
        <v>4.92</v>
      </c>
      <c r="C7135" t="s">
        <v>50</v>
      </c>
      <c r="D7135" t="s">
        <v>52</v>
      </c>
      <c r="E7135" s="1">
        <v>34.4963486215009</v>
      </c>
      <c r="F7135" s="1">
        <v>25.93148391500662</v>
      </c>
      <c r="G7135" s="1">
        <f>Table4[[#This Row],[Su (kPa)]]*350/1000</f>
        <v>9.0760193702523182</v>
      </c>
    </row>
    <row r="7136" spans="1:7" x14ac:dyDescent="0.25">
      <c r="A7136" t="s">
        <v>40</v>
      </c>
      <c r="B7136">
        <v>4.92</v>
      </c>
      <c r="C7136" t="s">
        <v>50</v>
      </c>
      <c r="D7136" t="s">
        <v>52</v>
      </c>
      <c r="E7136" s="1">
        <v>44.33230408100124</v>
      </c>
      <c r="F7136" s="1">
        <v>26.91509215811173</v>
      </c>
      <c r="G7136" s="1">
        <f>Table4[[#This Row],[Su (kPa)]]*350/1000</f>
        <v>9.4202822553391048</v>
      </c>
    </row>
    <row r="7137" spans="1:7" x14ac:dyDescent="0.25">
      <c r="A7137" t="s">
        <v>41</v>
      </c>
      <c r="B7137">
        <v>4.92</v>
      </c>
      <c r="C7137" t="s">
        <v>50</v>
      </c>
      <c r="D7137" t="s">
        <v>52</v>
      </c>
      <c r="E7137" s="1">
        <v>44.721359688041808</v>
      </c>
      <c r="F7137" s="1">
        <v>35.004362423710333</v>
      </c>
      <c r="G7137" s="1">
        <f>Table4[[#This Row],[Su (kPa)]]*350/1000</f>
        <v>12.251526848298615</v>
      </c>
    </row>
    <row r="7138" spans="1:7" x14ac:dyDescent="0.25">
      <c r="A7138" t="s">
        <v>9</v>
      </c>
      <c r="B7138">
        <v>2.44</v>
      </c>
      <c r="C7138" t="s">
        <v>7</v>
      </c>
      <c r="D7138" t="s">
        <v>52</v>
      </c>
      <c r="E7138" s="1">
        <v>42.348705487804253</v>
      </c>
      <c r="F7138" s="1">
        <v>32.733255333045108</v>
      </c>
      <c r="G7138" s="1">
        <f>Table4[[#This Row],[Su (kPa)]]*350/1000</f>
        <v>11.456639366565787</v>
      </c>
    </row>
    <row r="7139" spans="1:7" x14ac:dyDescent="0.25">
      <c r="A7139" t="s">
        <v>11</v>
      </c>
      <c r="B7139">
        <v>4.9400000000000004</v>
      </c>
      <c r="C7139" t="s">
        <v>50</v>
      </c>
      <c r="D7139" t="s">
        <v>52</v>
      </c>
      <c r="E7139" s="1">
        <v>31.371333906881535</v>
      </c>
      <c r="F7139" s="1">
        <v>30.082944015198596</v>
      </c>
      <c r="G7139" s="1">
        <f>Table4[[#This Row],[Su (kPa)]]*350/1000</f>
        <v>10.529030405319508</v>
      </c>
    </row>
    <row r="7140" spans="1:7" x14ac:dyDescent="0.25">
      <c r="A7140" t="s">
        <v>48</v>
      </c>
      <c r="B7140">
        <v>4.9400000000000004</v>
      </c>
      <c r="C7140" t="s">
        <v>50</v>
      </c>
      <c r="D7140" t="s">
        <v>52</v>
      </c>
      <c r="E7140" s="1">
        <v>29.258657948843069</v>
      </c>
      <c r="F7140" s="1">
        <v>27.84830915962446</v>
      </c>
      <c r="G7140" s="1">
        <f>Table4[[#This Row],[Su (kPa)]]*350/1000</f>
        <v>9.7469082058685625</v>
      </c>
    </row>
    <row r="7141" spans="1:7" x14ac:dyDescent="0.25">
      <c r="A7141" t="s">
        <v>12</v>
      </c>
      <c r="B7141">
        <v>4.9400000000000004</v>
      </c>
      <c r="C7141" t="s">
        <v>50</v>
      </c>
      <c r="D7141" t="s">
        <v>52</v>
      </c>
      <c r="E7141" s="1">
        <v>26.163796294482701</v>
      </c>
      <c r="F7141" s="1">
        <v>24.997214978110208</v>
      </c>
      <c r="G7141" s="1">
        <f>Table4[[#This Row],[Su (kPa)]]*350/1000</f>
        <v>8.7490252423385719</v>
      </c>
    </row>
    <row r="7142" spans="1:7" x14ac:dyDescent="0.25">
      <c r="A7142" t="s">
        <v>13</v>
      </c>
      <c r="B7142">
        <v>4.9400000000000004</v>
      </c>
      <c r="C7142" t="s">
        <v>50</v>
      </c>
      <c r="D7142" t="s">
        <v>52</v>
      </c>
      <c r="E7142" s="1">
        <v>31.379151615560943</v>
      </c>
      <c r="F7142" s="1">
        <v>27.76963489613647</v>
      </c>
      <c r="G7142" s="1">
        <f>Table4[[#This Row],[Su (kPa)]]*350/1000</f>
        <v>9.7193722136477643</v>
      </c>
    </row>
    <row r="7143" spans="1:7" x14ac:dyDescent="0.25">
      <c r="A7143" t="s">
        <v>14</v>
      </c>
      <c r="B7143">
        <v>4.9400000000000004</v>
      </c>
      <c r="C7143" t="s">
        <v>50</v>
      </c>
      <c r="D7143" t="s">
        <v>52</v>
      </c>
      <c r="E7143" s="1">
        <v>30.071767825361768</v>
      </c>
      <c r="F7143" s="1">
        <v>27.243459156638398</v>
      </c>
      <c r="G7143" s="1">
        <f>Table4[[#This Row],[Su (kPa)]]*350/1000</f>
        <v>9.5352107048234398</v>
      </c>
    </row>
    <row r="7144" spans="1:7" x14ac:dyDescent="0.25">
      <c r="A7144" t="s">
        <v>15</v>
      </c>
      <c r="B7144">
        <v>4.9400000000000004</v>
      </c>
      <c r="C7144" t="s">
        <v>50</v>
      </c>
      <c r="D7144" t="s">
        <v>52</v>
      </c>
      <c r="E7144" s="1">
        <v>27.351510947958012</v>
      </c>
      <c r="F7144" s="1">
        <v>29.152226906872581</v>
      </c>
      <c r="G7144" s="1">
        <f>Table4[[#This Row],[Su (kPa)]]*350/1000</f>
        <v>10.203279417405403</v>
      </c>
    </row>
    <row r="7145" spans="1:7" x14ac:dyDescent="0.25">
      <c r="A7145" t="s">
        <v>16</v>
      </c>
      <c r="B7145">
        <v>4.9400000000000004</v>
      </c>
      <c r="C7145" t="s">
        <v>50</v>
      </c>
      <c r="D7145" t="s">
        <v>52</v>
      </c>
      <c r="E7145" s="1">
        <v>33.982357554665121</v>
      </c>
      <c r="F7145" s="1">
        <v>25.178335675288601</v>
      </c>
      <c r="G7145" s="1">
        <f>Table4[[#This Row],[Su (kPa)]]*350/1000</f>
        <v>8.812417486351011</v>
      </c>
    </row>
    <row r="7146" spans="1:7" x14ac:dyDescent="0.25">
      <c r="A7146" t="s">
        <v>43</v>
      </c>
      <c r="B7146">
        <v>4.9400000000000004</v>
      </c>
      <c r="C7146" t="s">
        <v>50</v>
      </c>
      <c r="D7146" t="s">
        <v>52</v>
      </c>
      <c r="E7146" s="1">
        <v>34.427343324570217</v>
      </c>
      <c r="F7146" s="1">
        <v>33.135021592386138</v>
      </c>
      <c r="G7146" s="1">
        <f>Table4[[#This Row],[Su (kPa)]]*350/1000</f>
        <v>11.597257557335148</v>
      </c>
    </row>
    <row r="7147" spans="1:7" x14ac:dyDescent="0.25">
      <c r="A7147" t="s">
        <v>17</v>
      </c>
      <c r="B7147">
        <v>4.9400000000000004</v>
      </c>
      <c r="C7147" t="s">
        <v>50</v>
      </c>
      <c r="D7147" t="s">
        <v>52</v>
      </c>
      <c r="E7147" s="1">
        <v>32.369966282741288</v>
      </c>
      <c r="F7147" s="1">
        <v>29.478329320676767</v>
      </c>
      <c r="G7147" s="1">
        <f>Table4[[#This Row],[Su (kPa)]]*350/1000</f>
        <v>10.317415262236869</v>
      </c>
    </row>
    <row r="7148" spans="1:7" x14ac:dyDescent="0.25">
      <c r="A7148" t="s">
        <v>19</v>
      </c>
      <c r="B7148">
        <v>4.9400000000000004</v>
      </c>
      <c r="C7148" t="s">
        <v>50</v>
      </c>
      <c r="D7148" t="s">
        <v>52</v>
      </c>
      <c r="E7148" s="1">
        <v>44.084426714752148</v>
      </c>
      <c r="F7148" s="1">
        <v>38.687490413355178</v>
      </c>
      <c r="G7148" s="1">
        <f>Table4[[#This Row],[Su (kPa)]]*350/1000</f>
        <v>13.540621644674314</v>
      </c>
    </row>
    <row r="7149" spans="1:7" x14ac:dyDescent="0.25">
      <c r="A7149" t="s">
        <v>20</v>
      </c>
      <c r="B7149">
        <v>4.9400000000000004</v>
      </c>
      <c r="C7149" t="s">
        <v>50</v>
      </c>
      <c r="D7149" t="s">
        <v>52</v>
      </c>
      <c r="E7149" s="1">
        <v>31.544423171632094</v>
      </c>
      <c r="F7149" s="1">
        <v>30.772601641087249</v>
      </c>
      <c r="G7149" s="1">
        <f>Table4[[#This Row],[Su (kPa)]]*350/1000</f>
        <v>10.770410574380538</v>
      </c>
    </row>
    <row r="7150" spans="1:7" x14ac:dyDescent="0.25">
      <c r="A7150" t="s">
        <v>23</v>
      </c>
      <c r="B7150">
        <v>4.9400000000000004</v>
      </c>
      <c r="C7150" t="s">
        <v>50</v>
      </c>
      <c r="D7150" t="s">
        <v>52</v>
      </c>
      <c r="E7150" s="1">
        <v>27.901095962629409</v>
      </c>
      <c r="F7150" s="1">
        <v>24.113472698137169</v>
      </c>
      <c r="G7150" s="1">
        <f>Table4[[#This Row],[Su (kPa)]]*350/1000</f>
        <v>8.4397154443480087</v>
      </c>
    </row>
    <row r="7151" spans="1:7" x14ac:dyDescent="0.25">
      <c r="A7151" t="s">
        <v>30</v>
      </c>
      <c r="B7151">
        <v>4.9400000000000004</v>
      </c>
      <c r="C7151" t="s">
        <v>50</v>
      </c>
      <c r="D7151" t="s">
        <v>52</v>
      </c>
      <c r="E7151" s="1">
        <v>31.239151253727432</v>
      </c>
      <c r="F7151" s="1">
        <v>30.114716239566455</v>
      </c>
      <c r="G7151" s="1">
        <f>Table4[[#This Row],[Su (kPa)]]*350/1000</f>
        <v>10.54015068384826</v>
      </c>
    </row>
    <row r="7152" spans="1:7" x14ac:dyDescent="0.25">
      <c r="A7152" t="s">
        <v>31</v>
      </c>
      <c r="B7152">
        <v>4.9400000000000004</v>
      </c>
      <c r="C7152" t="s">
        <v>50</v>
      </c>
      <c r="D7152" t="s">
        <v>52</v>
      </c>
      <c r="E7152" s="1">
        <v>29.27189472760606</v>
      </c>
      <c r="F7152" s="1">
        <v>24.305474633588208</v>
      </c>
      <c r="G7152" s="1">
        <f>Table4[[#This Row],[Su (kPa)]]*350/1000</f>
        <v>8.5069161217558715</v>
      </c>
    </row>
    <row r="7153" spans="1:7" x14ac:dyDescent="0.25">
      <c r="A7153" t="s">
        <v>37</v>
      </c>
      <c r="B7153">
        <v>4.9400000000000004</v>
      </c>
      <c r="C7153" t="s">
        <v>50</v>
      </c>
      <c r="D7153" t="s">
        <v>52</v>
      </c>
      <c r="E7153" s="1">
        <v>32.651346004551122</v>
      </c>
      <c r="F7153" s="1">
        <v>25.431098688728</v>
      </c>
      <c r="G7153" s="1">
        <f>Table4[[#This Row],[Su (kPa)]]*350/1000</f>
        <v>8.9008845410548005</v>
      </c>
    </row>
    <row r="7154" spans="1:7" x14ac:dyDescent="0.25">
      <c r="A7154" t="s">
        <v>38</v>
      </c>
      <c r="B7154">
        <v>4.9400000000000004</v>
      </c>
      <c r="C7154" t="s">
        <v>50</v>
      </c>
      <c r="D7154" t="s">
        <v>52</v>
      </c>
      <c r="E7154" s="1">
        <v>35.23740241655959</v>
      </c>
      <c r="F7154" s="1">
        <v>26.97612079843757</v>
      </c>
      <c r="G7154" s="1">
        <f>Table4[[#This Row],[Su (kPa)]]*350/1000</f>
        <v>9.4416422794531503</v>
      </c>
    </row>
    <row r="7155" spans="1:7" x14ac:dyDescent="0.25">
      <c r="A7155" t="s">
        <v>42</v>
      </c>
      <c r="B7155">
        <v>4.9400000000000004</v>
      </c>
      <c r="C7155" t="s">
        <v>50</v>
      </c>
      <c r="D7155" t="s">
        <v>52</v>
      </c>
      <c r="E7155" s="1">
        <v>33.151879122646022</v>
      </c>
      <c r="F7155" s="1">
        <v>23.560786150774174</v>
      </c>
      <c r="G7155" s="1">
        <f>Table4[[#This Row],[Su (kPa)]]*350/1000</f>
        <v>8.246275152770961</v>
      </c>
    </row>
    <row r="7156" spans="1:7" x14ac:dyDescent="0.25">
      <c r="A7156" t="s">
        <v>47</v>
      </c>
      <c r="B7156">
        <v>4.9400000000000004</v>
      </c>
      <c r="C7156" t="s">
        <v>50</v>
      </c>
      <c r="D7156" t="s">
        <v>52</v>
      </c>
      <c r="E7156" s="1">
        <v>34.222393419721492</v>
      </c>
      <c r="F7156" s="1">
        <v>25.555076116961978</v>
      </c>
      <c r="G7156" s="1">
        <f>Table4[[#This Row],[Su (kPa)]]*350/1000</f>
        <v>8.9442766409366925</v>
      </c>
    </row>
    <row r="7157" spans="1:7" x14ac:dyDescent="0.25">
      <c r="A7157" t="s">
        <v>40</v>
      </c>
      <c r="B7157">
        <v>4.9400000000000004</v>
      </c>
      <c r="C7157" t="s">
        <v>50</v>
      </c>
      <c r="D7157" t="s">
        <v>52</v>
      </c>
      <c r="E7157" s="1">
        <v>44.33230408100124</v>
      </c>
      <c r="F7157" s="1">
        <v>26.90324679952397</v>
      </c>
      <c r="G7157" s="1">
        <f>Table4[[#This Row],[Su (kPa)]]*350/1000</f>
        <v>9.4161363798333895</v>
      </c>
    </row>
    <row r="7158" spans="1:7" x14ac:dyDescent="0.25">
      <c r="A7158" t="s">
        <v>41</v>
      </c>
      <c r="B7158">
        <v>4.9400000000000004</v>
      </c>
      <c r="C7158" t="s">
        <v>50</v>
      </c>
      <c r="D7158" t="s">
        <v>52</v>
      </c>
      <c r="E7158" s="1">
        <v>44.721359688041808</v>
      </c>
      <c r="F7158" s="1">
        <v>35.524738596120585</v>
      </c>
      <c r="G7158" s="1">
        <f>Table4[[#This Row],[Su (kPa)]]*350/1000</f>
        <v>12.433658508642205</v>
      </c>
    </row>
    <row r="7159" spans="1:7" x14ac:dyDescent="0.25">
      <c r="A7159" t="s">
        <v>9</v>
      </c>
      <c r="B7159">
        <v>2.46</v>
      </c>
      <c r="C7159" t="s">
        <v>7</v>
      </c>
      <c r="D7159" t="s">
        <v>52</v>
      </c>
      <c r="E7159" s="1">
        <v>41.947538823363331</v>
      </c>
      <c r="F7159" s="1">
        <v>33.093768031023281</v>
      </c>
      <c r="G7159" s="1">
        <f>Table4[[#This Row],[Su (kPa)]]*350/1000</f>
        <v>11.582818810858148</v>
      </c>
    </row>
    <row r="7160" spans="1:7" x14ac:dyDescent="0.25">
      <c r="A7160" t="s">
        <v>11</v>
      </c>
      <c r="B7160">
        <v>4.96</v>
      </c>
      <c r="C7160" t="s">
        <v>50</v>
      </c>
      <c r="D7160" t="s">
        <v>52</v>
      </c>
      <c r="E7160" s="1">
        <v>31.308961806108265</v>
      </c>
      <c r="F7160" s="1">
        <v>30.085310664422295</v>
      </c>
      <c r="G7160" s="1">
        <f>Table4[[#This Row],[Su (kPa)]]*350/1000</f>
        <v>10.529858732547805</v>
      </c>
    </row>
    <row r="7161" spans="1:7" x14ac:dyDescent="0.25">
      <c r="A7161" t="s">
        <v>48</v>
      </c>
      <c r="B7161">
        <v>4.96</v>
      </c>
      <c r="C7161" t="s">
        <v>50</v>
      </c>
      <c r="D7161" t="s">
        <v>52</v>
      </c>
      <c r="E7161" s="1">
        <v>29.212440191944744</v>
      </c>
      <c r="F7161" s="1">
        <v>27.845219296767556</v>
      </c>
      <c r="G7161" s="1">
        <f>Table4[[#This Row],[Su (kPa)]]*350/1000</f>
        <v>9.7458267538686449</v>
      </c>
    </row>
    <row r="7162" spans="1:7" x14ac:dyDescent="0.25">
      <c r="A7162" t="s">
        <v>12</v>
      </c>
      <c r="B7162">
        <v>4.96</v>
      </c>
      <c r="C7162" t="s">
        <v>50</v>
      </c>
      <c r="D7162" t="s">
        <v>52</v>
      </c>
      <c r="E7162" s="1">
        <v>25.791691303946372</v>
      </c>
      <c r="F7162" s="1">
        <v>24.575072884627673</v>
      </c>
      <c r="G7162" s="1">
        <f>Table4[[#This Row],[Su (kPa)]]*350/1000</f>
        <v>8.6012755096196845</v>
      </c>
    </row>
    <row r="7163" spans="1:7" x14ac:dyDescent="0.25">
      <c r="A7163" t="s">
        <v>13</v>
      </c>
      <c r="B7163">
        <v>4.96</v>
      </c>
      <c r="C7163" t="s">
        <v>50</v>
      </c>
      <c r="D7163" t="s">
        <v>52</v>
      </c>
      <c r="E7163" s="1">
        <v>31.371333906881535</v>
      </c>
      <c r="F7163" s="1">
        <v>27.757717321745119</v>
      </c>
      <c r="G7163" s="1">
        <f>Table4[[#This Row],[Su (kPa)]]*350/1000</f>
        <v>9.7152010626107916</v>
      </c>
    </row>
    <row r="7164" spans="1:7" x14ac:dyDescent="0.25">
      <c r="A7164" t="s">
        <v>14</v>
      </c>
      <c r="B7164">
        <v>4.96</v>
      </c>
      <c r="C7164" t="s">
        <v>50</v>
      </c>
      <c r="D7164" t="s">
        <v>52</v>
      </c>
      <c r="E7164" s="1">
        <v>30.256655699601247</v>
      </c>
      <c r="F7164" s="1">
        <v>27.601797845025338</v>
      </c>
      <c r="G7164" s="1">
        <f>Table4[[#This Row],[Su (kPa)]]*350/1000</f>
        <v>9.6606292457588676</v>
      </c>
    </row>
    <row r="7165" spans="1:7" x14ac:dyDescent="0.25">
      <c r="A7165" t="s">
        <v>15</v>
      </c>
      <c r="B7165">
        <v>4.96</v>
      </c>
      <c r="C7165" t="s">
        <v>50</v>
      </c>
      <c r="D7165" t="s">
        <v>52</v>
      </c>
      <c r="E7165" s="1">
        <v>27.328915940645334</v>
      </c>
      <c r="F7165" s="1">
        <v>29.144324233482202</v>
      </c>
      <c r="G7165" s="1">
        <f>Table4[[#This Row],[Su (kPa)]]*350/1000</f>
        <v>10.200513481718771</v>
      </c>
    </row>
    <row r="7166" spans="1:7" x14ac:dyDescent="0.25">
      <c r="A7166" t="s">
        <v>16</v>
      </c>
      <c r="B7166">
        <v>4.96</v>
      </c>
      <c r="C7166" t="s">
        <v>50</v>
      </c>
      <c r="D7166" t="s">
        <v>52</v>
      </c>
      <c r="E7166" s="1">
        <v>34.068283175786924</v>
      </c>
      <c r="F7166" s="1">
        <v>25.147990117761893</v>
      </c>
      <c r="G7166" s="1">
        <f>Table4[[#This Row],[Su (kPa)]]*350/1000</f>
        <v>8.8017965412166639</v>
      </c>
    </row>
    <row r="7167" spans="1:7" x14ac:dyDescent="0.25">
      <c r="A7167" t="s">
        <v>43</v>
      </c>
      <c r="B7167">
        <v>4.96</v>
      </c>
      <c r="C7167" t="s">
        <v>50</v>
      </c>
      <c r="D7167" t="s">
        <v>52</v>
      </c>
      <c r="E7167" s="1">
        <v>34.300107227023702</v>
      </c>
      <c r="F7167" s="1">
        <v>32.831739072483529</v>
      </c>
      <c r="G7167" s="1">
        <f>Table4[[#This Row],[Su (kPa)]]*350/1000</f>
        <v>11.491108675369235</v>
      </c>
    </row>
    <row r="7168" spans="1:7" x14ac:dyDescent="0.25">
      <c r="A7168" t="s">
        <v>17</v>
      </c>
      <c r="B7168">
        <v>4.96</v>
      </c>
      <c r="C7168" t="s">
        <v>50</v>
      </c>
      <c r="D7168" t="s">
        <v>52</v>
      </c>
      <c r="E7168" s="1">
        <v>31.946597565391507</v>
      </c>
      <c r="F7168" s="1">
        <v>28.805986527857868</v>
      </c>
      <c r="G7168" s="1">
        <f>Table4[[#This Row],[Su (kPa)]]*350/1000</f>
        <v>10.082095284750254</v>
      </c>
    </row>
    <row r="7169" spans="1:7" x14ac:dyDescent="0.25">
      <c r="A7169" t="s">
        <v>19</v>
      </c>
      <c r="B7169">
        <v>4.96</v>
      </c>
      <c r="C7169" t="s">
        <v>50</v>
      </c>
      <c r="D7169" t="s">
        <v>52</v>
      </c>
      <c r="E7169" s="1">
        <v>44.04663326334407</v>
      </c>
      <c r="F7169" s="1">
        <v>37.452251942991843</v>
      </c>
      <c r="G7169" s="1">
        <f>Table4[[#This Row],[Su (kPa)]]*350/1000</f>
        <v>13.108288180047145</v>
      </c>
    </row>
    <row r="7170" spans="1:7" x14ac:dyDescent="0.25">
      <c r="A7170" t="s">
        <v>20</v>
      </c>
      <c r="B7170">
        <v>4.96</v>
      </c>
      <c r="C7170" t="s">
        <v>50</v>
      </c>
      <c r="D7170" t="s">
        <v>52</v>
      </c>
      <c r="E7170" s="1">
        <v>31.324526639459641</v>
      </c>
      <c r="F7170" s="1">
        <v>30.450070595258829</v>
      </c>
      <c r="G7170" s="1">
        <f>Table4[[#This Row],[Su (kPa)]]*350/1000</f>
        <v>10.65752470834059</v>
      </c>
    </row>
    <row r="7171" spans="1:7" x14ac:dyDescent="0.25">
      <c r="A7171" t="s">
        <v>23</v>
      </c>
      <c r="B7171">
        <v>4.96</v>
      </c>
      <c r="C7171" t="s">
        <v>50</v>
      </c>
      <c r="D7171" t="s">
        <v>52</v>
      </c>
      <c r="E7171" s="1">
        <v>27.105298379767316</v>
      </c>
      <c r="F7171" s="1">
        <v>23.262846597624829</v>
      </c>
      <c r="G7171" s="1">
        <f>Table4[[#This Row],[Su (kPa)]]*350/1000</f>
        <v>8.1419963091686913</v>
      </c>
    </row>
    <row r="7172" spans="1:7" x14ac:dyDescent="0.25">
      <c r="A7172" t="s">
        <v>30</v>
      </c>
      <c r="B7172">
        <v>4.96</v>
      </c>
      <c r="C7172" t="s">
        <v>50</v>
      </c>
      <c r="D7172" t="s">
        <v>52</v>
      </c>
      <c r="E7172" s="1">
        <v>31.024349582283378</v>
      </c>
      <c r="F7172" s="1">
        <v>29.780106497975716</v>
      </c>
      <c r="G7172" s="1">
        <f>Table4[[#This Row],[Su (kPa)]]*350/1000</f>
        <v>10.423037274291501</v>
      </c>
    </row>
    <row r="7173" spans="1:7" x14ac:dyDescent="0.25">
      <c r="A7173" t="s">
        <v>31</v>
      </c>
      <c r="B7173">
        <v>4.96</v>
      </c>
      <c r="C7173" t="s">
        <v>50</v>
      </c>
      <c r="D7173" t="s">
        <v>52</v>
      </c>
      <c r="E7173" s="1">
        <v>28.906515223730263</v>
      </c>
      <c r="F7173" s="1">
        <v>23.884482462816045</v>
      </c>
      <c r="G7173" s="1">
        <f>Table4[[#This Row],[Su (kPa)]]*350/1000</f>
        <v>8.3595688619856148</v>
      </c>
    </row>
    <row r="7174" spans="1:7" x14ac:dyDescent="0.25">
      <c r="A7174" t="s">
        <v>37</v>
      </c>
      <c r="B7174">
        <v>4.96</v>
      </c>
      <c r="C7174" t="s">
        <v>50</v>
      </c>
      <c r="D7174" t="s">
        <v>52</v>
      </c>
      <c r="E7174" s="1">
        <v>32.369966282741288</v>
      </c>
      <c r="F7174" s="1">
        <v>25.037111602102307</v>
      </c>
      <c r="G7174" s="1">
        <f>Table4[[#This Row],[Su (kPa)]]*350/1000</f>
        <v>8.7629890607358067</v>
      </c>
    </row>
    <row r="7175" spans="1:7" x14ac:dyDescent="0.25">
      <c r="A7175" t="s">
        <v>38</v>
      </c>
      <c r="B7175">
        <v>4.96</v>
      </c>
      <c r="C7175" t="s">
        <v>50</v>
      </c>
      <c r="D7175" t="s">
        <v>52</v>
      </c>
      <c r="E7175" s="1">
        <v>34.816299394397255</v>
      </c>
      <c r="F7175" s="1">
        <v>26.250027394200522</v>
      </c>
      <c r="G7175" s="1">
        <f>Table4[[#This Row],[Su (kPa)]]*350/1000</f>
        <v>9.1875095879701814</v>
      </c>
    </row>
    <row r="7176" spans="1:7" x14ac:dyDescent="0.25">
      <c r="A7176" t="s">
        <v>42</v>
      </c>
      <c r="B7176">
        <v>4.96</v>
      </c>
      <c r="C7176" t="s">
        <v>50</v>
      </c>
      <c r="D7176" t="s">
        <v>52</v>
      </c>
      <c r="E7176" s="1">
        <v>32.798667076075169</v>
      </c>
      <c r="F7176" s="1">
        <v>23.141991058234176</v>
      </c>
      <c r="G7176" s="1">
        <f>Table4[[#This Row],[Su (kPa)]]*350/1000</f>
        <v>8.0996968703819618</v>
      </c>
    </row>
    <row r="7177" spans="1:7" x14ac:dyDescent="0.25">
      <c r="A7177" t="s">
        <v>47</v>
      </c>
      <c r="B7177">
        <v>4.96</v>
      </c>
      <c r="C7177" t="s">
        <v>50</v>
      </c>
      <c r="D7177" t="s">
        <v>52</v>
      </c>
      <c r="E7177" s="1">
        <v>34.212710262770614</v>
      </c>
      <c r="F7177" s="1">
        <v>25.542682839303477</v>
      </c>
      <c r="G7177" s="1">
        <f>Table4[[#This Row],[Su (kPa)]]*350/1000</f>
        <v>8.9399389937562166</v>
      </c>
    </row>
    <row r="7178" spans="1:7" x14ac:dyDescent="0.25">
      <c r="A7178" t="s">
        <v>40</v>
      </c>
      <c r="B7178">
        <v>4.96</v>
      </c>
      <c r="C7178" t="s">
        <v>50</v>
      </c>
      <c r="D7178" t="s">
        <v>52</v>
      </c>
      <c r="E7178" s="1">
        <v>44.486788400094767</v>
      </c>
      <c r="F7178" s="1">
        <v>27.282802544069561</v>
      </c>
      <c r="G7178" s="1">
        <f>Table4[[#This Row],[Su (kPa)]]*350/1000</f>
        <v>9.5489808904243478</v>
      </c>
    </row>
    <row r="7179" spans="1:7" x14ac:dyDescent="0.25">
      <c r="A7179" t="s">
        <v>41</v>
      </c>
      <c r="B7179">
        <v>4.96</v>
      </c>
      <c r="C7179" t="s">
        <v>50</v>
      </c>
      <c r="D7179" t="s">
        <v>52</v>
      </c>
      <c r="E7179" s="1">
        <v>44.760792161553617</v>
      </c>
      <c r="F7179" s="1">
        <v>35.951892088192977</v>
      </c>
      <c r="G7179" s="1">
        <f>Table4[[#This Row],[Su (kPa)]]*350/1000</f>
        <v>12.583162230867542</v>
      </c>
    </row>
    <row r="7180" spans="1:7" x14ac:dyDescent="0.25">
      <c r="A7180" t="s">
        <v>9</v>
      </c>
      <c r="B7180">
        <v>2.48</v>
      </c>
      <c r="C7180" t="s">
        <v>7</v>
      </c>
      <c r="D7180" t="s">
        <v>52</v>
      </c>
      <c r="E7180" s="1">
        <v>41.750807152776467</v>
      </c>
      <c r="F7180" s="1">
        <v>33.413152303216251</v>
      </c>
      <c r="G7180" s="1">
        <f>Table4[[#This Row],[Su (kPa)]]*350/1000</f>
        <v>11.694603306125687</v>
      </c>
    </row>
    <row r="7181" spans="1:7" x14ac:dyDescent="0.25">
      <c r="A7181" t="s">
        <v>11</v>
      </c>
      <c r="B7181">
        <v>4.9800000000000004</v>
      </c>
      <c r="C7181" t="s">
        <v>50</v>
      </c>
      <c r="D7181" t="s">
        <v>52</v>
      </c>
      <c r="E7181" s="1">
        <v>31.262379519781092</v>
      </c>
      <c r="F7181" s="1">
        <v>30.083896936891655</v>
      </c>
      <c r="G7181" s="1">
        <f>Table4[[#This Row],[Su (kPa)]]*350/1000</f>
        <v>10.52936392791208</v>
      </c>
    </row>
    <row r="7182" spans="1:7" x14ac:dyDescent="0.25">
      <c r="A7182" t="s">
        <v>48</v>
      </c>
      <c r="B7182">
        <v>4.9800000000000004</v>
      </c>
      <c r="C7182" t="s">
        <v>50</v>
      </c>
      <c r="D7182" t="s">
        <v>52</v>
      </c>
      <c r="E7182" s="1">
        <v>28.633132082873782</v>
      </c>
      <c r="F7182" s="1">
        <v>27.123903202861133</v>
      </c>
      <c r="G7182" s="1">
        <f>Table4[[#This Row],[Su (kPa)]]*350/1000</f>
        <v>9.4933661210013955</v>
      </c>
    </row>
    <row r="7183" spans="1:7" x14ac:dyDescent="0.25">
      <c r="A7183" t="s">
        <v>12</v>
      </c>
      <c r="B7183">
        <v>4.9800000000000004</v>
      </c>
      <c r="C7183" t="s">
        <v>50</v>
      </c>
      <c r="D7183" t="s">
        <v>52</v>
      </c>
      <c r="E7183" s="1">
        <v>25.816458453430577</v>
      </c>
      <c r="F7183" s="1">
        <v>24.552170007788586</v>
      </c>
      <c r="G7183" s="1">
        <f>Table4[[#This Row],[Su (kPa)]]*350/1000</f>
        <v>8.5932595027260046</v>
      </c>
    </row>
    <row r="7184" spans="1:7" x14ac:dyDescent="0.25">
      <c r="A7184" t="s">
        <v>13</v>
      </c>
      <c r="B7184">
        <v>4.9800000000000004</v>
      </c>
      <c r="C7184" t="s">
        <v>50</v>
      </c>
      <c r="D7184" t="s">
        <v>52</v>
      </c>
      <c r="E7184" s="1">
        <v>31.115968960050729</v>
      </c>
      <c r="F7184" s="1">
        <v>27.395341336381954</v>
      </c>
      <c r="G7184" s="1">
        <f>Table4[[#This Row],[Su (kPa)]]*350/1000</f>
        <v>9.5883694677336848</v>
      </c>
    </row>
    <row r="7185" spans="1:7" x14ac:dyDescent="0.25">
      <c r="A7185" t="s">
        <v>14</v>
      </c>
      <c r="B7185">
        <v>4.9800000000000004</v>
      </c>
      <c r="C7185" t="s">
        <v>50</v>
      </c>
      <c r="D7185" t="s">
        <v>52</v>
      </c>
      <c r="E7185" s="1">
        <v>30.249494393505262</v>
      </c>
      <c r="F7185" s="1">
        <v>27.589448444670225</v>
      </c>
      <c r="G7185" s="1">
        <f>Table4[[#This Row],[Su (kPa)]]*350/1000</f>
        <v>9.6563069556345784</v>
      </c>
    </row>
    <row r="7186" spans="1:7" x14ac:dyDescent="0.25">
      <c r="A7186" t="s">
        <v>15</v>
      </c>
      <c r="B7186">
        <v>4.9800000000000004</v>
      </c>
      <c r="C7186" t="s">
        <v>50</v>
      </c>
      <c r="D7186" t="s">
        <v>52</v>
      </c>
      <c r="E7186" s="1">
        <v>27.289477646327249</v>
      </c>
      <c r="F7186" s="1">
        <v>29.140910137269397</v>
      </c>
      <c r="G7186" s="1">
        <f>Table4[[#This Row],[Su (kPa)]]*350/1000</f>
        <v>10.199318548044291</v>
      </c>
    </row>
    <row r="7187" spans="1:7" x14ac:dyDescent="0.25">
      <c r="A7187" t="s">
        <v>16</v>
      </c>
      <c r="B7187">
        <v>4.9800000000000004</v>
      </c>
      <c r="C7187" t="s">
        <v>50</v>
      </c>
      <c r="D7187" t="s">
        <v>52</v>
      </c>
      <c r="E7187" s="1">
        <v>33.259690765286464</v>
      </c>
      <c r="F7187" s="1">
        <v>23.966337949069203</v>
      </c>
      <c r="G7187" s="1">
        <f>Table4[[#This Row],[Su (kPa)]]*350/1000</f>
        <v>8.3882182821742202</v>
      </c>
    </row>
    <row r="7188" spans="1:7" x14ac:dyDescent="0.25">
      <c r="A7188" t="s">
        <v>43</v>
      </c>
      <c r="B7188">
        <v>4.9800000000000004</v>
      </c>
      <c r="C7188" t="s">
        <v>50</v>
      </c>
      <c r="D7188" t="s">
        <v>52</v>
      </c>
      <c r="E7188" s="1">
        <v>34.174046303386952</v>
      </c>
      <c r="F7188" s="1">
        <v>32.524263236043161</v>
      </c>
      <c r="G7188" s="1">
        <f>Table4[[#This Row],[Su (kPa)]]*350/1000</f>
        <v>11.383492132615107</v>
      </c>
    </row>
    <row r="7189" spans="1:7" x14ac:dyDescent="0.25">
      <c r="A7189" t="s">
        <v>17</v>
      </c>
      <c r="B7189">
        <v>4.9800000000000004</v>
      </c>
      <c r="C7189" t="s">
        <v>50</v>
      </c>
      <c r="D7189" t="s">
        <v>52</v>
      </c>
      <c r="E7189" s="1">
        <v>31.71985208169416</v>
      </c>
      <c r="F7189" s="1">
        <v>28.457431047320558</v>
      </c>
      <c r="G7189" s="1">
        <f>Table4[[#This Row],[Su (kPa)]]*350/1000</f>
        <v>9.9601008665621951</v>
      </c>
    </row>
    <row r="7190" spans="1:7" x14ac:dyDescent="0.25">
      <c r="A7190" t="s">
        <v>19</v>
      </c>
      <c r="B7190">
        <v>4.9800000000000004</v>
      </c>
      <c r="C7190" t="s">
        <v>50</v>
      </c>
      <c r="D7190" t="s">
        <v>52</v>
      </c>
      <c r="E7190" s="1">
        <v>44.04663326334407</v>
      </c>
      <c r="F7190" s="1">
        <v>36.937925645184059</v>
      </c>
      <c r="G7190" s="1">
        <f>Table4[[#This Row],[Su (kPa)]]*350/1000</f>
        <v>12.92827397581442</v>
      </c>
    </row>
    <row r="7191" spans="1:7" x14ac:dyDescent="0.25">
      <c r="A7191" t="s">
        <v>20</v>
      </c>
      <c r="B7191">
        <v>4.9800000000000004</v>
      </c>
      <c r="C7191" t="s">
        <v>50</v>
      </c>
      <c r="D7191" t="s">
        <v>52</v>
      </c>
      <c r="E7191" s="1">
        <v>30.888134259463236</v>
      </c>
      <c r="F7191" s="1">
        <v>29.800073019763367</v>
      </c>
      <c r="G7191" s="1">
        <f>Table4[[#This Row],[Su (kPa)]]*350/1000</f>
        <v>10.430025556917178</v>
      </c>
    </row>
    <row r="7192" spans="1:7" x14ac:dyDescent="0.25">
      <c r="A7192" t="s">
        <v>23</v>
      </c>
      <c r="B7192">
        <v>4.9800000000000004</v>
      </c>
      <c r="C7192" t="s">
        <v>50</v>
      </c>
      <c r="D7192" t="s">
        <v>52</v>
      </c>
      <c r="E7192" s="1">
        <v>27.088695850651334</v>
      </c>
      <c r="F7192" s="1">
        <v>23.248877496174611</v>
      </c>
      <c r="G7192" s="1">
        <f>Table4[[#This Row],[Su (kPa)]]*350/1000</f>
        <v>8.1371071236611137</v>
      </c>
    </row>
    <row r="7193" spans="1:7" x14ac:dyDescent="0.25">
      <c r="A7193" t="s">
        <v>30</v>
      </c>
      <c r="B7193">
        <v>4.9800000000000004</v>
      </c>
      <c r="C7193" t="s">
        <v>50</v>
      </c>
      <c r="D7193" t="s">
        <v>52</v>
      </c>
      <c r="E7193" s="1">
        <v>30.963630863131801</v>
      </c>
      <c r="F7193" s="1">
        <v>29.781891493148763</v>
      </c>
      <c r="G7193" s="1">
        <f>Table4[[#This Row],[Su (kPa)]]*350/1000</f>
        <v>10.423662022602068</v>
      </c>
    </row>
    <row r="7194" spans="1:7" x14ac:dyDescent="0.25">
      <c r="A7194" t="s">
        <v>31</v>
      </c>
      <c r="B7194">
        <v>4.9800000000000004</v>
      </c>
      <c r="C7194" t="s">
        <v>50</v>
      </c>
      <c r="D7194" t="s">
        <v>52</v>
      </c>
      <c r="E7194" s="1">
        <v>29.245435283171467</v>
      </c>
      <c r="F7194" s="1">
        <v>24.278663336953066</v>
      </c>
      <c r="G7194" s="1">
        <f>Table4[[#This Row],[Su (kPa)]]*350/1000</f>
        <v>8.4975321679335742</v>
      </c>
    </row>
    <row r="7195" spans="1:7" x14ac:dyDescent="0.25">
      <c r="A7195" t="s">
        <v>37</v>
      </c>
      <c r="B7195">
        <v>4.9800000000000004</v>
      </c>
      <c r="C7195" t="s">
        <v>50</v>
      </c>
      <c r="D7195" t="s">
        <v>52</v>
      </c>
      <c r="E7195" s="1">
        <v>31.768109698983807</v>
      </c>
      <c r="F7195" s="1">
        <v>24.242833978393929</v>
      </c>
      <c r="G7195" s="1">
        <f>Table4[[#This Row],[Su (kPa)]]*350/1000</f>
        <v>8.4849918924378738</v>
      </c>
    </row>
    <row r="7196" spans="1:7" x14ac:dyDescent="0.25">
      <c r="A7196" t="s">
        <v>38</v>
      </c>
      <c r="B7196">
        <v>4.9800000000000004</v>
      </c>
      <c r="C7196" t="s">
        <v>50</v>
      </c>
      <c r="D7196" t="s">
        <v>52</v>
      </c>
      <c r="E7196" s="1">
        <v>34.595534578710456</v>
      </c>
      <c r="F7196" s="1">
        <v>25.871069851097854</v>
      </c>
      <c r="G7196" s="1">
        <f>Table4[[#This Row],[Su (kPa)]]*350/1000</f>
        <v>9.0548744478842487</v>
      </c>
    </row>
    <row r="7197" spans="1:7" x14ac:dyDescent="0.25">
      <c r="A7197" t="s">
        <v>42</v>
      </c>
      <c r="B7197">
        <v>4.9800000000000004</v>
      </c>
      <c r="C7197" t="s">
        <v>50</v>
      </c>
      <c r="D7197" t="s">
        <v>52</v>
      </c>
      <c r="E7197" s="1">
        <v>32.720469854913731</v>
      </c>
      <c r="F7197" s="1">
        <v>23.139776823238769</v>
      </c>
      <c r="G7197" s="1">
        <f>Table4[[#This Row],[Su (kPa)]]*350/1000</f>
        <v>8.0989218881335692</v>
      </c>
    </row>
    <row r="7198" spans="1:7" x14ac:dyDescent="0.25">
      <c r="A7198" t="s">
        <v>47</v>
      </c>
      <c r="B7198">
        <v>4.9800000000000004</v>
      </c>
      <c r="C7198" t="s">
        <v>50</v>
      </c>
      <c r="D7198" t="s">
        <v>52</v>
      </c>
      <c r="E7198" s="1">
        <v>33.963336591996594</v>
      </c>
      <c r="F7198" s="1">
        <v>25.152920394435689</v>
      </c>
      <c r="G7198" s="1">
        <f>Table4[[#This Row],[Su (kPa)]]*350/1000</f>
        <v>8.8035221380524913</v>
      </c>
    </row>
    <row r="7199" spans="1:7" x14ac:dyDescent="0.25">
      <c r="A7199" t="s">
        <v>40</v>
      </c>
      <c r="B7199">
        <v>4.9800000000000004</v>
      </c>
      <c r="C7199" t="s">
        <v>50</v>
      </c>
      <c r="D7199" t="s">
        <v>52</v>
      </c>
      <c r="E7199" s="1">
        <v>44.486788400094767</v>
      </c>
      <c r="F7199" s="1">
        <v>28.281919230431988</v>
      </c>
      <c r="G7199" s="1">
        <f>Table4[[#This Row],[Su (kPa)]]*350/1000</f>
        <v>9.8986717306511967</v>
      </c>
    </row>
    <row r="7200" spans="1:7" x14ac:dyDescent="0.25">
      <c r="A7200" t="s">
        <v>41</v>
      </c>
      <c r="B7200">
        <v>4.9800000000000004</v>
      </c>
      <c r="C7200" t="s">
        <v>50</v>
      </c>
      <c r="D7200" t="s">
        <v>52</v>
      </c>
      <c r="E7200" s="1">
        <v>44.879676288734224</v>
      </c>
      <c r="F7200" s="1">
        <v>36.331917803798298</v>
      </c>
      <c r="G7200" s="1">
        <f>Table4[[#This Row],[Su (kPa)]]*350/1000</f>
        <v>12.716171231329405</v>
      </c>
    </row>
    <row r="7201" spans="1:7" x14ac:dyDescent="0.25">
      <c r="A7201" t="s">
        <v>9</v>
      </c>
      <c r="B7201">
        <v>2.5</v>
      </c>
      <c r="C7201" t="s">
        <v>7</v>
      </c>
      <c r="D7201" t="s">
        <v>52</v>
      </c>
      <c r="E7201" s="1">
        <v>41.112712344654426</v>
      </c>
      <c r="F7201" s="1">
        <v>31.310180652487361</v>
      </c>
      <c r="G7201" s="1">
        <f>Table4[[#This Row],[Su (kPa)]]*350/1000</f>
        <v>10.958563228370576</v>
      </c>
    </row>
    <row r="7202" spans="1:7" x14ac:dyDescent="0.25">
      <c r="A7202" t="s">
        <v>11</v>
      </c>
      <c r="B7202">
        <v>5</v>
      </c>
      <c r="C7202" t="s">
        <v>50</v>
      </c>
      <c r="D7202" t="s">
        <v>52</v>
      </c>
      <c r="E7202" s="1">
        <v>31.615903621003639</v>
      </c>
      <c r="F7202" s="1">
        <v>30.718353484675557</v>
      </c>
      <c r="G7202" s="1">
        <f>Table4[[#This Row],[Su (kPa)]]*350/1000</f>
        <v>10.751423719636445</v>
      </c>
    </row>
    <row r="7203" spans="1:7" x14ac:dyDescent="0.25">
      <c r="A7203" t="s">
        <v>48</v>
      </c>
      <c r="B7203">
        <v>5</v>
      </c>
      <c r="C7203" t="s">
        <v>50</v>
      </c>
      <c r="D7203" t="s">
        <v>52</v>
      </c>
      <c r="E7203" s="1">
        <v>28.328870566877725</v>
      </c>
      <c r="F7203" s="1">
        <v>26.746839583782997</v>
      </c>
      <c r="G7203" s="1">
        <f>Table4[[#This Row],[Su (kPa)]]*350/1000</f>
        <v>9.3613938543240494</v>
      </c>
    </row>
    <row r="7204" spans="1:7" x14ac:dyDescent="0.25">
      <c r="A7204" t="s">
        <v>12</v>
      </c>
      <c r="B7204">
        <v>5</v>
      </c>
      <c r="C7204" t="s">
        <v>50</v>
      </c>
      <c r="D7204" t="s">
        <v>52</v>
      </c>
      <c r="E7204" s="1">
        <v>25.426470402713285</v>
      </c>
      <c r="F7204" s="1">
        <v>24.120831794260372</v>
      </c>
      <c r="G7204" s="1">
        <f>Table4[[#This Row],[Su (kPa)]]*350/1000</f>
        <v>8.4422911279911297</v>
      </c>
    </row>
    <row r="7205" spans="1:7" x14ac:dyDescent="0.25">
      <c r="A7205" t="s">
        <v>13</v>
      </c>
      <c r="B7205">
        <v>5</v>
      </c>
      <c r="C7205" t="s">
        <v>50</v>
      </c>
      <c r="D7205" t="s">
        <v>52</v>
      </c>
      <c r="E7205" s="1">
        <v>31.108309038858909</v>
      </c>
      <c r="F7205" s="1">
        <v>27.383135201011562</v>
      </c>
      <c r="G7205" s="1">
        <f>Table4[[#This Row],[Su (kPa)]]*350/1000</f>
        <v>9.5840973203540472</v>
      </c>
    </row>
    <row r="7206" spans="1:7" x14ac:dyDescent="0.25">
      <c r="A7206" t="s">
        <v>14</v>
      </c>
      <c r="B7206">
        <v>5</v>
      </c>
      <c r="C7206" t="s">
        <v>50</v>
      </c>
      <c r="D7206" t="s">
        <v>52</v>
      </c>
      <c r="E7206" s="1">
        <v>29.980330057626748</v>
      </c>
      <c r="F7206" s="1">
        <v>27.221524679372088</v>
      </c>
      <c r="G7206" s="1">
        <f>Table4[[#This Row],[Su (kPa)]]*350/1000</f>
        <v>9.5275336377802304</v>
      </c>
    </row>
    <row r="7207" spans="1:7" x14ac:dyDescent="0.25">
      <c r="A7207" t="s">
        <v>15</v>
      </c>
      <c r="B7207">
        <v>5</v>
      </c>
      <c r="C7207" t="s">
        <v>50</v>
      </c>
      <c r="D7207" t="s">
        <v>52</v>
      </c>
      <c r="E7207" s="1">
        <v>27.52235299581691</v>
      </c>
      <c r="F7207" s="1">
        <v>29.471681179560687</v>
      </c>
      <c r="G7207" s="1">
        <f>Table4[[#This Row],[Su (kPa)]]*350/1000</f>
        <v>10.31508841284624</v>
      </c>
    </row>
    <row r="7208" spans="1:7" x14ac:dyDescent="0.25">
      <c r="A7208" t="s">
        <v>16</v>
      </c>
      <c r="B7208">
        <v>5</v>
      </c>
      <c r="C7208" t="s">
        <v>50</v>
      </c>
      <c r="D7208" t="s">
        <v>52</v>
      </c>
      <c r="E7208" s="1">
        <v>32.956455183288156</v>
      </c>
      <c r="F7208" s="1">
        <v>23.548586046894719</v>
      </c>
      <c r="G7208" s="1">
        <f>Table4[[#This Row],[Su (kPa)]]*350/1000</f>
        <v>8.2420051164131518</v>
      </c>
    </row>
    <row r="7209" spans="1:7" x14ac:dyDescent="0.25">
      <c r="A7209" t="s">
        <v>43</v>
      </c>
      <c r="B7209">
        <v>5</v>
      </c>
      <c r="C7209" t="s">
        <v>50</v>
      </c>
      <c r="D7209" t="s">
        <v>52</v>
      </c>
      <c r="E7209" s="1">
        <v>33.727800279185388</v>
      </c>
      <c r="F7209" s="1">
        <v>31.616175992286216</v>
      </c>
      <c r="G7209" s="1">
        <f>Table4[[#This Row],[Su (kPa)]]*350/1000</f>
        <v>11.065661597300176</v>
      </c>
    </row>
    <row r="7210" spans="1:7" x14ac:dyDescent="0.25">
      <c r="A7210" t="s">
        <v>17</v>
      </c>
      <c r="B7210">
        <v>5</v>
      </c>
      <c r="C7210" t="s">
        <v>50</v>
      </c>
      <c r="D7210" t="s">
        <v>52</v>
      </c>
      <c r="E7210" s="1">
        <v>31.711826499347858</v>
      </c>
      <c r="F7210" s="1">
        <v>28.445985636332207</v>
      </c>
      <c r="G7210" s="1">
        <f>Table4[[#This Row],[Su (kPa)]]*350/1000</f>
        <v>9.9560949727162722</v>
      </c>
    </row>
    <row r="7211" spans="1:7" x14ac:dyDescent="0.25">
      <c r="A7211" t="s">
        <v>19</v>
      </c>
      <c r="B7211">
        <v>5</v>
      </c>
      <c r="C7211" t="s">
        <v>50</v>
      </c>
      <c r="D7211" t="s">
        <v>52</v>
      </c>
      <c r="E7211" s="1">
        <v>44.027770302206186</v>
      </c>
      <c r="F7211" s="1">
        <v>36.420235847641756</v>
      </c>
      <c r="G7211" s="1">
        <f>Table4[[#This Row],[Su (kPa)]]*350/1000</f>
        <v>12.747082546674614</v>
      </c>
    </row>
    <row r="7212" spans="1:7" x14ac:dyDescent="0.25">
      <c r="A7212" t="s">
        <v>20</v>
      </c>
      <c r="B7212">
        <v>5</v>
      </c>
      <c r="C7212" t="s">
        <v>50</v>
      </c>
      <c r="D7212" t="s">
        <v>52</v>
      </c>
      <c r="E7212" s="1">
        <v>30.805598527010897</v>
      </c>
      <c r="F7212" s="1">
        <v>29.807187766837192</v>
      </c>
      <c r="G7212" s="1">
        <f>Table4[[#This Row],[Su (kPa)]]*350/1000</f>
        <v>10.432515718393017</v>
      </c>
    </row>
    <row r="7213" spans="1:7" x14ac:dyDescent="0.25">
      <c r="A7213" t="s">
        <v>23</v>
      </c>
      <c r="B7213">
        <v>5</v>
      </c>
      <c r="C7213" t="s">
        <v>50</v>
      </c>
      <c r="D7213" t="s">
        <v>52</v>
      </c>
      <c r="E7213" s="1">
        <v>26.606494957353512</v>
      </c>
      <c r="F7213" s="1">
        <v>22.811412703550793</v>
      </c>
      <c r="G7213" s="1">
        <f>Table4[[#This Row],[Su (kPa)]]*350/1000</f>
        <v>7.9839944462427779</v>
      </c>
    </row>
    <row r="7214" spans="1:7" x14ac:dyDescent="0.25">
      <c r="A7214" t="s">
        <v>30</v>
      </c>
      <c r="B7214">
        <v>5</v>
      </c>
      <c r="C7214" t="s">
        <v>50</v>
      </c>
      <c r="D7214" t="s">
        <v>52</v>
      </c>
      <c r="E7214" s="1">
        <v>30.956061175195877</v>
      </c>
      <c r="F7214" s="1">
        <v>29.770901931017256</v>
      </c>
      <c r="G7214" s="1">
        <f>Table4[[#This Row],[Su (kPa)]]*350/1000</f>
        <v>10.419815675856039</v>
      </c>
    </row>
    <row r="7215" spans="1:7" x14ac:dyDescent="0.25">
      <c r="A7215" t="s">
        <v>31</v>
      </c>
      <c r="B7215">
        <v>5</v>
      </c>
      <c r="C7215" t="s">
        <v>50</v>
      </c>
      <c r="D7215" t="s">
        <v>52</v>
      </c>
      <c r="E7215" s="1">
        <v>29.212440191944744</v>
      </c>
      <c r="F7215" s="1">
        <v>24.269341876226125</v>
      </c>
      <c r="G7215" s="1">
        <f>Table4[[#This Row],[Su (kPa)]]*350/1000</f>
        <v>8.494269656679144</v>
      </c>
    </row>
    <row r="7216" spans="1:7" x14ac:dyDescent="0.25">
      <c r="A7216" t="s">
        <v>37</v>
      </c>
      <c r="B7216">
        <v>5</v>
      </c>
      <c r="C7216" t="s">
        <v>50</v>
      </c>
      <c r="D7216" t="s">
        <v>52</v>
      </c>
      <c r="E7216" s="1">
        <v>31.441863873687545</v>
      </c>
      <c r="F7216" s="1">
        <v>23.827193284407809</v>
      </c>
      <c r="G7216" s="1">
        <f>Table4[[#This Row],[Su (kPa)]]*350/1000</f>
        <v>8.3395176495427332</v>
      </c>
    </row>
    <row r="7217" spans="1:7" x14ac:dyDescent="0.25">
      <c r="A7217" t="s">
        <v>38</v>
      </c>
      <c r="B7217">
        <v>5</v>
      </c>
      <c r="C7217" t="s">
        <v>50</v>
      </c>
      <c r="D7217" t="s">
        <v>52</v>
      </c>
      <c r="E7217" s="1">
        <v>34.145120195953197</v>
      </c>
      <c r="F7217" s="1">
        <v>25.10491266492064</v>
      </c>
      <c r="G7217" s="1">
        <f>Table4[[#This Row],[Su (kPa)]]*350/1000</f>
        <v>8.786719432722224</v>
      </c>
    </row>
    <row r="7218" spans="1:7" x14ac:dyDescent="0.25">
      <c r="A7218" t="s">
        <v>42</v>
      </c>
      <c r="B7218">
        <v>5</v>
      </c>
      <c r="C7218" t="s">
        <v>50</v>
      </c>
      <c r="D7218" t="s">
        <v>52</v>
      </c>
      <c r="E7218" s="1">
        <v>32.711809643888003</v>
      </c>
      <c r="F7218" s="1">
        <v>23.125267651719849</v>
      </c>
      <c r="G7218" s="1">
        <f>Table4[[#This Row],[Su (kPa)]]*350/1000</f>
        <v>8.0938436781019476</v>
      </c>
    </row>
    <row r="7219" spans="1:7" x14ac:dyDescent="0.25">
      <c r="A7219" t="s">
        <v>47</v>
      </c>
      <c r="B7219">
        <v>5</v>
      </c>
      <c r="C7219" t="s">
        <v>50</v>
      </c>
      <c r="D7219" t="s">
        <v>52</v>
      </c>
      <c r="E7219" s="1">
        <v>33.95383610021161</v>
      </c>
      <c r="F7219" s="1">
        <v>25.140196296466907</v>
      </c>
      <c r="G7219" s="1">
        <f>Table4[[#This Row],[Su (kPa)]]*350/1000</f>
        <v>8.7990687037634174</v>
      </c>
    </row>
    <row r="7220" spans="1:7" x14ac:dyDescent="0.25">
      <c r="A7220" t="s">
        <v>40</v>
      </c>
      <c r="B7220">
        <v>5</v>
      </c>
      <c r="C7220" t="s">
        <v>50</v>
      </c>
      <c r="D7220" t="s">
        <v>52</v>
      </c>
      <c r="E7220" s="1">
        <v>44.486788400094767</v>
      </c>
      <c r="F7220" s="1">
        <v>31.077563007095264</v>
      </c>
      <c r="G7220" s="1">
        <f>Table4[[#This Row],[Su (kPa)]]*350/1000</f>
        <v>10.877147052483343</v>
      </c>
    </row>
    <row r="7221" spans="1:7" x14ac:dyDescent="0.25">
      <c r="A7221" t="s">
        <v>41</v>
      </c>
      <c r="B7221">
        <v>5</v>
      </c>
      <c r="C7221" t="s">
        <v>50</v>
      </c>
      <c r="D7221" t="s">
        <v>52</v>
      </c>
      <c r="E7221" s="1">
        <v>44.820123811455332</v>
      </c>
      <c r="F7221" s="1">
        <v>36.768897562903675</v>
      </c>
      <c r="G7221" s="1">
        <f>Table4[[#This Row],[Su (kPa)]]*350/1000</f>
        <v>12.869114147016285</v>
      </c>
    </row>
    <row r="7222" spans="1:7" x14ac:dyDescent="0.25">
      <c r="A7222" t="s">
        <v>9</v>
      </c>
      <c r="B7222">
        <v>2.52</v>
      </c>
      <c r="C7222" t="s">
        <v>7</v>
      </c>
      <c r="D7222" t="s">
        <v>52</v>
      </c>
      <c r="E7222" s="1">
        <v>40.530357025286229</v>
      </c>
      <c r="F7222" s="1">
        <v>29.009776262193029</v>
      </c>
      <c r="G7222" s="1">
        <f>Table4[[#This Row],[Su (kPa)]]*350/1000</f>
        <v>10.15342169176756</v>
      </c>
    </row>
    <row r="7223" spans="1:7" x14ac:dyDescent="0.25">
      <c r="A7223" t="s">
        <v>11</v>
      </c>
      <c r="B7223">
        <v>5.0199999999999996</v>
      </c>
      <c r="C7223" t="s">
        <v>50</v>
      </c>
      <c r="D7223" t="s">
        <v>52</v>
      </c>
      <c r="E7223" s="1">
        <v>31.75200395778463</v>
      </c>
      <c r="F7223" s="1">
        <v>31.032153954169956</v>
      </c>
      <c r="G7223" s="1">
        <f>Table4[[#This Row],[Su (kPa)]]*350/1000</f>
        <v>10.861253883959485</v>
      </c>
    </row>
    <row r="7224" spans="1:7" x14ac:dyDescent="0.25">
      <c r="A7224" t="s">
        <v>48</v>
      </c>
      <c r="B7224">
        <v>5.0199999999999996</v>
      </c>
      <c r="C7224" t="s">
        <v>50</v>
      </c>
      <c r="D7224" t="s">
        <v>52</v>
      </c>
      <c r="E7224" s="1">
        <v>27.695673043755637</v>
      </c>
      <c r="F7224" s="1">
        <v>25.986040440102041</v>
      </c>
      <c r="G7224" s="1">
        <f>Table4[[#This Row],[Su (kPa)]]*350/1000</f>
        <v>9.0951141540357145</v>
      </c>
    </row>
    <row r="7225" spans="1:7" x14ac:dyDescent="0.25">
      <c r="A7225" t="s">
        <v>12</v>
      </c>
      <c r="B7225">
        <v>5.0199999999999996</v>
      </c>
      <c r="C7225" t="s">
        <v>50</v>
      </c>
      <c r="D7225" t="s">
        <v>52</v>
      </c>
      <c r="E7225" s="1">
        <v>25.392971825922086</v>
      </c>
      <c r="F7225" s="1">
        <v>24.111321769893713</v>
      </c>
      <c r="G7225" s="1">
        <f>Table4[[#This Row],[Su (kPa)]]*350/1000</f>
        <v>8.4389626194627994</v>
      </c>
    </row>
    <row r="7226" spans="1:7" x14ac:dyDescent="0.25">
      <c r="A7226" t="s">
        <v>13</v>
      </c>
      <c r="B7226">
        <v>5.0199999999999996</v>
      </c>
      <c r="C7226" t="s">
        <v>50</v>
      </c>
      <c r="D7226" t="s">
        <v>52</v>
      </c>
      <c r="E7226" s="1">
        <v>30.798121600748186</v>
      </c>
      <c r="F7226" s="1">
        <v>27.02484446600943</v>
      </c>
      <c r="G7226" s="1">
        <f>Table4[[#This Row],[Su (kPa)]]*350/1000</f>
        <v>9.4586955631032996</v>
      </c>
    </row>
    <row r="7227" spans="1:7" x14ac:dyDescent="0.25">
      <c r="A7227" t="s">
        <v>14</v>
      </c>
      <c r="B7227">
        <v>5.0199999999999996</v>
      </c>
      <c r="C7227" t="s">
        <v>50</v>
      </c>
      <c r="D7227" t="s">
        <v>52</v>
      </c>
      <c r="E7227" s="1">
        <v>29.931368036679793</v>
      </c>
      <c r="F7227" s="1">
        <v>27.218401666895414</v>
      </c>
      <c r="G7227" s="1">
        <f>Table4[[#This Row],[Su (kPa)]]*350/1000</f>
        <v>9.5264405834133932</v>
      </c>
    </row>
    <row r="7228" spans="1:7" x14ac:dyDescent="0.25">
      <c r="A7228" t="s">
        <v>15</v>
      </c>
      <c r="B7228">
        <v>5.0199999999999996</v>
      </c>
      <c r="C7228" t="s">
        <v>50</v>
      </c>
      <c r="D7228" t="s">
        <v>52</v>
      </c>
      <c r="E7228" s="1">
        <v>27.244564947766328</v>
      </c>
      <c r="F7228" s="1">
        <v>29.125004685269914</v>
      </c>
      <c r="G7228" s="1">
        <f>Table4[[#This Row],[Su (kPa)]]*350/1000</f>
        <v>10.19375163984447</v>
      </c>
    </row>
    <row r="7229" spans="1:7" x14ac:dyDescent="0.25">
      <c r="A7229" t="s">
        <v>16</v>
      </c>
      <c r="B7229">
        <v>5.0199999999999996</v>
      </c>
      <c r="C7229" t="s">
        <v>50</v>
      </c>
      <c r="D7229" t="s">
        <v>52</v>
      </c>
      <c r="E7229" s="1">
        <v>32.938830520356007</v>
      </c>
      <c r="F7229" s="1">
        <v>23.536029071137644</v>
      </c>
      <c r="G7229" s="1">
        <f>Table4[[#This Row],[Su (kPa)]]*350/1000</f>
        <v>8.237610174898176</v>
      </c>
    </row>
    <row r="7230" spans="1:7" x14ac:dyDescent="0.25">
      <c r="A7230" t="s">
        <v>43</v>
      </c>
      <c r="B7230">
        <v>5.0199999999999996</v>
      </c>
      <c r="C7230" t="s">
        <v>50</v>
      </c>
      <c r="D7230" t="s">
        <v>52</v>
      </c>
      <c r="E7230" s="1">
        <v>33.413923939106105</v>
      </c>
      <c r="F7230" s="1">
        <v>30.98931883421216</v>
      </c>
      <c r="G7230" s="1">
        <f>Table4[[#This Row],[Su (kPa)]]*350/1000</f>
        <v>10.846261591974256</v>
      </c>
    </row>
    <row r="7231" spans="1:7" x14ac:dyDescent="0.25">
      <c r="A7231" t="s">
        <v>17</v>
      </c>
      <c r="B7231">
        <v>5.0199999999999996</v>
      </c>
      <c r="C7231" t="s">
        <v>50</v>
      </c>
      <c r="D7231" t="s">
        <v>52</v>
      </c>
      <c r="E7231" s="1">
        <v>31.473334252754988</v>
      </c>
      <c r="F7231" s="1">
        <v>28.093140080223073</v>
      </c>
      <c r="G7231" s="1">
        <f>Table4[[#This Row],[Su (kPa)]]*350/1000</f>
        <v>9.8325990280780751</v>
      </c>
    </row>
    <row r="7232" spans="1:7" x14ac:dyDescent="0.25">
      <c r="A7232" t="s">
        <v>19</v>
      </c>
      <c r="B7232">
        <v>5.0199999999999996</v>
      </c>
      <c r="C7232" t="s">
        <v>50</v>
      </c>
      <c r="D7232" t="s">
        <v>52</v>
      </c>
      <c r="E7232" s="1">
        <v>44.027770302206186</v>
      </c>
      <c r="F7232" s="1">
        <v>36.152167570372335</v>
      </c>
      <c r="G7232" s="1">
        <f>Table4[[#This Row],[Su (kPa)]]*350/1000</f>
        <v>12.653258649630317</v>
      </c>
    </row>
    <row r="7233" spans="1:7" x14ac:dyDescent="0.25">
      <c r="A7233" t="s">
        <v>20</v>
      </c>
      <c r="B7233">
        <v>5.0199999999999996</v>
      </c>
      <c r="C7233" t="s">
        <v>50</v>
      </c>
      <c r="D7233" t="s">
        <v>52</v>
      </c>
      <c r="E7233" s="1">
        <v>30.107113582503821</v>
      </c>
      <c r="F7233" s="1">
        <v>28.804255325846697</v>
      </c>
      <c r="G7233" s="1">
        <f>Table4[[#This Row],[Su (kPa)]]*350/1000</f>
        <v>10.081489364046343</v>
      </c>
    </row>
    <row r="7234" spans="1:7" x14ac:dyDescent="0.25">
      <c r="A7234" t="s">
        <v>23</v>
      </c>
      <c r="B7234">
        <v>5.0199999999999996</v>
      </c>
      <c r="C7234" t="s">
        <v>50</v>
      </c>
      <c r="D7234" t="s">
        <v>52</v>
      </c>
      <c r="E7234" s="1">
        <v>26.143373087318331</v>
      </c>
      <c r="F7234" s="1">
        <v>22.354036106964575</v>
      </c>
      <c r="G7234" s="1">
        <f>Table4[[#This Row],[Su (kPa)]]*350/1000</f>
        <v>7.8239126374376013</v>
      </c>
    </row>
    <row r="7235" spans="1:7" x14ac:dyDescent="0.25">
      <c r="A7235" t="s">
        <v>30</v>
      </c>
      <c r="B7235">
        <v>5.0199999999999996</v>
      </c>
      <c r="C7235" t="s">
        <v>50</v>
      </c>
      <c r="D7235" t="s">
        <v>52</v>
      </c>
      <c r="E7235" s="1">
        <v>31.154337077055025</v>
      </c>
      <c r="F7235" s="1">
        <v>30.084678747364215</v>
      </c>
      <c r="G7235" s="1">
        <f>Table4[[#This Row],[Su (kPa)]]*350/1000</f>
        <v>10.529637561577475</v>
      </c>
    </row>
    <row r="7236" spans="1:7" x14ac:dyDescent="0.25">
      <c r="A7236" t="s">
        <v>31</v>
      </c>
      <c r="B7236">
        <v>5.0199999999999996</v>
      </c>
      <c r="C7236" t="s">
        <v>50</v>
      </c>
      <c r="D7236" t="s">
        <v>52</v>
      </c>
      <c r="E7236" s="1">
        <v>29.519353559899834</v>
      </c>
      <c r="F7236" s="1">
        <v>24.660240727614418</v>
      </c>
      <c r="G7236" s="1">
        <f>Table4[[#This Row],[Su (kPa)]]*350/1000</f>
        <v>8.6310842546650459</v>
      </c>
    </row>
    <row r="7237" spans="1:7" x14ac:dyDescent="0.25">
      <c r="A7237" t="s">
        <v>37</v>
      </c>
      <c r="B7237">
        <v>5.0199999999999996</v>
      </c>
      <c r="C7237" t="s">
        <v>50</v>
      </c>
      <c r="D7237" t="s">
        <v>52</v>
      </c>
      <c r="E7237" s="1">
        <v>31.434008209455794</v>
      </c>
      <c r="F7237" s="1">
        <v>23.812790720058018</v>
      </c>
      <c r="G7237" s="1">
        <f>Table4[[#This Row],[Su (kPa)]]*350/1000</f>
        <v>8.334476752020306</v>
      </c>
    </row>
    <row r="7238" spans="1:7" x14ac:dyDescent="0.25">
      <c r="A7238" t="s">
        <v>38</v>
      </c>
      <c r="B7238">
        <v>5.0199999999999996</v>
      </c>
      <c r="C7238" t="s">
        <v>50</v>
      </c>
      <c r="D7238" t="s">
        <v>52</v>
      </c>
      <c r="E7238" s="1">
        <v>33.944342257186598</v>
      </c>
      <c r="F7238" s="1">
        <v>24.697400329352487</v>
      </c>
      <c r="G7238" s="1">
        <f>Table4[[#This Row],[Su (kPa)]]*350/1000</f>
        <v>8.6440901152733698</v>
      </c>
    </row>
    <row r="7239" spans="1:7" x14ac:dyDescent="0.25">
      <c r="A7239" t="s">
        <v>42</v>
      </c>
      <c r="B7239">
        <v>5.0199999999999996</v>
      </c>
      <c r="C7239" t="s">
        <v>50</v>
      </c>
      <c r="D7239" t="s">
        <v>52</v>
      </c>
      <c r="E7239" s="1">
        <v>33.009469443747776</v>
      </c>
      <c r="F7239" s="1">
        <v>23.523427417511165</v>
      </c>
      <c r="G7239" s="1">
        <f>Table4[[#This Row],[Su (kPa)]]*350/1000</f>
        <v>8.2331995961289088</v>
      </c>
    </row>
    <row r="7240" spans="1:7" x14ac:dyDescent="0.25">
      <c r="A7240" t="s">
        <v>47</v>
      </c>
      <c r="B7240">
        <v>5.0199999999999996</v>
      </c>
      <c r="C7240" t="s">
        <v>50</v>
      </c>
      <c r="D7240" t="s">
        <v>52</v>
      </c>
      <c r="E7240" s="1">
        <v>33.690492155770492</v>
      </c>
      <c r="F7240" s="1">
        <v>24.743791759837535</v>
      </c>
      <c r="G7240" s="1">
        <f>Table4[[#This Row],[Su (kPa)]]*350/1000</f>
        <v>8.6603271159431365</v>
      </c>
    </row>
    <row r="7241" spans="1:7" x14ac:dyDescent="0.25">
      <c r="A7241" t="s">
        <v>40</v>
      </c>
      <c r="B7241">
        <v>5.0199999999999996</v>
      </c>
      <c r="C7241" t="s">
        <v>50</v>
      </c>
      <c r="D7241" t="s">
        <v>52</v>
      </c>
      <c r="E7241" s="1">
        <v>44.486788400094767</v>
      </c>
      <c r="F7241" s="1">
        <v>33.669490995694105</v>
      </c>
      <c r="G7241" s="1">
        <f>Table4[[#This Row],[Su (kPa)]]*350/1000</f>
        <v>11.784321848492937</v>
      </c>
    </row>
    <row r="7242" spans="1:7" x14ac:dyDescent="0.25">
      <c r="A7242" t="s">
        <v>41</v>
      </c>
      <c r="B7242">
        <v>5.0199999999999996</v>
      </c>
      <c r="C7242" t="s">
        <v>50</v>
      </c>
      <c r="D7242" t="s">
        <v>52</v>
      </c>
      <c r="E7242" s="1">
        <v>44.879676288734224</v>
      </c>
      <c r="F7242" s="1">
        <v>36.493639445231729</v>
      </c>
      <c r="G7242" s="1">
        <f>Table4[[#This Row],[Su (kPa)]]*350/1000</f>
        <v>12.772773805831104</v>
      </c>
    </row>
    <row r="7243" spans="1:7" x14ac:dyDescent="0.25">
      <c r="A7243" t="s">
        <v>9</v>
      </c>
      <c r="B7243">
        <v>2.56</v>
      </c>
      <c r="C7243" t="s">
        <v>7</v>
      </c>
      <c r="D7243" t="s">
        <v>52</v>
      </c>
      <c r="E7243" s="1">
        <v>39.415270245420949</v>
      </c>
      <c r="F7243" s="1">
        <v>26.020134932481483</v>
      </c>
      <c r="G7243" s="1">
        <f>Table4[[#This Row],[Su (kPa)]]*350/1000</f>
        <v>9.1070472263685183</v>
      </c>
    </row>
    <row r="7244" spans="1:7" x14ac:dyDescent="0.25">
      <c r="A7244" t="s">
        <v>11</v>
      </c>
      <c r="B7244">
        <v>5.04</v>
      </c>
      <c r="C7244" t="s">
        <v>50</v>
      </c>
      <c r="D7244" t="s">
        <v>52</v>
      </c>
      <c r="E7244" s="1">
        <v>31.727882613354979</v>
      </c>
      <c r="F7244" s="1">
        <v>31.025908700539745</v>
      </c>
      <c r="G7244" s="1">
        <f>Table4[[#This Row],[Su (kPa)]]*350/1000</f>
        <v>10.859068045188911</v>
      </c>
    </row>
    <row r="7245" spans="1:7" x14ac:dyDescent="0.25">
      <c r="A7245" t="s">
        <v>48</v>
      </c>
      <c r="B7245">
        <v>5.04</v>
      </c>
      <c r="C7245" t="s">
        <v>50</v>
      </c>
      <c r="D7245" t="s">
        <v>52</v>
      </c>
      <c r="E7245" s="1">
        <v>27.84204477063529</v>
      </c>
      <c r="F7245" s="1">
        <v>26.072790521055417</v>
      </c>
      <c r="G7245" s="1">
        <f>Table4[[#This Row],[Su (kPa)]]*350/1000</f>
        <v>9.1254766823693956</v>
      </c>
    </row>
    <row r="7246" spans="1:7" x14ac:dyDescent="0.25">
      <c r="A7246" t="s">
        <v>12</v>
      </c>
      <c r="B7246">
        <v>5.04</v>
      </c>
      <c r="C7246" t="s">
        <v>50</v>
      </c>
      <c r="D7246" t="s">
        <v>52</v>
      </c>
      <c r="E7246" s="1">
        <v>24.929509451930876</v>
      </c>
      <c r="F7246" s="1">
        <v>23.682930107366079</v>
      </c>
      <c r="G7246" s="1">
        <f>Table4[[#This Row],[Su (kPa)]]*350/1000</f>
        <v>8.2890255375781265</v>
      </c>
    </row>
    <row r="7247" spans="1:7" x14ac:dyDescent="0.25">
      <c r="A7247" t="s">
        <v>13</v>
      </c>
      <c r="B7247">
        <v>5.04</v>
      </c>
      <c r="C7247" t="s">
        <v>50</v>
      </c>
      <c r="D7247" t="s">
        <v>52</v>
      </c>
      <c r="E7247" s="1">
        <v>30.790649042079071</v>
      </c>
      <c r="F7247" s="1">
        <v>27.012328534416596</v>
      </c>
      <c r="G7247" s="1">
        <f>Table4[[#This Row],[Su (kPa)]]*350/1000</f>
        <v>9.4543149870458087</v>
      </c>
    </row>
    <row r="7248" spans="1:7" x14ac:dyDescent="0.25">
      <c r="A7248" t="s">
        <v>14</v>
      </c>
      <c r="B7248">
        <v>5.04</v>
      </c>
      <c r="C7248" t="s">
        <v>50</v>
      </c>
      <c r="D7248" t="s">
        <v>52</v>
      </c>
      <c r="E7248" s="1">
        <v>29.917413827708476</v>
      </c>
      <c r="F7248" s="1">
        <v>27.207317319715543</v>
      </c>
      <c r="G7248" s="1">
        <f>Table4[[#This Row],[Su (kPa)]]*350/1000</f>
        <v>9.5225610619004399</v>
      </c>
    </row>
    <row r="7249" spans="1:7" x14ac:dyDescent="0.25">
      <c r="A7249" t="s">
        <v>15</v>
      </c>
      <c r="B7249">
        <v>5.04</v>
      </c>
      <c r="C7249" t="s">
        <v>50</v>
      </c>
      <c r="D7249" t="s">
        <v>52</v>
      </c>
      <c r="E7249" s="1">
        <v>27.18866190208638</v>
      </c>
      <c r="F7249" s="1">
        <v>29.125993177726681</v>
      </c>
      <c r="G7249" s="1">
        <f>Table4[[#This Row],[Su (kPa)]]*350/1000</f>
        <v>10.194097612204338</v>
      </c>
    </row>
    <row r="7250" spans="1:7" x14ac:dyDescent="0.25">
      <c r="A7250" t="s">
        <v>16</v>
      </c>
      <c r="B7250">
        <v>5.04</v>
      </c>
      <c r="C7250" t="s">
        <v>50</v>
      </c>
      <c r="D7250" t="s">
        <v>52</v>
      </c>
      <c r="E7250" s="1">
        <v>32.651346004551122</v>
      </c>
      <c r="F7250" s="1">
        <v>23.10383668195561</v>
      </c>
      <c r="G7250" s="1">
        <f>Table4[[#This Row],[Su (kPa)]]*350/1000</f>
        <v>8.0863428386844642</v>
      </c>
    </row>
    <row r="7251" spans="1:7" x14ac:dyDescent="0.25">
      <c r="A7251" t="s">
        <v>43</v>
      </c>
      <c r="B7251">
        <v>5.04</v>
      </c>
      <c r="C7251" t="s">
        <v>50</v>
      </c>
      <c r="D7251" t="s">
        <v>52</v>
      </c>
      <c r="E7251" s="1">
        <v>33.214663678171434</v>
      </c>
      <c r="F7251" s="1">
        <v>30.672721959586696</v>
      </c>
      <c r="G7251" s="1">
        <f>Table4[[#This Row],[Su (kPa)]]*350/1000</f>
        <v>10.735452685855343</v>
      </c>
    </row>
    <row r="7252" spans="1:7" x14ac:dyDescent="0.25">
      <c r="A7252" t="s">
        <v>17</v>
      </c>
      <c r="B7252">
        <v>5.04</v>
      </c>
      <c r="C7252" t="s">
        <v>50</v>
      </c>
      <c r="D7252" t="s">
        <v>52</v>
      </c>
      <c r="E7252" s="1">
        <v>31.465459489512433</v>
      </c>
      <c r="F7252" s="1">
        <v>28.081427589624301</v>
      </c>
      <c r="G7252" s="1">
        <f>Table4[[#This Row],[Su (kPa)]]*350/1000</f>
        <v>9.8284996563685052</v>
      </c>
    </row>
    <row r="7253" spans="1:7" x14ac:dyDescent="0.25">
      <c r="A7253" t="s">
        <v>19</v>
      </c>
      <c r="B7253">
        <v>5.04</v>
      </c>
      <c r="C7253" t="s">
        <v>50</v>
      </c>
      <c r="D7253" t="s">
        <v>52</v>
      </c>
      <c r="E7253" s="1">
        <v>43.821748732861877</v>
      </c>
      <c r="F7253" s="1">
        <v>36.185725131928308</v>
      </c>
      <c r="G7253" s="1">
        <f>Table4[[#This Row],[Su (kPa)]]*350/1000</f>
        <v>12.665003796174908</v>
      </c>
    </row>
    <row r="7254" spans="1:7" x14ac:dyDescent="0.25">
      <c r="A7254" t="s">
        <v>20</v>
      </c>
      <c r="B7254">
        <v>5.04</v>
      </c>
      <c r="C7254" t="s">
        <v>50</v>
      </c>
      <c r="D7254" t="s">
        <v>52</v>
      </c>
      <c r="E7254" s="1">
        <v>29.799424795023064</v>
      </c>
      <c r="F7254" s="1">
        <v>28.46595324559307</v>
      </c>
      <c r="G7254" s="1">
        <f>Table4[[#This Row],[Su (kPa)]]*350/1000</f>
        <v>9.9630836359575756</v>
      </c>
    </row>
    <row r="7255" spans="1:7" x14ac:dyDescent="0.25">
      <c r="A7255" t="s">
        <v>23</v>
      </c>
      <c r="B7255">
        <v>5.04</v>
      </c>
      <c r="C7255" t="s">
        <v>50</v>
      </c>
      <c r="D7255" t="s">
        <v>52</v>
      </c>
      <c r="E7255" s="1">
        <v>26.527140142243223</v>
      </c>
      <c r="F7255" s="1">
        <v>22.792324042552924</v>
      </c>
      <c r="G7255" s="1">
        <f>Table4[[#This Row],[Su (kPa)]]*350/1000</f>
        <v>7.9773134148935236</v>
      </c>
    </row>
    <row r="7256" spans="1:7" x14ac:dyDescent="0.25">
      <c r="A7256" t="s">
        <v>30</v>
      </c>
      <c r="B7256">
        <v>5.04</v>
      </c>
      <c r="C7256" t="s">
        <v>50</v>
      </c>
      <c r="D7256" t="s">
        <v>52</v>
      </c>
      <c r="E7256" s="1">
        <v>31.146654302959121</v>
      </c>
      <c r="F7256" s="1">
        <v>30.07389159892918</v>
      </c>
      <c r="G7256" s="1">
        <f>Table4[[#This Row],[Su (kPa)]]*350/1000</f>
        <v>10.525862059625213</v>
      </c>
    </row>
    <row r="7257" spans="1:7" x14ac:dyDescent="0.25">
      <c r="A7257" t="s">
        <v>31</v>
      </c>
      <c r="B7257">
        <v>5.04</v>
      </c>
      <c r="C7257" t="s">
        <v>50</v>
      </c>
      <c r="D7257" t="s">
        <v>52</v>
      </c>
      <c r="E7257" s="1">
        <v>29.458706350952763</v>
      </c>
      <c r="F7257" s="1">
        <v>24.657069729799893</v>
      </c>
      <c r="G7257" s="1">
        <f>Table4[[#This Row],[Su (kPa)]]*350/1000</f>
        <v>8.6299744054299623</v>
      </c>
    </row>
    <row r="7258" spans="1:7" x14ac:dyDescent="0.25">
      <c r="A7258" t="s">
        <v>37</v>
      </c>
      <c r="B7258">
        <v>5.04</v>
      </c>
      <c r="C7258" t="s">
        <v>50</v>
      </c>
      <c r="D7258" t="s">
        <v>52</v>
      </c>
      <c r="E7258" s="1">
        <v>31.146654302959121</v>
      </c>
      <c r="F7258" s="1">
        <v>23.377955496402578</v>
      </c>
      <c r="G7258" s="1">
        <f>Table4[[#This Row],[Su (kPa)]]*350/1000</f>
        <v>8.1822844237409029</v>
      </c>
    </row>
    <row r="7259" spans="1:7" x14ac:dyDescent="0.25">
      <c r="A7259" t="s">
        <v>38</v>
      </c>
      <c r="B7259">
        <v>5.04</v>
      </c>
      <c r="C7259" t="s">
        <v>50</v>
      </c>
      <c r="D7259" t="s">
        <v>52</v>
      </c>
      <c r="E7259" s="1">
        <v>32.789955722311831</v>
      </c>
      <c r="F7259" s="1">
        <v>23.079381744183308</v>
      </c>
      <c r="G7259" s="1">
        <f>Table4[[#This Row],[Su (kPa)]]*350/1000</f>
        <v>8.0777836104641576</v>
      </c>
    </row>
    <row r="7260" spans="1:7" x14ac:dyDescent="0.25">
      <c r="A7260" t="s">
        <v>42</v>
      </c>
      <c r="B7260">
        <v>5.04</v>
      </c>
      <c r="C7260" t="s">
        <v>50</v>
      </c>
      <c r="D7260" t="s">
        <v>52</v>
      </c>
      <c r="E7260" s="1">
        <v>33.000619082309875</v>
      </c>
      <c r="F7260" s="1">
        <v>23.509294912054106</v>
      </c>
      <c r="G7260" s="1">
        <f>Table4[[#This Row],[Su (kPa)]]*350/1000</f>
        <v>8.2282532192189368</v>
      </c>
    </row>
    <row r="7261" spans="1:7" x14ac:dyDescent="0.25">
      <c r="A7261" t="s">
        <v>47</v>
      </c>
      <c r="B7261">
        <v>5.04</v>
      </c>
      <c r="C7261" t="s">
        <v>50</v>
      </c>
      <c r="D7261" t="s">
        <v>52</v>
      </c>
      <c r="E7261" s="1">
        <v>33.934855054735181</v>
      </c>
      <c r="F7261" s="1">
        <v>25.114715113025248</v>
      </c>
      <c r="G7261" s="1">
        <f>Table4[[#This Row],[Su (kPa)]]*350/1000</f>
        <v>8.7901502895588361</v>
      </c>
    </row>
    <row r="7262" spans="1:7" x14ac:dyDescent="0.25">
      <c r="A7262" t="s">
        <v>40</v>
      </c>
      <c r="B7262">
        <v>5.04</v>
      </c>
      <c r="C7262" t="s">
        <v>50</v>
      </c>
      <c r="D7262" t="s">
        <v>52</v>
      </c>
      <c r="E7262" s="1">
        <v>44.428680912960459</v>
      </c>
      <c r="F7262" s="1">
        <v>36.087464885021653</v>
      </c>
      <c r="G7262" s="1">
        <f>Table4[[#This Row],[Su (kPa)]]*350/1000</f>
        <v>12.630612709757578</v>
      </c>
    </row>
    <row r="7263" spans="1:7" x14ac:dyDescent="0.25">
      <c r="A7263" t="s">
        <v>41</v>
      </c>
      <c r="B7263">
        <v>5.04</v>
      </c>
      <c r="C7263" t="s">
        <v>50</v>
      </c>
      <c r="D7263" t="s">
        <v>52</v>
      </c>
      <c r="E7263" s="1">
        <v>44.800322130890386</v>
      </c>
      <c r="F7263" s="1">
        <v>36.244707109791257</v>
      </c>
      <c r="G7263" s="1">
        <f>Table4[[#This Row],[Su (kPa)]]*350/1000</f>
        <v>12.685647488426939</v>
      </c>
    </row>
    <row r="7264" spans="1:7" x14ac:dyDescent="0.25">
      <c r="A7264" t="s">
        <v>9</v>
      </c>
      <c r="B7264">
        <v>2.58</v>
      </c>
      <c r="C7264" t="s">
        <v>7</v>
      </c>
      <c r="D7264" t="s">
        <v>52</v>
      </c>
      <c r="E7264" s="1">
        <v>39.152500463922351</v>
      </c>
      <c r="F7264" s="1">
        <v>25.547994687927289</v>
      </c>
      <c r="G7264" s="1">
        <f>Table4[[#This Row],[Su (kPa)]]*350/1000</f>
        <v>8.9417981407745515</v>
      </c>
    </row>
    <row r="7265" spans="1:7" x14ac:dyDescent="0.25">
      <c r="A7265" t="s">
        <v>11</v>
      </c>
      <c r="B7265">
        <v>5.0599999999999996</v>
      </c>
      <c r="C7265" t="s">
        <v>50</v>
      </c>
      <c r="D7265" t="s">
        <v>52</v>
      </c>
      <c r="E7265" s="1">
        <v>31.848938165265871</v>
      </c>
      <c r="F7265" s="1">
        <v>31.33919468849933</v>
      </c>
      <c r="G7265" s="1">
        <f>Table4[[#This Row],[Su (kPa)]]*350/1000</f>
        <v>10.968718140974765</v>
      </c>
    </row>
    <row r="7266" spans="1:7" x14ac:dyDescent="0.25">
      <c r="A7266" t="s">
        <v>48</v>
      </c>
      <c r="B7266">
        <v>5.0599999999999996</v>
      </c>
      <c r="C7266" t="s">
        <v>50</v>
      </c>
      <c r="D7266" t="s">
        <v>52</v>
      </c>
      <c r="E7266" s="1">
        <v>27.895177797134473</v>
      </c>
      <c r="F7266" s="1">
        <v>26.13554003333353</v>
      </c>
      <c r="G7266" s="1">
        <f>Table4[[#This Row],[Su (kPa)]]*350/1000</f>
        <v>9.1474390116667372</v>
      </c>
    </row>
    <row r="7267" spans="1:7" x14ac:dyDescent="0.25">
      <c r="A7267" t="s">
        <v>12</v>
      </c>
      <c r="B7267">
        <v>5.0599999999999996</v>
      </c>
      <c r="C7267" t="s">
        <v>50</v>
      </c>
      <c r="D7267" t="s">
        <v>52</v>
      </c>
      <c r="E7267" s="1">
        <v>24.897448570873973</v>
      </c>
      <c r="F7267" s="1">
        <v>23.672590063753898</v>
      </c>
      <c r="G7267" s="1">
        <f>Table4[[#This Row],[Su (kPa)]]*350/1000</f>
        <v>8.2854065223138633</v>
      </c>
    </row>
    <row r="7268" spans="1:7" x14ac:dyDescent="0.25">
      <c r="A7268" t="s">
        <v>13</v>
      </c>
      <c r="B7268">
        <v>5.0599999999999996</v>
      </c>
      <c r="C7268" t="s">
        <v>50</v>
      </c>
      <c r="D7268" t="s">
        <v>52</v>
      </c>
      <c r="E7268" s="1">
        <v>30.78318084654283</v>
      </c>
      <c r="F7268" s="1">
        <v>26.999803003287933</v>
      </c>
      <c r="G7268" s="1">
        <f>Table4[[#This Row],[Su (kPa)]]*350/1000</f>
        <v>9.4499310511507773</v>
      </c>
    </row>
    <row r="7269" spans="1:7" x14ac:dyDescent="0.25">
      <c r="A7269" t="s">
        <v>14</v>
      </c>
      <c r="B7269">
        <v>5.0599999999999996</v>
      </c>
      <c r="C7269" t="s">
        <v>50</v>
      </c>
      <c r="D7269" t="s">
        <v>52</v>
      </c>
      <c r="E7269" s="1">
        <v>29.910442527736386</v>
      </c>
      <c r="F7269" s="1">
        <v>27.194636570384297</v>
      </c>
      <c r="G7269" s="1">
        <f>Table4[[#This Row],[Su (kPa)]]*350/1000</f>
        <v>9.5181227996345044</v>
      </c>
    </row>
    <row r="7270" spans="1:7" x14ac:dyDescent="0.25">
      <c r="A7270" t="s">
        <v>15</v>
      </c>
      <c r="B7270">
        <v>5.0599999999999996</v>
      </c>
      <c r="C7270" t="s">
        <v>50</v>
      </c>
      <c r="D7270" t="s">
        <v>52</v>
      </c>
      <c r="E7270" s="1">
        <v>27.149685933568719</v>
      </c>
      <c r="F7270" s="1">
        <v>29.122458046977179</v>
      </c>
      <c r="G7270" s="1">
        <f>Table4[[#This Row],[Su (kPa)]]*350/1000</f>
        <v>10.192860316442014</v>
      </c>
    </row>
    <row r="7271" spans="1:7" x14ac:dyDescent="0.25">
      <c r="A7271" t="s">
        <v>16</v>
      </c>
      <c r="B7271">
        <v>5.0599999999999996</v>
      </c>
      <c r="C7271" t="s">
        <v>50</v>
      </c>
      <c r="D7271" t="s">
        <v>52</v>
      </c>
      <c r="E7271" s="1">
        <v>32.677225234929409</v>
      </c>
      <c r="F7271" s="1">
        <v>23.083182699101638</v>
      </c>
      <c r="G7271" s="1">
        <f>Table4[[#This Row],[Su (kPa)]]*350/1000</f>
        <v>8.0791139446855738</v>
      </c>
    </row>
    <row r="7272" spans="1:7" x14ac:dyDescent="0.25">
      <c r="A7272" t="s">
        <v>43</v>
      </c>
      <c r="B7272">
        <v>5.0599999999999996</v>
      </c>
      <c r="C7272" t="s">
        <v>50</v>
      </c>
      <c r="D7272" t="s">
        <v>52</v>
      </c>
      <c r="E7272" s="1">
        <v>33.187719930096918</v>
      </c>
      <c r="F7272" s="1">
        <v>30.666934950744697</v>
      </c>
      <c r="G7272" s="1">
        <f>Table4[[#This Row],[Su (kPa)]]*350/1000</f>
        <v>10.733427232760643</v>
      </c>
    </row>
    <row r="7273" spans="1:7" x14ac:dyDescent="0.25">
      <c r="A7273" t="s">
        <v>17</v>
      </c>
      <c r="B7273">
        <v>5.0599999999999996</v>
      </c>
      <c r="C7273" t="s">
        <v>50</v>
      </c>
      <c r="D7273" t="s">
        <v>52</v>
      </c>
      <c r="E7273" s="1">
        <v>31.457589508642457</v>
      </c>
      <c r="F7273" s="1">
        <v>28.069706431511971</v>
      </c>
      <c r="G7273" s="1">
        <f>Table4[[#This Row],[Su (kPa)]]*350/1000</f>
        <v>9.8243972510291897</v>
      </c>
    </row>
    <row r="7274" spans="1:7" x14ac:dyDescent="0.25">
      <c r="A7274" t="s">
        <v>19</v>
      </c>
      <c r="B7274">
        <v>5.0599999999999996</v>
      </c>
      <c r="C7274" t="s">
        <v>50</v>
      </c>
      <c r="D7274" t="s">
        <v>52</v>
      </c>
      <c r="E7274" s="1">
        <v>43.821748732861877</v>
      </c>
      <c r="F7274" s="1">
        <v>36.176864193824272</v>
      </c>
      <c r="G7274" s="1">
        <f>Table4[[#This Row],[Su (kPa)]]*350/1000</f>
        <v>12.661902467838496</v>
      </c>
    </row>
    <row r="7275" spans="1:7" x14ac:dyDescent="0.25">
      <c r="A7275" t="s">
        <v>20</v>
      </c>
      <c r="B7275">
        <v>5.0599999999999996</v>
      </c>
      <c r="C7275" t="s">
        <v>50</v>
      </c>
      <c r="D7275" t="s">
        <v>52</v>
      </c>
      <c r="E7275" s="1">
        <v>29.499105010944838</v>
      </c>
      <c r="F7275" s="1">
        <v>28.11863630373124</v>
      </c>
      <c r="G7275" s="1">
        <f>Table4[[#This Row],[Su (kPa)]]*350/1000</f>
        <v>9.8415227063059341</v>
      </c>
    </row>
    <row r="7276" spans="1:7" x14ac:dyDescent="0.25">
      <c r="A7276" t="s">
        <v>23</v>
      </c>
      <c r="B7276">
        <v>5.0599999999999996</v>
      </c>
      <c r="C7276" t="s">
        <v>50</v>
      </c>
      <c r="D7276" t="s">
        <v>52</v>
      </c>
      <c r="E7276" s="1">
        <v>26.940313019772589</v>
      </c>
      <c r="F7276" s="1">
        <v>23.210464354042564</v>
      </c>
      <c r="G7276" s="1">
        <f>Table4[[#This Row],[Su (kPa)]]*350/1000</f>
        <v>8.1236625239148967</v>
      </c>
    </row>
    <row r="7277" spans="1:7" x14ac:dyDescent="0.25">
      <c r="A7277" t="s">
        <v>30</v>
      </c>
      <c r="B7277">
        <v>5.0599999999999996</v>
      </c>
      <c r="C7277" t="s">
        <v>50</v>
      </c>
      <c r="D7277" t="s">
        <v>52</v>
      </c>
      <c r="E7277" s="1">
        <v>31.308961806108265</v>
      </c>
      <c r="F7277" s="1">
        <v>30.39151722549293</v>
      </c>
      <c r="G7277" s="1">
        <f>Table4[[#This Row],[Su (kPa)]]*350/1000</f>
        <v>10.637031028922525</v>
      </c>
    </row>
    <row r="7278" spans="1:7" x14ac:dyDescent="0.25">
      <c r="A7278" t="s">
        <v>31</v>
      </c>
      <c r="B7278">
        <v>5.0599999999999996</v>
      </c>
      <c r="C7278" t="s">
        <v>50</v>
      </c>
      <c r="D7278" t="s">
        <v>52</v>
      </c>
      <c r="E7278" s="1">
        <v>30.085894244716695</v>
      </c>
      <c r="F7278" s="1">
        <v>25.423363947708037</v>
      </c>
      <c r="G7278" s="1">
        <f>Table4[[#This Row],[Su (kPa)]]*350/1000</f>
        <v>8.8981773816978134</v>
      </c>
    </row>
    <row r="7279" spans="1:7" x14ac:dyDescent="0.25">
      <c r="A7279" t="s">
        <v>37</v>
      </c>
      <c r="B7279">
        <v>5.0599999999999996</v>
      </c>
      <c r="C7279" t="s">
        <v>50</v>
      </c>
      <c r="D7279" t="s">
        <v>52</v>
      </c>
      <c r="E7279" s="1">
        <v>31.138976108984622</v>
      </c>
      <c r="F7279" s="1">
        <v>23.363123234209557</v>
      </c>
      <c r="G7279" s="1">
        <f>Table4[[#This Row],[Su (kPa)]]*350/1000</f>
        <v>8.1770931319733453</v>
      </c>
    </row>
    <row r="7280" spans="1:7" x14ac:dyDescent="0.25">
      <c r="A7280" t="s">
        <v>38</v>
      </c>
      <c r="B7280">
        <v>5.0599999999999996</v>
      </c>
      <c r="C7280" t="s">
        <v>50</v>
      </c>
      <c r="D7280" t="s">
        <v>52</v>
      </c>
      <c r="E7280" s="1">
        <v>32.781250077242788</v>
      </c>
      <c r="F7280" s="1">
        <v>23.064848383254223</v>
      </c>
      <c r="G7280" s="1">
        <f>Table4[[#This Row],[Su (kPa)]]*350/1000</f>
        <v>8.0726969341389783</v>
      </c>
    </row>
    <row r="7281" spans="1:7" x14ac:dyDescent="0.25">
      <c r="A7281" t="s">
        <v>42</v>
      </c>
      <c r="B7281">
        <v>5.0599999999999996</v>
      </c>
      <c r="C7281" t="s">
        <v>50</v>
      </c>
      <c r="D7281" t="s">
        <v>52</v>
      </c>
      <c r="E7281" s="1">
        <v>32.991774590520514</v>
      </c>
      <c r="F7281" s="1">
        <v>23.495149278196827</v>
      </c>
      <c r="G7281" s="1">
        <f>Table4[[#This Row],[Su (kPa)]]*350/1000</f>
        <v>8.2233022473688884</v>
      </c>
    </row>
    <row r="7282" spans="1:7" x14ac:dyDescent="0.25">
      <c r="A7282" t="s">
        <v>47</v>
      </c>
      <c r="B7282">
        <v>5.0599999999999996</v>
      </c>
      <c r="C7282" t="s">
        <v>50</v>
      </c>
      <c r="D7282" t="s">
        <v>52</v>
      </c>
      <c r="E7282" s="1">
        <v>33.934855054735181</v>
      </c>
      <c r="F7282" s="1">
        <v>25.100204596174343</v>
      </c>
      <c r="G7282" s="1">
        <f>Table4[[#This Row],[Su (kPa)]]*350/1000</f>
        <v>8.7850716086610205</v>
      </c>
    </row>
    <row r="7283" spans="1:7" x14ac:dyDescent="0.25">
      <c r="A7283" t="s">
        <v>40</v>
      </c>
      <c r="B7283">
        <v>5.0599999999999996</v>
      </c>
      <c r="C7283" t="s">
        <v>50</v>
      </c>
      <c r="D7283" t="s">
        <v>52</v>
      </c>
      <c r="E7283" s="1">
        <v>44.409358784306633</v>
      </c>
      <c r="F7283" s="1">
        <v>38.323373738011412</v>
      </c>
      <c r="G7283" s="1">
        <f>Table4[[#This Row],[Su (kPa)]]*350/1000</f>
        <v>13.413180808303995</v>
      </c>
    </row>
    <row r="7284" spans="1:7" x14ac:dyDescent="0.25">
      <c r="A7284" t="s">
        <v>41</v>
      </c>
      <c r="B7284">
        <v>5.0599999999999996</v>
      </c>
      <c r="C7284" t="s">
        <v>50</v>
      </c>
      <c r="D7284" t="s">
        <v>52</v>
      </c>
      <c r="E7284" s="1">
        <v>44.800322130890386</v>
      </c>
      <c r="F7284" s="1">
        <v>35.71751909686509</v>
      </c>
      <c r="G7284" s="1">
        <f>Table4[[#This Row],[Su (kPa)]]*350/1000</f>
        <v>12.501131683902782</v>
      </c>
    </row>
    <row r="7285" spans="1:7" x14ac:dyDescent="0.25">
      <c r="A7285" t="s">
        <v>9</v>
      </c>
      <c r="B7285">
        <v>2.6</v>
      </c>
      <c r="C7285" t="s">
        <v>7</v>
      </c>
      <c r="D7285" t="s">
        <v>52</v>
      </c>
      <c r="E7285" s="1">
        <v>39.111434052815284</v>
      </c>
      <c r="F7285" s="1">
        <v>25.541415216594068</v>
      </c>
      <c r="G7285" s="1">
        <f>Table4[[#This Row],[Su (kPa)]]*350/1000</f>
        <v>8.9394953258079237</v>
      </c>
    </row>
    <row r="7286" spans="1:7" x14ac:dyDescent="0.25">
      <c r="A7286" t="s">
        <v>11</v>
      </c>
      <c r="B7286">
        <v>5.08</v>
      </c>
      <c r="C7286" t="s">
        <v>50</v>
      </c>
      <c r="D7286" t="s">
        <v>52</v>
      </c>
      <c r="E7286" s="1">
        <v>31.808461323817358</v>
      </c>
      <c r="F7286" s="1">
        <v>31.337153960858416</v>
      </c>
      <c r="G7286" s="1">
        <f>Table4[[#This Row],[Su (kPa)]]*350/1000</f>
        <v>10.968003886300444</v>
      </c>
    </row>
    <row r="7287" spans="1:7" x14ac:dyDescent="0.25">
      <c r="A7287" t="s">
        <v>48</v>
      </c>
      <c r="B7287">
        <v>5.08</v>
      </c>
      <c r="C7287" t="s">
        <v>50</v>
      </c>
      <c r="D7287" t="s">
        <v>52</v>
      </c>
      <c r="E7287" s="1">
        <v>27.918867918560561</v>
      </c>
      <c r="F7287" s="1">
        <v>26.249979109120709</v>
      </c>
      <c r="G7287" s="1">
        <f>Table4[[#This Row],[Su (kPa)]]*350/1000</f>
        <v>9.187492688192247</v>
      </c>
    </row>
    <row r="7288" spans="1:7" x14ac:dyDescent="0.25">
      <c r="A7288" t="s">
        <v>12</v>
      </c>
      <c r="B7288">
        <v>5.08</v>
      </c>
      <c r="C7288" t="s">
        <v>50</v>
      </c>
      <c r="D7288" t="s">
        <v>52</v>
      </c>
      <c r="E7288" s="1">
        <v>25.278863169223875</v>
      </c>
      <c r="F7288" s="1">
        <v>24.085966742909616</v>
      </c>
      <c r="G7288" s="1">
        <f>Table4[[#This Row],[Su (kPa)]]*350/1000</f>
        <v>8.4300883600183667</v>
      </c>
    </row>
    <row r="7289" spans="1:7" x14ac:dyDescent="0.25">
      <c r="A7289" t="s">
        <v>13</v>
      </c>
      <c r="B7289">
        <v>5.08</v>
      </c>
      <c r="C7289" t="s">
        <v>50</v>
      </c>
      <c r="D7289" t="s">
        <v>52</v>
      </c>
      <c r="E7289" s="1">
        <v>30.775717009685348</v>
      </c>
      <c r="F7289" s="1">
        <v>26.987267860686561</v>
      </c>
      <c r="G7289" s="1">
        <f>Table4[[#This Row],[Su (kPa)]]*350/1000</f>
        <v>9.4455437512402973</v>
      </c>
    </row>
    <row r="7290" spans="1:7" x14ac:dyDescent="0.25">
      <c r="A7290" t="s">
        <v>14</v>
      </c>
      <c r="B7290">
        <v>5.08</v>
      </c>
      <c r="C7290" t="s">
        <v>50</v>
      </c>
      <c r="D7290" t="s">
        <v>52</v>
      </c>
      <c r="E7290" s="1">
        <v>30.163873516611186</v>
      </c>
      <c r="F7290" s="1">
        <v>27.538935372694976</v>
      </c>
      <c r="G7290" s="1">
        <f>Table4[[#This Row],[Su (kPa)]]*350/1000</f>
        <v>9.6386273804432427</v>
      </c>
    </row>
    <row r="7291" spans="1:7" x14ac:dyDescent="0.25">
      <c r="A7291" t="s">
        <v>15</v>
      </c>
      <c r="B7291">
        <v>5.08</v>
      </c>
      <c r="C7291" t="s">
        <v>50</v>
      </c>
      <c r="D7291" t="s">
        <v>52</v>
      </c>
      <c r="E7291" s="1">
        <v>27.620259454564188</v>
      </c>
      <c r="F7291" s="1">
        <v>29.791996727470654</v>
      </c>
      <c r="G7291" s="1">
        <f>Table4[[#This Row],[Su (kPa)]]*350/1000</f>
        <v>10.42719885461473</v>
      </c>
    </row>
    <row r="7292" spans="1:7" x14ac:dyDescent="0.25">
      <c r="A7292" t="s">
        <v>16</v>
      </c>
      <c r="B7292">
        <v>5.08</v>
      </c>
      <c r="C7292" t="s">
        <v>50</v>
      </c>
      <c r="D7292" t="s">
        <v>52</v>
      </c>
      <c r="E7292" s="1">
        <v>32.668593209206179</v>
      </c>
      <c r="F7292" s="1">
        <v>23.068616832217106</v>
      </c>
      <c r="G7292" s="1">
        <f>Table4[[#This Row],[Su (kPa)]]*350/1000</f>
        <v>8.0740158912759874</v>
      </c>
    </row>
    <row r="7293" spans="1:7" x14ac:dyDescent="0.25">
      <c r="A7293" t="s">
        <v>43</v>
      </c>
      <c r="B7293">
        <v>5.08</v>
      </c>
      <c r="C7293" t="s">
        <v>50</v>
      </c>
      <c r="D7293" t="s">
        <v>52</v>
      </c>
      <c r="E7293" s="1">
        <v>33.178750722047525</v>
      </c>
      <c r="F7293" s="1">
        <v>30.656991174762769</v>
      </c>
      <c r="G7293" s="1">
        <f>Table4[[#This Row],[Su (kPa)]]*350/1000</f>
        <v>10.729946911166969</v>
      </c>
    </row>
    <row r="7294" spans="1:7" x14ac:dyDescent="0.25">
      <c r="A7294" t="s">
        <v>17</v>
      </c>
      <c r="B7294">
        <v>5.08</v>
      </c>
      <c r="C7294" t="s">
        <v>50</v>
      </c>
      <c r="D7294" t="s">
        <v>52</v>
      </c>
      <c r="E7294" s="1">
        <v>31.663776642222199</v>
      </c>
      <c r="F7294" s="1">
        <v>28.403706382506218</v>
      </c>
      <c r="G7294" s="1">
        <f>Table4[[#This Row],[Su (kPa)]]*350/1000</f>
        <v>9.9412972338771759</v>
      </c>
    </row>
    <row r="7295" spans="1:7" x14ac:dyDescent="0.25">
      <c r="A7295" t="s">
        <v>19</v>
      </c>
      <c r="B7295">
        <v>5.08</v>
      </c>
      <c r="C7295" t="s">
        <v>50</v>
      </c>
      <c r="D7295" t="s">
        <v>52</v>
      </c>
      <c r="E7295" s="1">
        <v>43.80315200537288</v>
      </c>
      <c r="F7295" s="1">
        <v>35.64654651998417</v>
      </c>
      <c r="G7295" s="1">
        <f>Table4[[#This Row],[Su (kPa)]]*350/1000</f>
        <v>12.47629128199446</v>
      </c>
    </row>
    <row r="7296" spans="1:7" x14ac:dyDescent="0.25">
      <c r="A7296" t="s">
        <v>20</v>
      </c>
      <c r="B7296">
        <v>5.08</v>
      </c>
      <c r="C7296" t="s">
        <v>50</v>
      </c>
      <c r="D7296" t="s">
        <v>52</v>
      </c>
      <c r="E7296" s="1">
        <v>29.472158019623187</v>
      </c>
      <c r="F7296" s="1">
        <v>28.111158203395984</v>
      </c>
      <c r="G7296" s="1">
        <f>Table4[[#This Row],[Su (kPa)]]*350/1000</f>
        <v>9.8389053711885932</v>
      </c>
    </row>
    <row r="7297" spans="1:7" x14ac:dyDescent="0.25">
      <c r="A7297" t="s">
        <v>23</v>
      </c>
      <c r="B7297">
        <v>5.08</v>
      </c>
      <c r="C7297" t="s">
        <v>50</v>
      </c>
      <c r="D7297" t="s">
        <v>52</v>
      </c>
      <c r="E7297" s="1">
        <v>26.880391536831816</v>
      </c>
      <c r="F7297" s="1">
        <v>23.205755523801123</v>
      </c>
      <c r="G7297" s="1">
        <f>Table4[[#This Row],[Su (kPa)]]*350/1000</f>
        <v>8.1220144333303939</v>
      </c>
    </row>
    <row r="7298" spans="1:7" x14ac:dyDescent="0.25">
      <c r="A7298" t="s">
        <v>30</v>
      </c>
      <c r="B7298">
        <v>5.08</v>
      </c>
      <c r="C7298" t="s">
        <v>50</v>
      </c>
      <c r="D7298" t="s">
        <v>52</v>
      </c>
      <c r="E7298" s="1">
        <v>31.100653673972893</v>
      </c>
      <c r="F7298" s="1">
        <v>30.059696253626299</v>
      </c>
      <c r="G7298" s="1">
        <f>Table4[[#This Row],[Su (kPa)]]*350/1000</f>
        <v>10.520893688769204</v>
      </c>
    </row>
    <row r="7299" spans="1:7" x14ac:dyDescent="0.25">
      <c r="A7299" t="s">
        <v>31</v>
      </c>
      <c r="B7299">
        <v>5.08</v>
      </c>
      <c r="C7299" t="s">
        <v>50</v>
      </c>
      <c r="D7299" t="s">
        <v>52</v>
      </c>
      <c r="E7299" s="1">
        <v>30.050607827693007</v>
      </c>
      <c r="F7299" s="1">
        <v>25.415595594362451</v>
      </c>
      <c r="G7299" s="1">
        <f>Table4[[#This Row],[Su (kPa)]]*350/1000</f>
        <v>8.8954584580268588</v>
      </c>
    </row>
    <row r="7300" spans="1:7" x14ac:dyDescent="0.25">
      <c r="A7300" t="s">
        <v>37</v>
      </c>
      <c r="B7300">
        <v>5.08</v>
      </c>
      <c r="C7300" t="s">
        <v>50</v>
      </c>
      <c r="D7300" t="s">
        <v>52</v>
      </c>
      <c r="E7300" s="1">
        <v>30.768257527059024</v>
      </c>
      <c r="F7300" s="1">
        <v>22.931250663436156</v>
      </c>
      <c r="G7300" s="1">
        <f>Table4[[#This Row],[Su (kPa)]]*350/1000</f>
        <v>8.0259377322026548</v>
      </c>
    </row>
    <row r="7301" spans="1:7" x14ac:dyDescent="0.25">
      <c r="A7301" t="s">
        <v>38</v>
      </c>
      <c r="B7301">
        <v>5.08</v>
      </c>
      <c r="C7301" t="s">
        <v>50</v>
      </c>
      <c r="D7301" t="s">
        <v>52</v>
      </c>
      <c r="E7301" s="1">
        <v>32.772550134300658</v>
      </c>
      <c r="F7301" s="1">
        <v>23.050301196048526</v>
      </c>
      <c r="G7301" s="1">
        <f>Table4[[#This Row],[Su (kPa)]]*350/1000</f>
        <v>8.0676054186169832</v>
      </c>
    </row>
    <row r="7302" spans="1:7" x14ac:dyDescent="0.25">
      <c r="A7302" t="s">
        <v>42</v>
      </c>
      <c r="B7302">
        <v>5.08</v>
      </c>
      <c r="C7302" t="s">
        <v>50</v>
      </c>
      <c r="D7302" t="s">
        <v>52</v>
      </c>
      <c r="E7302" s="1">
        <v>31.979313500819522</v>
      </c>
      <c r="F7302" s="1">
        <v>22.219655745178507</v>
      </c>
      <c r="G7302" s="1">
        <f>Table4[[#This Row],[Su (kPa)]]*350/1000</f>
        <v>7.7768795108124777</v>
      </c>
    </row>
    <row r="7303" spans="1:7" x14ac:dyDescent="0.25">
      <c r="A7303" t="s">
        <v>47</v>
      </c>
      <c r="B7303">
        <v>5.08</v>
      </c>
      <c r="C7303" t="s">
        <v>50</v>
      </c>
      <c r="D7303" t="s">
        <v>52</v>
      </c>
      <c r="E7303" s="1">
        <v>34.135491802682758</v>
      </c>
      <c r="F7303" s="1">
        <v>25.471693407785377</v>
      </c>
      <c r="G7303" s="1">
        <f>Table4[[#This Row],[Su (kPa)]]*350/1000</f>
        <v>8.9150926927248815</v>
      </c>
    </row>
    <row r="7304" spans="1:7" x14ac:dyDescent="0.25">
      <c r="A7304" t="s">
        <v>40</v>
      </c>
      <c r="B7304">
        <v>5.08</v>
      </c>
      <c r="C7304" t="s">
        <v>50</v>
      </c>
      <c r="D7304" t="s">
        <v>52</v>
      </c>
      <c r="E7304" s="1">
        <v>44.390060087482624</v>
      </c>
      <c r="F7304" s="1">
        <v>40.459889303511062</v>
      </c>
      <c r="G7304" s="1">
        <f>Table4[[#This Row],[Su (kPa)]]*350/1000</f>
        <v>14.160961256228871</v>
      </c>
    </row>
    <row r="7305" spans="1:7" x14ac:dyDescent="0.25">
      <c r="A7305" t="s">
        <v>41</v>
      </c>
      <c r="B7305">
        <v>5.08</v>
      </c>
      <c r="C7305" t="s">
        <v>50</v>
      </c>
      <c r="D7305" t="s">
        <v>52</v>
      </c>
      <c r="E7305" s="1">
        <v>44.879676288734224</v>
      </c>
      <c r="F7305" s="1">
        <v>34.632907464626136</v>
      </c>
      <c r="G7305" s="1">
        <f>Table4[[#This Row],[Su (kPa)]]*350/1000</f>
        <v>12.121517612619147</v>
      </c>
    </row>
    <row r="7306" spans="1:7" x14ac:dyDescent="0.25">
      <c r="A7306" t="s">
        <v>9</v>
      </c>
      <c r="B7306">
        <v>2.62</v>
      </c>
      <c r="C7306" t="s">
        <v>7</v>
      </c>
      <c r="D7306" t="s">
        <v>52</v>
      </c>
      <c r="E7306" s="1">
        <v>39.401323393920066</v>
      </c>
      <c r="F7306" s="1">
        <v>25.868359415528388</v>
      </c>
      <c r="G7306" s="1">
        <f>Table4[[#This Row],[Su (kPa)]]*350/1000</f>
        <v>9.0539257954349353</v>
      </c>
    </row>
    <row r="7307" spans="1:7" x14ac:dyDescent="0.25">
      <c r="A7307" t="s">
        <v>11</v>
      </c>
      <c r="B7307">
        <v>5.0999999999999996</v>
      </c>
      <c r="C7307" t="s">
        <v>50</v>
      </c>
      <c r="D7307" t="s">
        <v>52</v>
      </c>
      <c r="E7307" s="1">
        <v>31.784235366396594</v>
      </c>
      <c r="F7307" s="1">
        <v>31.331110767029699</v>
      </c>
      <c r="G7307" s="1">
        <f>Table4[[#This Row],[Su (kPa)]]*350/1000</f>
        <v>10.965888768460394</v>
      </c>
    </row>
    <row r="7308" spans="1:7" x14ac:dyDescent="0.25">
      <c r="A7308" t="s">
        <v>48</v>
      </c>
      <c r="B7308">
        <v>5.0999999999999996</v>
      </c>
      <c r="C7308" t="s">
        <v>50</v>
      </c>
      <c r="D7308" t="s">
        <v>52</v>
      </c>
      <c r="E7308" s="1">
        <v>27.936666115921525</v>
      </c>
      <c r="F7308" s="1">
        <v>26.320386084680667</v>
      </c>
      <c r="G7308" s="1">
        <f>Table4[[#This Row],[Su (kPa)]]*350/1000</f>
        <v>9.2121351296382326</v>
      </c>
    </row>
    <row r="7309" spans="1:7" x14ac:dyDescent="0.25">
      <c r="A7309" t="s">
        <v>12</v>
      </c>
      <c r="B7309">
        <v>5.0999999999999996</v>
      </c>
      <c r="C7309" t="s">
        <v>50</v>
      </c>
      <c r="D7309" t="s">
        <v>52</v>
      </c>
      <c r="E7309" s="1">
        <v>25.245796388083026</v>
      </c>
      <c r="F7309" s="1">
        <v>24.076312350650621</v>
      </c>
      <c r="G7309" s="1">
        <f>Table4[[#This Row],[Su (kPa)]]*350/1000</f>
        <v>8.426709322727719</v>
      </c>
    </row>
    <row r="7310" spans="1:7" x14ac:dyDescent="0.25">
      <c r="A7310" t="s">
        <v>13</v>
      </c>
      <c r="B7310">
        <v>5.0999999999999996</v>
      </c>
      <c r="C7310" t="s">
        <v>50</v>
      </c>
      <c r="D7310" t="s">
        <v>52</v>
      </c>
      <c r="E7310" s="1">
        <v>30.768257527059024</v>
      </c>
      <c r="F7310" s="1">
        <v>26.974723094641558</v>
      </c>
      <c r="G7310" s="1">
        <f>Table4[[#This Row],[Su (kPa)]]*350/1000</f>
        <v>9.4411530831245454</v>
      </c>
    </row>
    <row r="7311" spans="1:7" x14ac:dyDescent="0.25">
      <c r="A7311" t="s">
        <v>14</v>
      </c>
      <c r="B7311">
        <v>5.0999999999999996</v>
      </c>
      <c r="C7311" t="s">
        <v>50</v>
      </c>
      <c r="D7311" t="s">
        <v>52</v>
      </c>
      <c r="E7311" s="1">
        <v>30.156764556146964</v>
      </c>
      <c r="F7311" s="1">
        <v>27.526521840417804</v>
      </c>
      <c r="G7311" s="1">
        <f>Table4[[#This Row],[Su (kPa)]]*350/1000</f>
        <v>9.6342826441462304</v>
      </c>
    </row>
    <row r="7312" spans="1:7" x14ac:dyDescent="0.25">
      <c r="A7312" t="s">
        <v>15</v>
      </c>
      <c r="B7312">
        <v>5.0999999999999996</v>
      </c>
      <c r="C7312" t="s">
        <v>50</v>
      </c>
      <c r="D7312" t="s">
        <v>52</v>
      </c>
      <c r="E7312" s="1">
        <v>27.853831861689436</v>
      </c>
      <c r="F7312" s="1">
        <v>30.111198411215337</v>
      </c>
      <c r="G7312" s="1">
        <f>Table4[[#This Row],[Su (kPa)]]*350/1000</f>
        <v>10.538919443925368</v>
      </c>
    </row>
    <row r="7313" spans="1:7" x14ac:dyDescent="0.25">
      <c r="A7313" t="s">
        <v>16</v>
      </c>
      <c r="B7313">
        <v>5.0999999999999996</v>
      </c>
      <c r="C7313" t="s">
        <v>50</v>
      </c>
      <c r="D7313" t="s">
        <v>52</v>
      </c>
      <c r="E7313" s="1">
        <v>32.651346004551122</v>
      </c>
      <c r="F7313" s="1">
        <v>23.055558683948004</v>
      </c>
      <c r="G7313" s="1">
        <f>Table4[[#This Row],[Su (kPa)]]*350/1000</f>
        <v>8.0694455393818014</v>
      </c>
    </row>
    <row r="7314" spans="1:7" x14ac:dyDescent="0.25">
      <c r="A7314" t="s">
        <v>43</v>
      </c>
      <c r="B7314">
        <v>5.0999999999999996</v>
      </c>
      <c r="C7314" t="s">
        <v>50</v>
      </c>
      <c r="D7314" t="s">
        <v>52</v>
      </c>
      <c r="E7314" s="1">
        <v>33.214663678171434</v>
      </c>
      <c r="F7314" s="1">
        <v>30.636683362599339</v>
      </c>
      <c r="G7314" s="1">
        <f>Table4[[#This Row],[Su (kPa)]]*350/1000</f>
        <v>10.722839176909769</v>
      </c>
    </row>
    <row r="7315" spans="1:7" x14ac:dyDescent="0.25">
      <c r="A7315" t="s">
        <v>17</v>
      </c>
      <c r="B7315">
        <v>5.0999999999999996</v>
      </c>
      <c r="C7315" t="s">
        <v>50</v>
      </c>
      <c r="D7315" t="s">
        <v>52</v>
      </c>
      <c r="E7315" s="1">
        <v>31.402633122816617</v>
      </c>
      <c r="F7315" s="1">
        <v>28.054993391286995</v>
      </c>
      <c r="G7315" s="1">
        <f>Table4[[#This Row],[Su (kPa)]]*350/1000</f>
        <v>9.8192476869504475</v>
      </c>
    </row>
    <row r="7316" spans="1:7" x14ac:dyDescent="0.25">
      <c r="A7316" t="s">
        <v>19</v>
      </c>
      <c r="B7316">
        <v>5.0999999999999996</v>
      </c>
      <c r="C7316" t="s">
        <v>50</v>
      </c>
      <c r="D7316" t="s">
        <v>52</v>
      </c>
      <c r="E7316" s="1">
        <v>43.80315200537288</v>
      </c>
      <c r="F7316" s="1">
        <v>35.371911220514626</v>
      </c>
      <c r="G7316" s="1">
        <f>Table4[[#This Row],[Su (kPa)]]*350/1000</f>
        <v>12.380168927180119</v>
      </c>
    </row>
    <row r="7317" spans="1:7" x14ac:dyDescent="0.25">
      <c r="A7317" t="s">
        <v>20</v>
      </c>
      <c r="B7317">
        <v>5.0999999999999996</v>
      </c>
      <c r="C7317" t="s">
        <v>50</v>
      </c>
      <c r="D7317" t="s">
        <v>52</v>
      </c>
      <c r="E7317" s="1">
        <v>29.445269197096643</v>
      </c>
      <c r="F7317" s="1">
        <v>28.103660330022073</v>
      </c>
      <c r="G7317" s="1">
        <f>Table4[[#This Row],[Su (kPa)]]*350/1000</f>
        <v>9.8362811155077257</v>
      </c>
    </row>
    <row r="7318" spans="1:7" x14ac:dyDescent="0.25">
      <c r="A7318" t="s">
        <v>23</v>
      </c>
      <c r="B7318">
        <v>5.0999999999999996</v>
      </c>
      <c r="C7318" t="s">
        <v>50</v>
      </c>
      <c r="D7318" t="s">
        <v>52</v>
      </c>
      <c r="E7318" s="1">
        <v>26.842417763734982</v>
      </c>
      <c r="F7318" s="1">
        <v>23.196305618686015</v>
      </c>
      <c r="G7318" s="1">
        <f>Table4[[#This Row],[Su (kPa)]]*350/1000</f>
        <v>8.1187069665401044</v>
      </c>
    </row>
    <row r="7319" spans="1:7" x14ac:dyDescent="0.25">
      <c r="A7319" t="s">
        <v>30</v>
      </c>
      <c r="B7319">
        <v>5.0999999999999996</v>
      </c>
      <c r="C7319" t="s">
        <v>50</v>
      </c>
      <c r="D7319" t="s">
        <v>52</v>
      </c>
      <c r="E7319" s="1">
        <v>30.66427948943495</v>
      </c>
      <c r="F7319" s="1">
        <v>29.396192780589633</v>
      </c>
      <c r="G7319" s="1">
        <f>Table4[[#This Row],[Su (kPa)]]*350/1000</f>
        <v>10.28866747320637</v>
      </c>
    </row>
    <row r="7320" spans="1:7" x14ac:dyDescent="0.25">
      <c r="A7320" t="s">
        <v>31</v>
      </c>
      <c r="B7320">
        <v>5.0999999999999996</v>
      </c>
      <c r="C7320" t="s">
        <v>50</v>
      </c>
      <c r="D7320" t="s">
        <v>52</v>
      </c>
      <c r="E7320" s="1">
        <v>29.994354270930096</v>
      </c>
      <c r="F7320" s="1">
        <v>25.412259201918392</v>
      </c>
      <c r="G7320" s="1">
        <f>Table4[[#This Row],[Su (kPa)]]*350/1000</f>
        <v>8.894290720671437</v>
      </c>
    </row>
    <row r="7321" spans="1:7" x14ac:dyDescent="0.25">
      <c r="A7321" t="s">
        <v>37</v>
      </c>
      <c r="B7321">
        <v>5.0999999999999996</v>
      </c>
      <c r="C7321" t="s">
        <v>50</v>
      </c>
      <c r="D7321" t="s">
        <v>52</v>
      </c>
      <c r="E7321" s="1">
        <v>30.76080239422285</v>
      </c>
      <c r="F7321" s="1">
        <v>22.915947720514854</v>
      </c>
      <c r="G7321" s="1">
        <f>Table4[[#This Row],[Su (kPa)]]*350/1000</f>
        <v>8.0205817021801984</v>
      </c>
    </row>
    <row r="7322" spans="1:7" x14ac:dyDescent="0.25">
      <c r="A7322" t="s">
        <v>38</v>
      </c>
      <c r="B7322">
        <v>5.0999999999999996</v>
      </c>
      <c r="C7322" t="s">
        <v>50</v>
      </c>
      <c r="D7322" t="s">
        <v>52</v>
      </c>
      <c r="E7322" s="1">
        <v>32.75516732858231</v>
      </c>
      <c r="F7322" s="1">
        <v>23.037267607960235</v>
      </c>
      <c r="G7322" s="1">
        <f>Table4[[#This Row],[Su (kPa)]]*350/1000</f>
        <v>8.0630436627860824</v>
      </c>
    </row>
    <row r="7323" spans="1:7" x14ac:dyDescent="0.25">
      <c r="A7323" t="s">
        <v>42</v>
      </c>
      <c r="B7323">
        <v>5.0999999999999996</v>
      </c>
      <c r="C7323" t="s">
        <v>50</v>
      </c>
      <c r="D7323" t="s">
        <v>52</v>
      </c>
      <c r="E7323" s="1">
        <v>31.971126843786664</v>
      </c>
      <c r="F7323" s="1">
        <v>22.204180239819724</v>
      </c>
      <c r="G7323" s="1">
        <f>Table4[[#This Row],[Su (kPa)]]*350/1000</f>
        <v>7.7714630839369034</v>
      </c>
    </row>
    <row r="7324" spans="1:7" x14ac:dyDescent="0.25">
      <c r="A7324" t="s">
        <v>47</v>
      </c>
      <c r="B7324">
        <v>5.0999999999999996</v>
      </c>
      <c r="C7324" t="s">
        <v>50</v>
      </c>
      <c r="D7324" t="s">
        <v>52</v>
      </c>
      <c r="E7324" s="1">
        <v>34.555774033624175</v>
      </c>
      <c r="F7324" s="1">
        <v>26.203093365723113</v>
      </c>
      <c r="G7324" s="1">
        <f>Table4[[#This Row],[Su (kPa)]]*350/1000</f>
        <v>9.1710826780030885</v>
      </c>
    </row>
    <row r="7325" spans="1:7" x14ac:dyDescent="0.25">
      <c r="A7325" t="s">
        <v>40</v>
      </c>
      <c r="B7325">
        <v>5.0999999999999996</v>
      </c>
      <c r="C7325" t="s">
        <v>50</v>
      </c>
      <c r="D7325" t="s">
        <v>52</v>
      </c>
      <c r="E7325" s="1">
        <v>44.390060087482624</v>
      </c>
      <c r="F7325" s="1">
        <v>43.788485254604453</v>
      </c>
      <c r="G7325" s="1">
        <f>Table4[[#This Row],[Su (kPa)]]*350/1000</f>
        <v>15.325969839111558</v>
      </c>
    </row>
    <row r="7326" spans="1:7" x14ac:dyDescent="0.25">
      <c r="A7326" t="s">
        <v>41</v>
      </c>
      <c r="B7326">
        <v>5.0999999999999996</v>
      </c>
      <c r="C7326" t="s">
        <v>50</v>
      </c>
      <c r="D7326" t="s">
        <v>52</v>
      </c>
      <c r="E7326" s="1">
        <v>44.919501350083905</v>
      </c>
      <c r="F7326" s="1">
        <v>34.073731760433382</v>
      </c>
      <c r="G7326" s="1">
        <f>Table4[[#This Row],[Su (kPa)]]*350/1000</f>
        <v>11.925806116151684</v>
      </c>
    </row>
    <row r="7327" spans="1:7" x14ac:dyDescent="0.25">
      <c r="A7327" t="s">
        <v>9</v>
      </c>
      <c r="B7327">
        <v>2.64</v>
      </c>
      <c r="C7327" t="s">
        <v>7</v>
      </c>
      <c r="D7327" t="s">
        <v>52</v>
      </c>
      <c r="E7327" s="1">
        <v>39.513267064167977</v>
      </c>
      <c r="F7327" s="1">
        <v>26.180576001954964</v>
      </c>
      <c r="G7327" s="1">
        <f>Table4[[#This Row],[Su (kPa)]]*350/1000</f>
        <v>9.1632016006842374</v>
      </c>
    </row>
    <row r="7328" spans="1:7" x14ac:dyDescent="0.25">
      <c r="A7328" t="s">
        <v>11</v>
      </c>
      <c r="B7328">
        <v>5.12</v>
      </c>
      <c r="C7328" t="s">
        <v>50</v>
      </c>
      <c r="D7328" t="s">
        <v>52</v>
      </c>
      <c r="E7328" s="1">
        <v>31.711826499347858</v>
      </c>
      <c r="F7328" s="1">
        <v>31.336956116852345</v>
      </c>
      <c r="G7328" s="1">
        <f>Table4[[#This Row],[Su (kPa)]]*350/1000</f>
        <v>10.967934640898321</v>
      </c>
    </row>
    <row r="7329" spans="1:7" x14ac:dyDescent="0.25">
      <c r="A7329" t="s">
        <v>48</v>
      </c>
      <c r="B7329">
        <v>5.12</v>
      </c>
      <c r="C7329" t="s">
        <v>50</v>
      </c>
      <c r="D7329" t="s">
        <v>52</v>
      </c>
      <c r="E7329" s="1">
        <v>28.470742719117151</v>
      </c>
      <c r="F7329" s="1">
        <v>27.059800207525274</v>
      </c>
      <c r="G7329" s="1">
        <f>Table4[[#This Row],[Su (kPa)]]*350/1000</f>
        <v>9.4709300726338466</v>
      </c>
    </row>
    <row r="7330" spans="1:7" x14ac:dyDescent="0.25">
      <c r="A7330" t="s">
        <v>12</v>
      </c>
      <c r="B7330">
        <v>5.12</v>
      </c>
      <c r="C7330" t="s">
        <v>50</v>
      </c>
      <c r="D7330" t="s">
        <v>52</v>
      </c>
      <c r="E7330" s="1">
        <v>25.614929068892035</v>
      </c>
      <c r="F7330" s="1">
        <v>24.480707698132878</v>
      </c>
      <c r="G7330" s="1">
        <f>Table4[[#This Row],[Su (kPa)]]*350/1000</f>
        <v>8.5682476943465087</v>
      </c>
    </row>
    <row r="7331" spans="1:7" x14ac:dyDescent="0.25">
      <c r="A7331" t="s">
        <v>13</v>
      </c>
      <c r="B7331">
        <v>5.12</v>
      </c>
      <c r="C7331" t="s">
        <v>50</v>
      </c>
      <c r="D7331" t="s">
        <v>52</v>
      </c>
      <c r="E7331" s="1">
        <v>30.487980384583665</v>
      </c>
      <c r="F7331" s="1">
        <v>26.600642151673139</v>
      </c>
      <c r="G7331" s="1">
        <f>Table4[[#This Row],[Su (kPa)]]*350/1000</f>
        <v>9.310224753085599</v>
      </c>
    </row>
    <row r="7332" spans="1:7" x14ac:dyDescent="0.25">
      <c r="A7332" t="s">
        <v>14</v>
      </c>
      <c r="B7332">
        <v>5.12</v>
      </c>
      <c r="C7332" t="s">
        <v>50</v>
      </c>
      <c r="D7332" t="s">
        <v>52</v>
      </c>
      <c r="E7332" s="1">
        <v>29.840941470370723</v>
      </c>
      <c r="F7332" s="1">
        <v>27.16758949301488</v>
      </c>
      <c r="G7332" s="1">
        <f>Table4[[#This Row],[Su (kPa)]]*350/1000</f>
        <v>9.5086563225552077</v>
      </c>
    </row>
    <row r="7333" spans="1:7" x14ac:dyDescent="0.25">
      <c r="A7333" t="s">
        <v>15</v>
      </c>
      <c r="B7333">
        <v>5.12</v>
      </c>
      <c r="C7333" t="s">
        <v>50</v>
      </c>
      <c r="D7333" t="s">
        <v>52</v>
      </c>
      <c r="E7333" s="1">
        <v>27.777421421537703</v>
      </c>
      <c r="F7333" s="1">
        <v>30.118517676655486</v>
      </c>
      <c r="G7333" s="1">
        <f>Table4[[#This Row],[Su (kPa)]]*350/1000</f>
        <v>10.54148118682942</v>
      </c>
    </row>
    <row r="7334" spans="1:7" x14ac:dyDescent="0.25">
      <c r="A7334" t="s">
        <v>16</v>
      </c>
      <c r="B7334">
        <v>5.12</v>
      </c>
      <c r="C7334" t="s">
        <v>50</v>
      </c>
      <c r="D7334" t="s">
        <v>52</v>
      </c>
      <c r="E7334" s="1">
        <v>32.921229145566464</v>
      </c>
      <c r="F7334" s="1">
        <v>23.46047409738723</v>
      </c>
      <c r="G7334" s="1">
        <f>Table4[[#This Row],[Su (kPa)]]*350/1000</f>
        <v>8.2111659340855319</v>
      </c>
    </row>
    <row r="7335" spans="1:7" x14ac:dyDescent="0.25">
      <c r="A7335" t="s">
        <v>43</v>
      </c>
      <c r="B7335">
        <v>5.12</v>
      </c>
      <c r="C7335" t="s">
        <v>50</v>
      </c>
      <c r="D7335" t="s">
        <v>52</v>
      </c>
      <c r="E7335" s="1">
        <v>33.368376945745318</v>
      </c>
      <c r="F7335" s="1">
        <v>30.940573042249412</v>
      </c>
      <c r="G7335" s="1">
        <f>Table4[[#This Row],[Su (kPa)]]*350/1000</f>
        <v>10.829200564787294</v>
      </c>
    </row>
    <row r="7336" spans="1:7" x14ac:dyDescent="0.25">
      <c r="A7336" t="s">
        <v>17</v>
      </c>
      <c r="B7336">
        <v>5.12</v>
      </c>
      <c r="C7336" t="s">
        <v>50</v>
      </c>
      <c r="D7336" t="s">
        <v>52</v>
      </c>
      <c r="E7336" s="1">
        <v>31.177412927954219</v>
      </c>
      <c r="F7336" s="1">
        <v>27.69118779125894</v>
      </c>
      <c r="G7336" s="1">
        <f>Table4[[#This Row],[Su (kPa)]]*350/1000</f>
        <v>9.6919157269406302</v>
      </c>
    </row>
    <row r="7337" spans="1:7" x14ac:dyDescent="0.25">
      <c r="A7337" t="s">
        <v>19</v>
      </c>
      <c r="B7337">
        <v>5.12</v>
      </c>
      <c r="C7337" t="s">
        <v>50</v>
      </c>
      <c r="D7337" t="s">
        <v>52</v>
      </c>
      <c r="E7337" s="1">
        <v>43.784577160830374</v>
      </c>
      <c r="F7337" s="1">
        <v>35.098848373089879</v>
      </c>
      <c r="G7337" s="1">
        <f>Table4[[#This Row],[Su (kPa)]]*350/1000</f>
        <v>12.284596930581458</v>
      </c>
    </row>
    <row r="7338" spans="1:7" x14ac:dyDescent="0.25">
      <c r="A7338" t="s">
        <v>20</v>
      </c>
      <c r="B7338">
        <v>5.12</v>
      </c>
      <c r="C7338" t="s">
        <v>50</v>
      </c>
      <c r="D7338" t="s">
        <v>52</v>
      </c>
      <c r="E7338" s="1">
        <v>29.418438324734911</v>
      </c>
      <c r="F7338" s="1">
        <v>28.096142698145382</v>
      </c>
      <c r="G7338" s="1">
        <f>Table4[[#This Row],[Su (kPa)]]*350/1000</f>
        <v>9.8336499443508831</v>
      </c>
    </row>
    <row r="7339" spans="1:7" x14ac:dyDescent="0.25">
      <c r="A7339" t="s">
        <v>23</v>
      </c>
      <c r="B7339">
        <v>5.12</v>
      </c>
      <c r="C7339" t="s">
        <v>50</v>
      </c>
      <c r="D7339" t="s">
        <v>52</v>
      </c>
      <c r="E7339" s="1">
        <v>27.171942223606276</v>
      </c>
      <c r="F7339" s="1">
        <v>23.620570161660396</v>
      </c>
      <c r="G7339" s="1">
        <f>Table4[[#This Row],[Su (kPa)]]*350/1000</f>
        <v>8.26719955658114</v>
      </c>
    </row>
    <row r="7340" spans="1:7" x14ac:dyDescent="0.25">
      <c r="A7340" t="s">
        <v>30</v>
      </c>
      <c r="B7340">
        <v>5.12</v>
      </c>
      <c r="C7340" t="s">
        <v>50</v>
      </c>
      <c r="D7340" t="s">
        <v>52</v>
      </c>
      <c r="E7340" s="1">
        <v>30.228034762021384</v>
      </c>
      <c r="F7340" s="1">
        <v>28.708253549684393</v>
      </c>
      <c r="G7340" s="1">
        <f>Table4[[#This Row],[Su (kPa)]]*350/1000</f>
        <v>10.047888742389537</v>
      </c>
    </row>
    <row r="7341" spans="1:7" x14ac:dyDescent="0.25">
      <c r="A7341" t="s">
        <v>31</v>
      </c>
      <c r="B7341">
        <v>5.12</v>
      </c>
      <c r="C7341" t="s">
        <v>50</v>
      </c>
      <c r="D7341" t="s">
        <v>52</v>
      </c>
      <c r="E7341" s="1">
        <v>29.668855388245998</v>
      </c>
      <c r="F7341" s="1">
        <v>25.012331454687285</v>
      </c>
      <c r="G7341" s="1">
        <f>Table4[[#This Row],[Su (kPa)]]*350/1000</f>
        <v>8.754316009140549</v>
      </c>
    </row>
    <row r="7342" spans="1:7" x14ac:dyDescent="0.25">
      <c r="A7342" t="s">
        <v>37</v>
      </c>
      <c r="B7342">
        <v>5.12</v>
      </c>
      <c r="C7342" t="s">
        <v>50</v>
      </c>
      <c r="D7342" t="s">
        <v>52</v>
      </c>
      <c r="E7342" s="1">
        <v>30.74590516018954</v>
      </c>
      <c r="F7342" s="1">
        <v>22.902016665977353</v>
      </c>
      <c r="G7342" s="1">
        <f>Table4[[#This Row],[Su (kPa)]]*350/1000</f>
        <v>8.0157058330920741</v>
      </c>
    </row>
    <row r="7343" spans="1:7" x14ac:dyDescent="0.25">
      <c r="A7343" t="s">
        <v>38</v>
      </c>
      <c r="B7343">
        <v>5.12</v>
      </c>
      <c r="C7343" t="s">
        <v>50</v>
      </c>
      <c r="D7343" t="s">
        <v>52</v>
      </c>
      <c r="E7343" s="1">
        <v>32.921229145566464</v>
      </c>
      <c r="F7343" s="1">
        <v>23.46047409738723</v>
      </c>
      <c r="G7343" s="1">
        <f>Table4[[#This Row],[Su (kPa)]]*350/1000</f>
        <v>8.2111659340855319</v>
      </c>
    </row>
    <row r="7344" spans="1:7" x14ac:dyDescent="0.25">
      <c r="A7344" t="s">
        <v>42</v>
      </c>
      <c r="B7344">
        <v>5.12</v>
      </c>
      <c r="C7344" t="s">
        <v>50</v>
      </c>
      <c r="D7344" t="s">
        <v>52</v>
      </c>
      <c r="E7344" s="1">
        <v>31.995702194939525</v>
      </c>
      <c r="F7344" s="1">
        <v>22.183007944635794</v>
      </c>
      <c r="G7344" s="1">
        <f>Table4[[#This Row],[Su (kPa)]]*350/1000</f>
        <v>7.764052780622527</v>
      </c>
    </row>
    <row r="7345" spans="1:7" x14ac:dyDescent="0.25">
      <c r="A7345" t="s">
        <v>47</v>
      </c>
      <c r="B7345">
        <v>5.12</v>
      </c>
      <c r="C7345" t="s">
        <v>50</v>
      </c>
      <c r="D7345" t="s">
        <v>52</v>
      </c>
      <c r="E7345" s="1">
        <v>34.73561050080302</v>
      </c>
      <c r="F7345" s="1">
        <v>26.557192753414189</v>
      </c>
      <c r="G7345" s="1">
        <f>Table4[[#This Row],[Su (kPa)]]*350/1000</f>
        <v>9.2950174636949665</v>
      </c>
    </row>
    <row r="7346" spans="1:7" x14ac:dyDescent="0.25">
      <c r="A7346" t="s">
        <v>40</v>
      </c>
      <c r="B7346">
        <v>5.12</v>
      </c>
      <c r="C7346" t="s">
        <v>50</v>
      </c>
      <c r="D7346" t="s">
        <v>52</v>
      </c>
      <c r="E7346" s="1">
        <v>44.390060087482624</v>
      </c>
      <c r="F7346" s="1">
        <v>44.838409709350778</v>
      </c>
      <c r="G7346" s="1">
        <f>Table4[[#This Row],[Su (kPa)]]*350/1000</f>
        <v>15.693443398272771</v>
      </c>
    </row>
    <row r="7347" spans="1:7" x14ac:dyDescent="0.25">
      <c r="A7347" t="s">
        <v>41</v>
      </c>
      <c r="B7347">
        <v>5.12</v>
      </c>
      <c r="C7347" t="s">
        <v>50</v>
      </c>
      <c r="D7347" t="s">
        <v>52</v>
      </c>
      <c r="E7347" s="1">
        <v>44.939451068689962</v>
      </c>
      <c r="F7347" s="1">
        <v>33.78617248323404</v>
      </c>
      <c r="G7347" s="1">
        <f>Table4[[#This Row],[Su (kPa)]]*350/1000</f>
        <v>11.825160369131915</v>
      </c>
    </row>
    <row r="7348" spans="1:7" x14ac:dyDescent="0.25">
      <c r="A7348" t="s">
        <v>9</v>
      </c>
      <c r="B7348">
        <v>2.66</v>
      </c>
      <c r="C7348" t="s">
        <v>7</v>
      </c>
      <c r="D7348" t="s">
        <v>52</v>
      </c>
      <c r="E7348" s="1">
        <v>39.696994003009614</v>
      </c>
      <c r="F7348" s="1">
        <v>26.513681053347586</v>
      </c>
      <c r="G7348" s="1">
        <f>Table4[[#This Row],[Su (kPa)]]*350/1000</f>
        <v>9.2797883686716567</v>
      </c>
    </row>
    <row r="7349" spans="1:7" x14ac:dyDescent="0.25">
      <c r="A7349" t="s">
        <v>11</v>
      </c>
      <c r="B7349">
        <v>5.14</v>
      </c>
      <c r="C7349" t="s">
        <v>50</v>
      </c>
      <c r="D7349" t="s">
        <v>52</v>
      </c>
      <c r="E7349" s="1">
        <v>31.647799376427713</v>
      </c>
      <c r="F7349" s="1">
        <v>31.340758726908202</v>
      </c>
      <c r="G7349" s="1">
        <f>Table4[[#This Row],[Su (kPa)]]*350/1000</f>
        <v>10.96926555441787</v>
      </c>
    </row>
    <row r="7350" spans="1:7" x14ac:dyDescent="0.25">
      <c r="A7350" t="s">
        <v>48</v>
      </c>
      <c r="B7350">
        <v>5.14</v>
      </c>
      <c r="C7350" t="s">
        <v>50</v>
      </c>
      <c r="D7350" t="s">
        <v>52</v>
      </c>
      <c r="E7350" s="1">
        <v>28.421208252481602</v>
      </c>
      <c r="F7350" s="1">
        <v>27.056873645756159</v>
      </c>
      <c r="G7350" s="1">
        <f>Table4[[#This Row],[Su (kPa)]]*350/1000</f>
        <v>9.4699057760146559</v>
      </c>
    </row>
    <row r="7351" spans="1:7" x14ac:dyDescent="0.25">
      <c r="A7351" t="s">
        <v>12</v>
      </c>
      <c r="B7351">
        <v>5.14</v>
      </c>
      <c r="C7351" t="s">
        <v>50</v>
      </c>
      <c r="D7351" t="s">
        <v>52</v>
      </c>
      <c r="E7351" s="1">
        <v>25.961169133052795</v>
      </c>
      <c r="F7351" s="1">
        <v>24.878985794235287</v>
      </c>
      <c r="G7351" s="1">
        <f>Table4[[#This Row],[Su (kPa)]]*350/1000</f>
        <v>8.7076450279823518</v>
      </c>
    </row>
    <row r="7352" spans="1:7" x14ac:dyDescent="0.25">
      <c r="A7352" t="s">
        <v>13</v>
      </c>
      <c r="B7352">
        <v>5.14</v>
      </c>
      <c r="C7352" t="s">
        <v>50</v>
      </c>
      <c r="D7352" t="s">
        <v>52</v>
      </c>
      <c r="E7352" s="1">
        <v>30.199478440261526</v>
      </c>
      <c r="F7352" s="1">
        <v>26.219766586051701</v>
      </c>
      <c r="G7352" s="1">
        <f>Table4[[#This Row],[Su (kPa)]]*350/1000</f>
        <v>9.1769183051180949</v>
      </c>
    </row>
    <row r="7353" spans="1:7" x14ac:dyDescent="0.25">
      <c r="A7353" t="s">
        <v>14</v>
      </c>
      <c r="B7353">
        <v>5.14</v>
      </c>
      <c r="C7353" t="s">
        <v>50</v>
      </c>
      <c r="D7353" t="s">
        <v>52</v>
      </c>
      <c r="E7353" s="1">
        <v>29.834012477133523</v>
      </c>
      <c r="F7353" s="1">
        <v>27.154861685308454</v>
      </c>
      <c r="G7353" s="1">
        <f>Table4[[#This Row],[Su (kPa)]]*350/1000</f>
        <v>9.5042015898579599</v>
      </c>
    </row>
    <row r="7354" spans="1:7" x14ac:dyDescent="0.25">
      <c r="A7354" t="s">
        <v>15</v>
      </c>
      <c r="B7354">
        <v>5.14</v>
      </c>
      <c r="C7354" t="s">
        <v>50</v>
      </c>
      <c r="D7354" t="s">
        <v>52</v>
      </c>
      <c r="E7354" s="1">
        <v>27.765708954598733</v>
      </c>
      <c r="F7354" s="1">
        <v>30.108319105738648</v>
      </c>
      <c r="G7354" s="1">
        <f>Table4[[#This Row],[Su (kPa)]]*350/1000</f>
        <v>10.537911687008528</v>
      </c>
    </row>
    <row r="7355" spans="1:7" x14ac:dyDescent="0.25">
      <c r="A7355" t="s">
        <v>16</v>
      </c>
      <c r="B7355">
        <v>5.14</v>
      </c>
      <c r="C7355" t="s">
        <v>50</v>
      </c>
      <c r="D7355" t="s">
        <v>52</v>
      </c>
      <c r="E7355" s="1">
        <v>33.737143431042163</v>
      </c>
      <c r="F7355" s="1">
        <v>24.646442273487594</v>
      </c>
      <c r="G7355" s="1">
        <f>Table4[[#This Row],[Su (kPa)]]*350/1000</f>
        <v>8.6262547957206568</v>
      </c>
    </row>
    <row r="7356" spans="1:7" x14ac:dyDescent="0.25">
      <c r="A7356" t="s">
        <v>43</v>
      </c>
      <c r="B7356">
        <v>5.14</v>
      </c>
      <c r="C7356" t="s">
        <v>50</v>
      </c>
      <c r="D7356" t="s">
        <v>52</v>
      </c>
      <c r="E7356" s="1">
        <v>33.341122730817283</v>
      </c>
      <c r="F7356" s="1">
        <v>30.935014949457805</v>
      </c>
      <c r="G7356" s="1">
        <f>Table4[[#This Row],[Su (kPa)]]*350/1000</f>
        <v>10.827255232310232</v>
      </c>
    </row>
    <row r="7357" spans="1:7" x14ac:dyDescent="0.25">
      <c r="A7357" t="s">
        <v>17</v>
      </c>
      <c r="B7357">
        <v>5.14</v>
      </c>
      <c r="C7357" t="s">
        <v>50</v>
      </c>
      <c r="D7357" t="s">
        <v>52</v>
      </c>
      <c r="E7357" s="1">
        <v>31.185114070454961</v>
      </c>
      <c r="F7357" s="1">
        <v>27.675749400956054</v>
      </c>
      <c r="G7357" s="1">
        <f>Table4[[#This Row],[Su (kPa)]]*350/1000</f>
        <v>9.686512290334619</v>
      </c>
    </row>
    <row r="7358" spans="1:7" x14ac:dyDescent="0.25">
      <c r="A7358" t="s">
        <v>19</v>
      </c>
      <c r="B7358">
        <v>5.14</v>
      </c>
      <c r="C7358" t="s">
        <v>50</v>
      </c>
      <c r="D7358" t="s">
        <v>52</v>
      </c>
      <c r="E7358" s="1">
        <v>43.784577160830374</v>
      </c>
      <c r="F7358" s="1">
        <v>34.819834074748179</v>
      </c>
      <c r="G7358" s="1">
        <f>Table4[[#This Row],[Su (kPa)]]*350/1000</f>
        <v>12.186941926161863</v>
      </c>
    </row>
    <row r="7359" spans="1:7" x14ac:dyDescent="0.25">
      <c r="A7359" t="s">
        <v>20</v>
      </c>
      <c r="B7359">
        <v>5.14</v>
      </c>
      <c r="C7359" t="s">
        <v>50</v>
      </c>
      <c r="D7359" t="s">
        <v>52</v>
      </c>
      <c r="E7359" s="1">
        <v>29.107442820037409</v>
      </c>
      <c r="F7359" s="1">
        <v>27.742975268264864</v>
      </c>
      <c r="G7359" s="1">
        <f>Table4[[#This Row],[Su (kPa)]]*350/1000</f>
        <v>9.7100413438927031</v>
      </c>
    </row>
    <row r="7360" spans="1:7" x14ac:dyDescent="0.25">
      <c r="A7360" t="s">
        <v>23</v>
      </c>
      <c r="B7360">
        <v>5.14</v>
      </c>
      <c r="C7360" t="s">
        <v>50</v>
      </c>
      <c r="D7360" t="s">
        <v>52</v>
      </c>
      <c r="E7360" s="1">
        <v>27.110837734626262</v>
      </c>
      <c r="F7360" s="1">
        <v>23.616615538076502</v>
      </c>
      <c r="G7360" s="1">
        <f>Table4[[#This Row],[Su (kPa)]]*350/1000</f>
        <v>8.2658154383267757</v>
      </c>
    </row>
    <row r="7361" spans="1:7" x14ac:dyDescent="0.25">
      <c r="A7361" t="s">
        <v>30</v>
      </c>
      <c r="B7361">
        <v>5.14</v>
      </c>
      <c r="C7361" t="s">
        <v>50</v>
      </c>
      <c r="D7361" t="s">
        <v>52</v>
      </c>
      <c r="E7361" s="1">
        <v>29.945337749374367</v>
      </c>
      <c r="F7361" s="1">
        <v>28.362926201393524</v>
      </c>
      <c r="G7361" s="1">
        <f>Table4[[#This Row],[Su (kPa)]]*350/1000</f>
        <v>9.9270241704877336</v>
      </c>
    </row>
    <row r="7362" spans="1:7" x14ac:dyDescent="0.25">
      <c r="A7362" t="s">
        <v>31</v>
      </c>
      <c r="B7362">
        <v>5.14</v>
      </c>
      <c r="C7362" t="s">
        <v>50</v>
      </c>
      <c r="D7362" t="s">
        <v>52</v>
      </c>
      <c r="E7362" s="1">
        <v>29.32498350021778</v>
      </c>
      <c r="F7362" s="1">
        <v>24.605620572661071</v>
      </c>
      <c r="G7362" s="1">
        <f>Table4[[#This Row],[Su (kPa)]]*350/1000</f>
        <v>8.6119672004313745</v>
      </c>
    </row>
    <row r="7363" spans="1:7" x14ac:dyDescent="0.25">
      <c r="A7363" t="s">
        <v>37</v>
      </c>
      <c r="B7363">
        <v>5.14</v>
      </c>
      <c r="C7363" t="s">
        <v>50</v>
      </c>
      <c r="D7363" t="s">
        <v>52</v>
      </c>
      <c r="E7363" s="1">
        <v>30.357341538077243</v>
      </c>
      <c r="F7363" s="1">
        <v>22.459290025134258</v>
      </c>
      <c r="G7363" s="1">
        <f>Table4[[#This Row],[Su (kPa)]]*350/1000</f>
        <v>7.8607515087969908</v>
      </c>
    </row>
    <row r="7364" spans="1:7" x14ac:dyDescent="0.25">
      <c r="A7364" t="s">
        <v>38</v>
      </c>
      <c r="B7364">
        <v>5.14</v>
      </c>
      <c r="C7364" t="s">
        <v>50</v>
      </c>
      <c r="D7364" t="s">
        <v>52</v>
      </c>
      <c r="E7364" s="1">
        <v>33.178750722047525</v>
      </c>
      <c r="F7364" s="1">
        <v>23.857710231726035</v>
      </c>
      <c r="G7364" s="1">
        <f>Table4[[#This Row],[Su (kPa)]]*350/1000</f>
        <v>8.3501985811041131</v>
      </c>
    </row>
    <row r="7365" spans="1:7" x14ac:dyDescent="0.25">
      <c r="A7365" t="s">
        <v>42</v>
      </c>
      <c r="B7365">
        <v>5.14</v>
      </c>
      <c r="C7365" t="s">
        <v>50</v>
      </c>
      <c r="D7365" t="s">
        <v>52</v>
      </c>
      <c r="E7365" s="1">
        <v>32.053224707775584</v>
      </c>
      <c r="F7365" s="1">
        <v>22.156136164977067</v>
      </c>
      <c r="G7365" s="1">
        <f>Table4[[#This Row],[Su (kPa)]]*350/1000</f>
        <v>7.7546476577419732</v>
      </c>
    </row>
    <row r="7366" spans="1:7" x14ac:dyDescent="0.25">
      <c r="A7366" t="s">
        <v>47</v>
      </c>
      <c r="B7366">
        <v>5.14</v>
      </c>
      <c r="C7366" t="s">
        <v>50</v>
      </c>
      <c r="D7366" t="s">
        <v>52</v>
      </c>
      <c r="E7366" s="1">
        <v>34.907643086078849</v>
      </c>
      <c r="F7366" s="1">
        <v>26.906430836863905</v>
      </c>
      <c r="G7366" s="1">
        <f>Table4[[#This Row],[Su (kPa)]]*350/1000</f>
        <v>9.417250792902367</v>
      </c>
    </row>
    <row r="7367" spans="1:7" x14ac:dyDescent="0.25">
      <c r="A7367" t="s">
        <v>40</v>
      </c>
      <c r="B7367">
        <v>5.14</v>
      </c>
      <c r="C7367" t="s">
        <v>50</v>
      </c>
      <c r="D7367" t="s">
        <v>52</v>
      </c>
      <c r="E7367" s="1">
        <v>44.390060087482624</v>
      </c>
      <c r="F7367" s="1">
        <v>45.039800488087323</v>
      </c>
      <c r="G7367" s="1">
        <f>Table4[[#This Row],[Su (kPa)]]*350/1000</f>
        <v>15.763930170830562</v>
      </c>
    </row>
    <row r="7368" spans="1:7" x14ac:dyDescent="0.25">
      <c r="A7368" t="s">
        <v>41</v>
      </c>
      <c r="B7368">
        <v>5.14</v>
      </c>
      <c r="C7368" t="s">
        <v>50</v>
      </c>
      <c r="D7368" t="s">
        <v>52</v>
      </c>
      <c r="E7368" s="1">
        <v>44.959425652991271</v>
      </c>
      <c r="F7368" s="1">
        <v>33.217185499232365</v>
      </c>
      <c r="G7368" s="1">
        <f>Table4[[#This Row],[Su (kPa)]]*350/1000</f>
        <v>11.626014924731328</v>
      </c>
    </row>
    <row r="7369" spans="1:7" x14ac:dyDescent="0.25">
      <c r="A7369" t="s">
        <v>9</v>
      </c>
      <c r="B7369">
        <v>2.68</v>
      </c>
      <c r="C7369" t="s">
        <v>7</v>
      </c>
      <c r="D7369" t="s">
        <v>52</v>
      </c>
      <c r="E7369" s="1">
        <v>39.768266537385088</v>
      </c>
      <c r="F7369" s="1">
        <v>26.860167841119157</v>
      </c>
      <c r="G7369" s="1">
        <f>Table4[[#This Row],[Su (kPa)]]*350/1000</f>
        <v>9.4010587443917046</v>
      </c>
    </row>
    <row r="7370" spans="1:7" x14ac:dyDescent="0.25">
      <c r="A7370" t="s">
        <v>11</v>
      </c>
      <c r="B7370">
        <v>5.16</v>
      </c>
      <c r="C7370" t="s">
        <v>50</v>
      </c>
      <c r="D7370" t="s">
        <v>52</v>
      </c>
      <c r="E7370" s="1">
        <v>31.418311162174991</v>
      </c>
      <c r="F7370" s="1">
        <v>31.028925067254431</v>
      </c>
      <c r="G7370" s="1">
        <f>Table4[[#This Row],[Su (kPa)]]*350/1000</f>
        <v>10.860123773539051</v>
      </c>
    </row>
    <row r="7371" spans="1:7" x14ac:dyDescent="0.25">
      <c r="A7371" t="s">
        <v>48</v>
      </c>
      <c r="B7371">
        <v>5.16</v>
      </c>
      <c r="C7371" t="s">
        <v>50</v>
      </c>
      <c r="D7371" t="s">
        <v>52</v>
      </c>
      <c r="E7371" s="1">
        <v>28.267699244990318</v>
      </c>
      <c r="F7371" s="1">
        <v>26.641701597119024</v>
      </c>
      <c r="G7371" s="1">
        <f>Table4[[#This Row],[Su (kPa)]]*350/1000</f>
        <v>9.3245955589916569</v>
      </c>
    </row>
    <row r="7372" spans="1:7" x14ac:dyDescent="0.25">
      <c r="A7372" t="s">
        <v>12</v>
      </c>
      <c r="B7372">
        <v>5.16</v>
      </c>
      <c r="C7372" t="s">
        <v>50</v>
      </c>
      <c r="D7372" t="s">
        <v>52</v>
      </c>
      <c r="E7372" s="1">
        <v>25.841279095375096</v>
      </c>
      <c r="F7372" s="1">
        <v>24.891024819755085</v>
      </c>
      <c r="G7372" s="1">
        <f>Table4[[#This Row],[Su (kPa)]]*350/1000</f>
        <v>8.7118586869142796</v>
      </c>
    </row>
    <row r="7373" spans="1:7" x14ac:dyDescent="0.25">
      <c r="A7373" t="s">
        <v>13</v>
      </c>
      <c r="B7373">
        <v>5.16</v>
      </c>
      <c r="C7373" t="s">
        <v>50</v>
      </c>
      <c r="D7373" t="s">
        <v>52</v>
      </c>
      <c r="E7373" s="1">
        <v>29.896511518099903</v>
      </c>
      <c r="F7373" s="1">
        <v>25.832966979029528</v>
      </c>
      <c r="G7373" s="1">
        <f>Table4[[#This Row],[Su (kPa)]]*350/1000</f>
        <v>9.0415384426603342</v>
      </c>
    </row>
    <row r="7374" spans="1:7" x14ac:dyDescent="0.25">
      <c r="A7374" t="s">
        <v>14</v>
      </c>
      <c r="B7374">
        <v>5.16</v>
      </c>
      <c r="C7374" t="s">
        <v>50</v>
      </c>
      <c r="D7374" t="s">
        <v>52</v>
      </c>
      <c r="E7374" s="1">
        <v>29.546402876283075</v>
      </c>
      <c r="F7374" s="1">
        <v>26.780938975000222</v>
      </c>
      <c r="G7374" s="1">
        <f>Table4[[#This Row],[Su (kPa)]]*350/1000</f>
        <v>9.3733286412500778</v>
      </c>
    </row>
    <row r="7375" spans="1:7" x14ac:dyDescent="0.25">
      <c r="A7375" t="s">
        <v>15</v>
      </c>
      <c r="B7375">
        <v>5.16</v>
      </c>
      <c r="C7375" t="s">
        <v>50</v>
      </c>
      <c r="D7375" t="s">
        <v>52</v>
      </c>
      <c r="E7375" s="1">
        <v>27.954490622111457</v>
      </c>
      <c r="F7375" s="1">
        <v>30.434421839003541</v>
      </c>
      <c r="G7375" s="1">
        <f>Table4[[#This Row],[Su (kPa)]]*350/1000</f>
        <v>10.65204764365124</v>
      </c>
    </row>
    <row r="7376" spans="1:7" x14ac:dyDescent="0.25">
      <c r="A7376" t="s">
        <v>16</v>
      </c>
      <c r="B7376">
        <v>5.16</v>
      </c>
      <c r="C7376" t="s">
        <v>50</v>
      </c>
      <c r="D7376" t="s">
        <v>52</v>
      </c>
      <c r="E7376" s="1">
        <v>33.982357554665121</v>
      </c>
      <c r="F7376" s="1">
        <v>25.018774999761259</v>
      </c>
      <c r="G7376" s="1">
        <f>Table4[[#This Row],[Su (kPa)]]*350/1000</f>
        <v>8.7565712499164405</v>
      </c>
    </row>
    <row r="7377" spans="1:7" x14ac:dyDescent="0.25">
      <c r="A7377" t="s">
        <v>43</v>
      </c>
      <c r="B7377">
        <v>5.16</v>
      </c>
      <c r="C7377" t="s">
        <v>50</v>
      </c>
      <c r="D7377" t="s">
        <v>52</v>
      </c>
      <c r="E7377" s="1">
        <v>33.45962585875067</v>
      </c>
      <c r="F7377" s="1">
        <v>31.24304037117976</v>
      </c>
      <c r="G7377" s="1">
        <f>Table4[[#This Row],[Su (kPa)]]*350/1000</f>
        <v>10.935064129912917</v>
      </c>
    </row>
    <row r="7378" spans="1:7" x14ac:dyDescent="0.25">
      <c r="A7378" t="s">
        <v>17</v>
      </c>
      <c r="B7378">
        <v>5.16</v>
      </c>
      <c r="C7378" t="s">
        <v>50</v>
      </c>
      <c r="D7378" t="s">
        <v>52</v>
      </c>
      <c r="E7378" s="1">
        <v>30.933378869850628</v>
      </c>
      <c r="F7378" s="1">
        <v>27.310215623091658</v>
      </c>
      <c r="G7378" s="1">
        <f>Table4[[#This Row],[Su (kPa)]]*350/1000</f>
        <v>9.5585754680820809</v>
      </c>
    </row>
    <row r="7379" spans="1:7" x14ac:dyDescent="0.25">
      <c r="A7379" t="s">
        <v>19</v>
      </c>
      <c r="B7379">
        <v>5.16</v>
      </c>
      <c r="C7379" t="s">
        <v>50</v>
      </c>
      <c r="D7379" t="s">
        <v>52</v>
      </c>
      <c r="E7379" s="1">
        <v>43.728983465773823</v>
      </c>
      <c r="F7379" s="1">
        <v>34.821680168090403</v>
      </c>
      <c r="G7379" s="1">
        <f>Table4[[#This Row],[Su (kPa)]]*350/1000</f>
        <v>12.187588058831642</v>
      </c>
    </row>
    <row r="7380" spans="1:7" x14ac:dyDescent="0.25">
      <c r="A7380" t="s">
        <v>20</v>
      </c>
      <c r="B7380">
        <v>5.16</v>
      </c>
      <c r="C7380" t="s">
        <v>50</v>
      </c>
      <c r="D7380" t="s">
        <v>52</v>
      </c>
      <c r="E7380" s="1">
        <v>29.08133214775787</v>
      </c>
      <c r="F7380" s="1">
        <v>27.735014361064451</v>
      </c>
      <c r="G7380" s="1">
        <f>Table4[[#This Row],[Su (kPa)]]*350/1000</f>
        <v>9.7072550263725574</v>
      </c>
    </row>
    <row r="7381" spans="1:7" x14ac:dyDescent="0.25">
      <c r="A7381" t="s">
        <v>23</v>
      </c>
      <c r="B7381">
        <v>5.16</v>
      </c>
      <c r="C7381" t="s">
        <v>50</v>
      </c>
      <c r="D7381" t="s">
        <v>52</v>
      </c>
      <c r="E7381" s="1">
        <v>27.487988324723499</v>
      </c>
      <c r="F7381" s="1">
        <v>24.018888795653307</v>
      </c>
      <c r="G7381" s="1">
        <f>Table4[[#This Row],[Su (kPa)]]*350/1000</f>
        <v>8.4066110784786581</v>
      </c>
    </row>
    <row r="7382" spans="1:7" x14ac:dyDescent="0.25">
      <c r="A7382" t="s">
        <v>30</v>
      </c>
      <c r="B7382">
        <v>5.16</v>
      </c>
      <c r="C7382" t="s">
        <v>50</v>
      </c>
      <c r="D7382" t="s">
        <v>52</v>
      </c>
      <c r="E7382" s="1">
        <v>29.931368036679793</v>
      </c>
      <c r="F7382" s="1">
        <v>28.352556230109268</v>
      </c>
      <c r="G7382" s="1">
        <f>Table4[[#This Row],[Su (kPa)]]*350/1000</f>
        <v>9.9233946805382445</v>
      </c>
    </row>
    <row r="7383" spans="1:7" x14ac:dyDescent="0.25">
      <c r="A7383" t="s">
        <v>31</v>
      </c>
      <c r="B7383">
        <v>5.16</v>
      </c>
      <c r="C7383" t="s">
        <v>50</v>
      </c>
      <c r="D7383" t="s">
        <v>52</v>
      </c>
      <c r="E7383" s="1">
        <v>29.621092232998752</v>
      </c>
      <c r="F7383" s="1">
        <v>24.991220837598625</v>
      </c>
      <c r="G7383" s="1">
        <f>Table4[[#This Row],[Su (kPa)]]*350/1000</f>
        <v>8.7469272931595192</v>
      </c>
    </row>
    <row r="7384" spans="1:7" x14ac:dyDescent="0.25">
      <c r="A7384" t="s">
        <v>37</v>
      </c>
      <c r="B7384">
        <v>5.16</v>
      </c>
      <c r="C7384" t="s">
        <v>50</v>
      </c>
      <c r="D7384" t="s">
        <v>52</v>
      </c>
      <c r="E7384" s="1">
        <v>30.342908773290667</v>
      </c>
      <c r="F7384" s="1">
        <v>22.444801018394248</v>
      </c>
      <c r="G7384" s="1">
        <f>Table4[[#This Row],[Su (kPa)]]*350/1000</f>
        <v>7.8556803564379871</v>
      </c>
    </row>
    <row r="7385" spans="1:7" x14ac:dyDescent="0.25">
      <c r="A7385" t="s">
        <v>38</v>
      </c>
      <c r="B7385">
        <v>5.16</v>
      </c>
      <c r="C7385" t="s">
        <v>50</v>
      </c>
      <c r="D7385" t="s">
        <v>52</v>
      </c>
      <c r="E7385" s="1">
        <v>33.662578552507384</v>
      </c>
      <c r="F7385" s="1">
        <v>24.645241476667632</v>
      </c>
      <c r="G7385" s="1">
        <f>Table4[[#This Row],[Su (kPa)]]*350/1000</f>
        <v>8.6258345168336703</v>
      </c>
    </row>
    <row r="7386" spans="1:7" x14ac:dyDescent="0.25">
      <c r="A7386" t="s">
        <v>42</v>
      </c>
      <c r="B7386">
        <v>5.16</v>
      </c>
      <c r="C7386" t="s">
        <v>50</v>
      </c>
      <c r="D7386" t="s">
        <v>52</v>
      </c>
      <c r="E7386" s="1">
        <v>32.036763910500461</v>
      </c>
      <c r="F7386" s="1">
        <v>22.142053828172191</v>
      </c>
      <c r="G7386" s="1">
        <f>Table4[[#This Row],[Su (kPa)]]*350/1000</f>
        <v>7.7497188398602663</v>
      </c>
    </row>
    <row r="7387" spans="1:7" x14ac:dyDescent="0.25">
      <c r="A7387" t="s">
        <v>47</v>
      </c>
      <c r="B7387">
        <v>5.16</v>
      </c>
      <c r="C7387" t="s">
        <v>50</v>
      </c>
      <c r="D7387" t="s">
        <v>52</v>
      </c>
      <c r="E7387" s="1">
        <v>34.897463845600321</v>
      </c>
      <c r="F7387" s="1">
        <v>26.895038079681697</v>
      </c>
      <c r="G7387" s="1">
        <f>Table4[[#This Row],[Su (kPa)]]*350/1000</f>
        <v>9.4132633278885933</v>
      </c>
    </row>
    <row r="7388" spans="1:7" x14ac:dyDescent="0.25">
      <c r="A7388" t="s">
        <v>40</v>
      </c>
      <c r="B7388">
        <v>5.16</v>
      </c>
      <c r="C7388" t="s">
        <v>50</v>
      </c>
      <c r="D7388" t="s">
        <v>52</v>
      </c>
      <c r="E7388" s="1">
        <v>44.370784771709836</v>
      </c>
      <c r="F7388" s="1">
        <v>45.451848941029965</v>
      </c>
      <c r="G7388" s="1">
        <f>Table4[[#This Row],[Su (kPa)]]*350/1000</f>
        <v>15.908147129360488</v>
      </c>
    </row>
    <row r="7389" spans="1:7" x14ac:dyDescent="0.25">
      <c r="A7389" t="s">
        <v>41</v>
      </c>
      <c r="B7389">
        <v>5.16</v>
      </c>
      <c r="C7389" t="s">
        <v>50</v>
      </c>
      <c r="D7389" t="s">
        <v>52</v>
      </c>
      <c r="E7389" s="1">
        <v>44.959425652991271</v>
      </c>
      <c r="F7389" s="1">
        <v>32.926124528435047</v>
      </c>
      <c r="G7389" s="1">
        <f>Table4[[#This Row],[Su (kPa)]]*350/1000</f>
        <v>11.524143584952267</v>
      </c>
    </row>
    <row r="7390" spans="1:7" x14ac:dyDescent="0.25">
      <c r="A7390" t="s">
        <v>9</v>
      </c>
      <c r="B7390">
        <v>2.7</v>
      </c>
      <c r="C7390" t="s">
        <v>7</v>
      </c>
      <c r="D7390" t="s">
        <v>52</v>
      </c>
      <c r="E7390" s="1">
        <v>40.042249813642009</v>
      </c>
      <c r="F7390" s="1">
        <v>27.88389688884126</v>
      </c>
      <c r="G7390" s="1">
        <f>Table4[[#This Row],[Su (kPa)]]*350/1000</f>
        <v>9.7593639110944412</v>
      </c>
    </row>
    <row r="7391" spans="1:7" x14ac:dyDescent="0.25">
      <c r="A7391" t="s">
        <v>11</v>
      </c>
      <c r="B7391">
        <v>5.18</v>
      </c>
      <c r="C7391" t="s">
        <v>50</v>
      </c>
      <c r="D7391" t="s">
        <v>52</v>
      </c>
      <c r="E7391" s="1">
        <v>31.520683547788213</v>
      </c>
      <c r="F7391" s="1">
        <v>31.348200608088334</v>
      </c>
      <c r="G7391" s="1">
        <f>Table4[[#This Row],[Su (kPa)]]*350/1000</f>
        <v>10.971870212830916</v>
      </c>
    </row>
    <row r="7392" spans="1:7" x14ac:dyDescent="0.25">
      <c r="A7392" t="s">
        <v>48</v>
      </c>
      <c r="B7392">
        <v>5.18</v>
      </c>
      <c r="C7392" t="s">
        <v>50</v>
      </c>
      <c r="D7392" t="s">
        <v>52</v>
      </c>
      <c r="E7392" s="1">
        <v>26.702436265209609</v>
      </c>
      <c r="F7392" s="1">
        <v>24.67122471824436</v>
      </c>
      <c r="G7392" s="1">
        <f>Table4[[#This Row],[Su (kPa)]]*350/1000</f>
        <v>8.6349286513855255</v>
      </c>
    </row>
    <row r="7393" spans="1:7" x14ac:dyDescent="0.25">
      <c r="A7393" t="s">
        <v>12</v>
      </c>
      <c r="B7393">
        <v>5.18</v>
      </c>
      <c r="C7393" t="s">
        <v>50</v>
      </c>
      <c r="D7393" t="s">
        <v>52</v>
      </c>
      <c r="E7393" s="1">
        <v>26.158687116009041</v>
      </c>
      <c r="F7393" s="1">
        <v>25.285805565658258</v>
      </c>
      <c r="G7393" s="1">
        <f>Table4[[#This Row],[Su (kPa)]]*350/1000</f>
        <v>8.8500319479803906</v>
      </c>
    </row>
    <row r="7394" spans="1:7" x14ac:dyDescent="0.25">
      <c r="A7394" t="s">
        <v>13</v>
      </c>
      <c r="B7394">
        <v>5.18</v>
      </c>
      <c r="C7394" t="s">
        <v>50</v>
      </c>
      <c r="D7394" t="s">
        <v>52</v>
      </c>
      <c r="E7394" s="1">
        <v>29.580297201919116</v>
      </c>
      <c r="F7394" s="1">
        <v>25.439442099380091</v>
      </c>
      <c r="G7394" s="1">
        <f>Table4[[#This Row],[Su (kPa)]]*350/1000</f>
        <v>8.9038047347830318</v>
      </c>
    </row>
    <row r="7395" spans="1:7" x14ac:dyDescent="0.25">
      <c r="A7395" t="s">
        <v>14</v>
      </c>
      <c r="B7395">
        <v>5.18</v>
      </c>
      <c r="C7395" t="s">
        <v>50</v>
      </c>
      <c r="D7395" t="s">
        <v>52</v>
      </c>
      <c r="E7395" s="1">
        <v>29.252044853510547</v>
      </c>
      <c r="F7395" s="1">
        <v>26.399830351223912</v>
      </c>
      <c r="G7395" s="1">
        <f>Table4[[#This Row],[Su (kPa)]]*350/1000</f>
        <v>9.2399406229283692</v>
      </c>
    </row>
    <row r="7396" spans="1:7" x14ac:dyDescent="0.25">
      <c r="A7396" t="s">
        <v>15</v>
      </c>
      <c r="B7396">
        <v>5.18</v>
      </c>
      <c r="C7396" t="s">
        <v>50</v>
      </c>
      <c r="D7396" t="s">
        <v>52</v>
      </c>
      <c r="E7396" s="1">
        <v>27.918867918560561</v>
      </c>
      <c r="F7396" s="1">
        <v>30.430929049438582</v>
      </c>
      <c r="G7396" s="1">
        <f>Table4[[#This Row],[Su (kPa)]]*350/1000</f>
        <v>10.650825167303504</v>
      </c>
    </row>
    <row r="7397" spans="1:7" x14ac:dyDescent="0.25">
      <c r="A7397" t="s">
        <v>16</v>
      </c>
      <c r="B7397">
        <v>5.18</v>
      </c>
      <c r="C7397" t="s">
        <v>50</v>
      </c>
      <c r="D7397" t="s">
        <v>52</v>
      </c>
      <c r="E7397" s="1">
        <v>34.222393419721492</v>
      </c>
      <c r="F7397" s="1">
        <v>25.384148443843461</v>
      </c>
      <c r="G7397" s="1">
        <f>Table4[[#This Row],[Su (kPa)]]*350/1000</f>
        <v>8.8844519553452113</v>
      </c>
    </row>
    <row r="7398" spans="1:7" x14ac:dyDescent="0.25">
      <c r="A7398" t="s">
        <v>43</v>
      </c>
      <c r="B7398">
        <v>5.18</v>
      </c>
      <c r="C7398" t="s">
        <v>50</v>
      </c>
      <c r="D7398" t="s">
        <v>52</v>
      </c>
      <c r="E7398" s="1">
        <v>33.560720013227808</v>
      </c>
      <c r="F7398" s="1">
        <v>31.551124034957208</v>
      </c>
      <c r="G7398" s="1">
        <f>Table4[[#This Row],[Su (kPa)]]*350/1000</f>
        <v>11.042893412235024</v>
      </c>
    </row>
    <row r="7399" spans="1:7" x14ac:dyDescent="0.25">
      <c r="A7399" t="s">
        <v>17</v>
      </c>
      <c r="B7399">
        <v>5.18</v>
      </c>
      <c r="C7399" t="s">
        <v>50</v>
      </c>
      <c r="D7399" t="s">
        <v>52</v>
      </c>
      <c r="E7399" s="1">
        <v>30.925827005573211</v>
      </c>
      <c r="F7399" s="1">
        <v>27.297905918104949</v>
      </c>
      <c r="G7399" s="1">
        <f>Table4[[#This Row],[Su (kPa)]]*350/1000</f>
        <v>9.5542670713367315</v>
      </c>
    </row>
    <row r="7400" spans="1:7" x14ac:dyDescent="0.25">
      <c r="A7400" t="s">
        <v>19</v>
      </c>
      <c r="B7400">
        <v>5.18</v>
      </c>
      <c r="C7400" t="s">
        <v>50</v>
      </c>
      <c r="D7400" t="s">
        <v>52</v>
      </c>
      <c r="E7400" s="1">
        <v>43.728983465773823</v>
      </c>
      <c r="F7400" s="1">
        <v>35.082564875629565</v>
      </c>
      <c r="G7400" s="1">
        <f>Table4[[#This Row],[Su (kPa)]]*350/1000</f>
        <v>12.278897706470348</v>
      </c>
    </row>
    <row r="7401" spans="1:7" x14ac:dyDescent="0.25">
      <c r="A7401" t="s">
        <v>20</v>
      </c>
      <c r="B7401">
        <v>5.18</v>
      </c>
      <c r="C7401" t="s">
        <v>50</v>
      </c>
      <c r="D7401" t="s">
        <v>52</v>
      </c>
      <c r="E7401" s="1">
        <v>29.055276536003873</v>
      </c>
      <c r="F7401" s="1">
        <v>27.727033675105371</v>
      </c>
      <c r="G7401" s="1">
        <f>Table4[[#This Row],[Su (kPa)]]*350/1000</f>
        <v>9.7044617862868794</v>
      </c>
    </row>
    <row r="7402" spans="1:7" x14ac:dyDescent="0.25">
      <c r="A7402" t="s">
        <v>23</v>
      </c>
      <c r="B7402">
        <v>5.18</v>
      </c>
      <c r="C7402" t="s">
        <v>50</v>
      </c>
      <c r="D7402" t="s">
        <v>52</v>
      </c>
      <c r="E7402" s="1">
        <v>27.80675262505121</v>
      </c>
      <c r="F7402" s="1">
        <v>24.422541853661684</v>
      </c>
      <c r="G7402" s="1">
        <f>Table4[[#This Row],[Su (kPa)]]*350/1000</f>
        <v>8.5478896487815899</v>
      </c>
    </row>
    <row r="7403" spans="1:7" x14ac:dyDescent="0.25">
      <c r="A7403" t="s">
        <v>30</v>
      </c>
      <c r="B7403">
        <v>5.18</v>
      </c>
      <c r="C7403" t="s">
        <v>50</v>
      </c>
      <c r="D7403" t="s">
        <v>52</v>
      </c>
      <c r="E7403" s="1">
        <v>30.170986479906908</v>
      </c>
      <c r="F7403" s="1">
        <v>28.681428759664144</v>
      </c>
      <c r="G7403" s="1">
        <f>Table4[[#This Row],[Su (kPa)]]*350/1000</f>
        <v>10.038500065882451</v>
      </c>
    </row>
    <row r="7404" spans="1:7" x14ac:dyDescent="0.25">
      <c r="A7404" t="s">
        <v>31</v>
      </c>
      <c r="B7404">
        <v>5.18</v>
      </c>
      <c r="C7404" t="s">
        <v>50</v>
      </c>
      <c r="D7404" t="s">
        <v>52</v>
      </c>
      <c r="E7404" s="1">
        <v>29.903475092446421</v>
      </c>
      <c r="F7404" s="1">
        <v>25.370428410401104</v>
      </c>
      <c r="G7404" s="1">
        <f>Table4[[#This Row],[Su (kPa)]]*350/1000</f>
        <v>8.879649943640386</v>
      </c>
    </row>
    <row r="7405" spans="1:7" x14ac:dyDescent="0.25">
      <c r="A7405" t="s">
        <v>37</v>
      </c>
      <c r="B7405">
        <v>5.18</v>
      </c>
      <c r="C7405" t="s">
        <v>50</v>
      </c>
      <c r="D7405" t="s">
        <v>52</v>
      </c>
      <c r="E7405" s="1">
        <v>30.708737886817651</v>
      </c>
      <c r="F7405" s="1">
        <v>22.858735525027509</v>
      </c>
      <c r="G7405" s="1">
        <f>Table4[[#This Row],[Su (kPa)]]*350/1000</f>
        <v>8.0005574337596279</v>
      </c>
    </row>
    <row r="7406" spans="1:7" x14ac:dyDescent="0.25">
      <c r="A7406" t="s">
        <v>38</v>
      </c>
      <c r="B7406">
        <v>5.18</v>
      </c>
      <c r="C7406" t="s">
        <v>50</v>
      </c>
      <c r="D7406" t="s">
        <v>52</v>
      </c>
      <c r="E7406" s="1">
        <v>33.062695259302401</v>
      </c>
      <c r="F7406" s="1">
        <v>23.847684442837512</v>
      </c>
      <c r="G7406" s="1">
        <f>Table4[[#This Row],[Su (kPa)]]*350/1000</f>
        <v>8.3466895549931284</v>
      </c>
    </row>
    <row r="7407" spans="1:7" x14ac:dyDescent="0.25">
      <c r="A7407" t="s">
        <v>42</v>
      </c>
      <c r="B7407">
        <v>5.18</v>
      </c>
      <c r="C7407" t="s">
        <v>50</v>
      </c>
      <c r="D7407" t="s">
        <v>52</v>
      </c>
      <c r="E7407" s="1">
        <v>31.922114208512028</v>
      </c>
      <c r="F7407" s="1">
        <v>22.144952212784858</v>
      </c>
      <c r="G7407" s="1">
        <f>Table4[[#This Row],[Su (kPa)]]*350/1000</f>
        <v>7.7507332744747002</v>
      </c>
    </row>
    <row r="7408" spans="1:7" x14ac:dyDescent="0.25">
      <c r="A7408" t="s">
        <v>47</v>
      </c>
      <c r="B7408">
        <v>5.18</v>
      </c>
      <c r="C7408" t="s">
        <v>50</v>
      </c>
      <c r="D7408" t="s">
        <v>52</v>
      </c>
      <c r="E7408" s="1">
        <v>35.092164529861591</v>
      </c>
      <c r="F7408" s="1">
        <v>27.234013222769487</v>
      </c>
      <c r="G7408" s="1">
        <f>Table4[[#This Row],[Su (kPa)]]*350/1000</f>
        <v>9.5319046279693218</v>
      </c>
    </row>
    <row r="7409" spans="1:7" x14ac:dyDescent="0.25">
      <c r="A7409" t="s">
        <v>40</v>
      </c>
      <c r="B7409">
        <v>5.18</v>
      </c>
      <c r="C7409" t="s">
        <v>50</v>
      </c>
      <c r="D7409" t="s">
        <v>52</v>
      </c>
      <c r="E7409" s="1">
        <v>44.409358784306633</v>
      </c>
      <c r="F7409" s="1">
        <v>45.640660359115806</v>
      </c>
      <c r="G7409" s="1">
        <f>Table4[[#This Row],[Su (kPa)]]*350/1000</f>
        <v>15.974231125690533</v>
      </c>
    </row>
    <row r="7410" spans="1:7" x14ac:dyDescent="0.25">
      <c r="A7410" t="s">
        <v>41</v>
      </c>
      <c r="B7410">
        <v>5.18</v>
      </c>
      <c r="C7410" t="s">
        <v>50</v>
      </c>
      <c r="D7410" t="s">
        <v>52</v>
      </c>
      <c r="E7410" s="1">
        <v>44.959425652991271</v>
      </c>
      <c r="F7410" s="1">
        <v>32.91651015302962</v>
      </c>
      <c r="G7410" s="1">
        <f>Table4[[#This Row],[Su (kPa)]]*350/1000</f>
        <v>11.520778553560367</v>
      </c>
    </row>
    <row r="7411" spans="1:7" x14ac:dyDescent="0.25">
      <c r="A7411" t="s">
        <v>9</v>
      </c>
      <c r="B7411">
        <v>2.72</v>
      </c>
      <c r="C7411" t="s">
        <v>7</v>
      </c>
      <c r="D7411" t="s">
        <v>52</v>
      </c>
      <c r="E7411" s="1">
        <v>40.232645187301515</v>
      </c>
      <c r="F7411" s="1">
        <v>27.48305925901359</v>
      </c>
      <c r="G7411" s="1">
        <f>Table4[[#This Row],[Su (kPa)]]*350/1000</f>
        <v>9.6190707406547578</v>
      </c>
    </row>
    <row r="7412" spans="1:7" x14ac:dyDescent="0.25">
      <c r="A7412" t="s">
        <v>11</v>
      </c>
      <c r="B7412">
        <v>5.2</v>
      </c>
      <c r="C7412" t="s">
        <v>50</v>
      </c>
      <c r="D7412" t="s">
        <v>52</v>
      </c>
      <c r="E7412" s="1">
        <v>31.647799376427713</v>
      </c>
      <c r="F7412" s="1">
        <v>31.657087439154012</v>
      </c>
      <c r="G7412" s="1">
        <f>Table4[[#This Row],[Su (kPa)]]*350/1000</f>
        <v>11.079980603703904</v>
      </c>
    </row>
    <row r="7413" spans="1:7" x14ac:dyDescent="0.25">
      <c r="A7413" t="s">
        <v>48</v>
      </c>
      <c r="B7413">
        <v>5.2</v>
      </c>
      <c r="C7413" t="s">
        <v>50</v>
      </c>
      <c r="D7413" t="s">
        <v>52</v>
      </c>
      <c r="E7413" s="1">
        <v>26.390856289459556</v>
      </c>
      <c r="F7413" s="1">
        <v>24.230644332512412</v>
      </c>
      <c r="G7413" s="1">
        <f>Table4[[#This Row],[Su (kPa)]]*350/1000</f>
        <v>8.4807255163793442</v>
      </c>
    </row>
    <row r="7414" spans="1:7" x14ac:dyDescent="0.25">
      <c r="A7414" t="s">
        <v>12</v>
      </c>
      <c r="B7414">
        <v>5.2</v>
      </c>
      <c r="C7414" t="s">
        <v>50</v>
      </c>
      <c r="D7414" t="s">
        <v>52</v>
      </c>
      <c r="E7414" s="1">
        <v>26.479784604375549</v>
      </c>
      <c r="F7414" s="1">
        <v>25.669424919637127</v>
      </c>
      <c r="G7414" s="1">
        <f>Table4[[#This Row],[Su (kPa)]]*350/1000</f>
        <v>8.9842987218729942</v>
      </c>
    </row>
    <row r="7415" spans="1:7" x14ac:dyDescent="0.25">
      <c r="A7415" t="s">
        <v>13</v>
      </c>
      <c r="B7415">
        <v>5.2</v>
      </c>
      <c r="C7415" t="s">
        <v>50</v>
      </c>
      <c r="D7415" t="s">
        <v>52</v>
      </c>
      <c r="E7415" s="1">
        <v>29.499105010944838</v>
      </c>
      <c r="F7415" s="1">
        <v>25.441574422514126</v>
      </c>
      <c r="G7415" s="1">
        <f>Table4[[#This Row],[Su (kPa)]]*350/1000</f>
        <v>8.904551047879945</v>
      </c>
    </row>
    <row r="7416" spans="1:7" x14ac:dyDescent="0.25">
      <c r="A7416" t="s">
        <v>14</v>
      </c>
      <c r="B7416">
        <v>5.2</v>
      </c>
      <c r="C7416" t="s">
        <v>50</v>
      </c>
      <c r="D7416" t="s">
        <v>52</v>
      </c>
      <c r="E7416" s="1">
        <v>28.938702266266297</v>
      </c>
      <c r="F7416" s="1">
        <v>26.01380409167319</v>
      </c>
      <c r="G7416" s="1">
        <f>Table4[[#This Row],[Su (kPa)]]*350/1000</f>
        <v>9.1048314320856178</v>
      </c>
    </row>
    <row r="7417" spans="1:7" x14ac:dyDescent="0.25">
      <c r="A7417" t="s">
        <v>15</v>
      </c>
      <c r="B7417">
        <v>5.2</v>
      </c>
      <c r="C7417" t="s">
        <v>50</v>
      </c>
      <c r="D7417" t="s">
        <v>52</v>
      </c>
      <c r="E7417" s="1">
        <v>27.865630506702121</v>
      </c>
      <c r="F7417" s="1">
        <v>30.432244982745555</v>
      </c>
      <c r="G7417" s="1">
        <f>Table4[[#This Row],[Su (kPa)]]*350/1000</f>
        <v>10.651285743960944</v>
      </c>
    </row>
    <row r="7418" spans="1:7" x14ac:dyDescent="0.25">
      <c r="A7418" t="s">
        <v>16</v>
      </c>
      <c r="B7418">
        <v>5.2</v>
      </c>
      <c r="C7418" t="s">
        <v>50</v>
      </c>
      <c r="D7418" t="s">
        <v>52</v>
      </c>
      <c r="E7418" s="1">
        <v>34.575639896899062</v>
      </c>
      <c r="F7418" s="1">
        <v>26.130356312682444</v>
      </c>
      <c r="G7418" s="1">
        <f>Table4[[#This Row],[Su (kPa)]]*350/1000</f>
        <v>9.1456247094388559</v>
      </c>
    </row>
    <row r="7419" spans="1:7" x14ac:dyDescent="0.25">
      <c r="A7419" t="s">
        <v>43</v>
      </c>
      <c r="B7419">
        <v>5.2</v>
      </c>
      <c r="C7419" t="s">
        <v>50</v>
      </c>
      <c r="D7419" t="s">
        <v>52</v>
      </c>
      <c r="E7419" s="1">
        <v>33.849767714913931</v>
      </c>
      <c r="F7419" s="1">
        <v>32.146536190900989</v>
      </c>
      <c r="G7419" s="1">
        <f>Table4[[#This Row],[Su (kPa)]]*350/1000</f>
        <v>11.251287666815346</v>
      </c>
    </row>
    <row r="7420" spans="1:7" x14ac:dyDescent="0.25">
      <c r="A7420" t="s">
        <v>17</v>
      </c>
      <c r="B7420">
        <v>5.2</v>
      </c>
      <c r="C7420" t="s">
        <v>50</v>
      </c>
      <c r="D7420" t="s">
        <v>52</v>
      </c>
      <c r="E7420" s="1">
        <v>30.873088144376482</v>
      </c>
      <c r="F7420" s="1">
        <v>27.295566429323518</v>
      </c>
      <c r="G7420" s="1">
        <f>Table4[[#This Row],[Su (kPa)]]*350/1000</f>
        <v>9.5534482502632301</v>
      </c>
    </row>
    <row r="7421" spans="1:7" x14ac:dyDescent="0.25">
      <c r="A7421" t="s">
        <v>19</v>
      </c>
      <c r="B7421">
        <v>5.2</v>
      </c>
      <c r="C7421" t="s">
        <v>50</v>
      </c>
      <c r="D7421" t="s">
        <v>52</v>
      </c>
      <c r="E7421" s="1">
        <v>43.784577160830374</v>
      </c>
      <c r="F7421" s="1">
        <v>36.382653350558904</v>
      </c>
      <c r="G7421" s="1">
        <f>Table4[[#This Row],[Su (kPa)]]*350/1000</f>
        <v>12.733928672695615</v>
      </c>
    </row>
    <row r="7422" spans="1:7" x14ac:dyDescent="0.25">
      <c r="A7422" t="s">
        <v>20</v>
      </c>
      <c r="B7422">
        <v>5.2</v>
      </c>
      <c r="C7422" t="s">
        <v>50</v>
      </c>
      <c r="D7422" t="s">
        <v>52</v>
      </c>
      <c r="E7422" s="1">
        <v>28.715142348897025</v>
      </c>
      <c r="F7422" s="1">
        <v>27.372227758480665</v>
      </c>
      <c r="G7422" s="1">
        <f>Table4[[#This Row],[Su (kPa)]]*350/1000</f>
        <v>9.5802797154682313</v>
      </c>
    </row>
    <row r="7423" spans="1:7" x14ac:dyDescent="0.25">
      <c r="A7423" t="s">
        <v>23</v>
      </c>
      <c r="B7423">
        <v>5.2</v>
      </c>
      <c r="C7423" t="s">
        <v>50</v>
      </c>
      <c r="D7423" t="s">
        <v>52</v>
      </c>
      <c r="E7423" s="1">
        <v>28.772241786592122</v>
      </c>
      <c r="F7423" s="1">
        <v>25.600754697596837</v>
      </c>
      <c r="G7423" s="1">
        <f>Table4[[#This Row],[Su (kPa)]]*350/1000</f>
        <v>8.9602641441588933</v>
      </c>
    </row>
    <row r="7424" spans="1:7" x14ac:dyDescent="0.25">
      <c r="A7424" t="s">
        <v>30</v>
      </c>
      <c r="B7424">
        <v>5.2</v>
      </c>
      <c r="C7424" t="s">
        <v>50</v>
      </c>
      <c r="D7424" t="s">
        <v>52</v>
      </c>
      <c r="E7424" s="1">
        <v>30.590524763640389</v>
      </c>
      <c r="F7424" s="1">
        <v>29.348595298112489</v>
      </c>
      <c r="G7424" s="1">
        <f>Table4[[#This Row],[Su (kPa)]]*350/1000</f>
        <v>10.27200835433937</v>
      </c>
    </row>
    <row r="7425" spans="1:7" x14ac:dyDescent="0.25">
      <c r="A7425" t="s">
        <v>31</v>
      </c>
      <c r="B7425">
        <v>5.2</v>
      </c>
      <c r="C7425" t="s">
        <v>50</v>
      </c>
      <c r="D7425" t="s">
        <v>52</v>
      </c>
      <c r="E7425" s="1">
        <v>30.199478440261526</v>
      </c>
      <c r="F7425" s="1">
        <v>25.737939017643964</v>
      </c>
      <c r="G7425" s="1">
        <f>Table4[[#This Row],[Su (kPa)]]*350/1000</f>
        <v>9.0082786561753867</v>
      </c>
    </row>
    <row r="7426" spans="1:7" x14ac:dyDescent="0.25">
      <c r="A7426" t="s">
        <v>37</v>
      </c>
      <c r="B7426">
        <v>5.2</v>
      </c>
      <c r="C7426" t="s">
        <v>50</v>
      </c>
      <c r="D7426" t="s">
        <v>52</v>
      </c>
      <c r="E7426" s="1">
        <v>30.66427948943495</v>
      </c>
      <c r="F7426" s="1">
        <v>22.850249935037926</v>
      </c>
      <c r="G7426" s="1">
        <f>Table4[[#This Row],[Su (kPa)]]*350/1000</f>
        <v>7.9975874772632745</v>
      </c>
    </row>
    <row r="7427" spans="1:7" x14ac:dyDescent="0.25">
      <c r="A7427" t="s">
        <v>38</v>
      </c>
      <c r="B7427">
        <v>5.2</v>
      </c>
      <c r="C7427" t="s">
        <v>50</v>
      </c>
      <c r="D7427" t="s">
        <v>52</v>
      </c>
      <c r="E7427" s="1">
        <v>32.851055450388472</v>
      </c>
      <c r="F7427" s="1">
        <v>23.409808170364037</v>
      </c>
      <c r="G7427" s="1">
        <f>Table4[[#This Row],[Su (kPa)]]*350/1000</f>
        <v>8.1934328596274142</v>
      </c>
    </row>
    <row r="7428" spans="1:7" x14ac:dyDescent="0.25">
      <c r="A7428" t="s">
        <v>42</v>
      </c>
      <c r="B7428">
        <v>5.2</v>
      </c>
      <c r="C7428" t="s">
        <v>50</v>
      </c>
      <c r="D7428" t="s">
        <v>52</v>
      </c>
      <c r="E7428" s="1">
        <v>32.260746411912152</v>
      </c>
      <c r="F7428" s="1">
        <v>22.562153159834743</v>
      </c>
      <c r="G7428" s="1">
        <f>Table4[[#This Row],[Su (kPa)]]*350/1000</f>
        <v>7.8967536059421599</v>
      </c>
    </row>
    <row r="7429" spans="1:7" x14ac:dyDescent="0.25">
      <c r="A7429" t="s">
        <v>47</v>
      </c>
      <c r="B7429">
        <v>5.2</v>
      </c>
      <c r="C7429" t="s">
        <v>50</v>
      </c>
      <c r="D7429" t="s">
        <v>52</v>
      </c>
      <c r="E7429" s="1">
        <v>35.216560719517403</v>
      </c>
      <c r="F7429" s="1">
        <v>27.580830813589817</v>
      </c>
      <c r="G7429" s="1">
        <f>Table4[[#This Row],[Su (kPa)]]*350/1000</f>
        <v>9.653290784756436</v>
      </c>
    </row>
    <row r="7430" spans="1:7" x14ac:dyDescent="0.25">
      <c r="A7430" t="s">
        <v>40</v>
      </c>
      <c r="B7430">
        <v>5.2</v>
      </c>
      <c r="C7430" t="s">
        <v>50</v>
      </c>
      <c r="D7430" t="s">
        <v>52</v>
      </c>
      <c r="E7430" s="1">
        <v>44.390060087482624</v>
      </c>
      <c r="F7430" s="1">
        <v>44.178291936056347</v>
      </c>
      <c r="G7430" s="1">
        <f>Table4[[#This Row],[Su (kPa)]]*350/1000</f>
        <v>15.462402177619721</v>
      </c>
    </row>
    <row r="7431" spans="1:7" x14ac:dyDescent="0.25">
      <c r="A7431" t="s">
        <v>41</v>
      </c>
      <c r="B7431">
        <v>5.2</v>
      </c>
      <c r="C7431" t="s">
        <v>50</v>
      </c>
      <c r="D7431" t="s">
        <v>52</v>
      </c>
      <c r="E7431" s="1">
        <v>44.959425652991271</v>
      </c>
      <c r="F7431" s="1">
        <v>32.906892968601447</v>
      </c>
      <c r="G7431" s="1">
        <f>Table4[[#This Row],[Su (kPa)]]*350/1000</f>
        <v>11.517412539010508</v>
      </c>
    </row>
    <row r="7432" spans="1:7" x14ac:dyDescent="0.25">
      <c r="A7432" t="s">
        <v>9</v>
      </c>
      <c r="B7432">
        <v>2.74</v>
      </c>
      <c r="C7432" t="s">
        <v>7</v>
      </c>
      <c r="D7432" t="s">
        <v>52</v>
      </c>
      <c r="E7432" s="1">
        <v>40.365886863027939</v>
      </c>
      <c r="F7432" s="1">
        <v>27.087880883893448</v>
      </c>
      <c r="G7432" s="1">
        <f>Table4[[#This Row],[Su (kPa)]]*350/1000</f>
        <v>9.4807583093627077</v>
      </c>
    </row>
    <row r="7433" spans="1:7" x14ac:dyDescent="0.25">
      <c r="A7433" t="s">
        <v>11</v>
      </c>
      <c r="B7433">
        <v>5.22</v>
      </c>
      <c r="C7433" t="s">
        <v>50</v>
      </c>
      <c r="D7433" t="s">
        <v>52</v>
      </c>
      <c r="E7433" s="1">
        <v>31.703805860972572</v>
      </c>
      <c r="F7433" s="1">
        <v>31.979739054743117</v>
      </c>
      <c r="G7433" s="1">
        <f>Table4[[#This Row],[Su (kPa)]]*350/1000</f>
        <v>11.192908669160092</v>
      </c>
    </row>
    <row r="7434" spans="1:7" x14ac:dyDescent="0.25">
      <c r="A7434" t="s">
        <v>48</v>
      </c>
      <c r="B7434">
        <v>5.22</v>
      </c>
      <c r="C7434" t="s">
        <v>50</v>
      </c>
      <c r="D7434" t="s">
        <v>52</v>
      </c>
      <c r="E7434" s="1">
        <v>25.142496101820932</v>
      </c>
      <c r="F7434" s="1">
        <v>22.934348534521327</v>
      </c>
      <c r="G7434" s="1">
        <f>Table4[[#This Row],[Su (kPa)]]*350/1000</f>
        <v>8.0270219870824633</v>
      </c>
    </row>
    <row r="7435" spans="1:7" x14ac:dyDescent="0.25">
      <c r="A7435" t="s">
        <v>12</v>
      </c>
      <c r="B7435">
        <v>5.22</v>
      </c>
      <c r="C7435" t="s">
        <v>50</v>
      </c>
      <c r="D7435" t="s">
        <v>52</v>
      </c>
      <c r="E7435" s="1">
        <v>26.756078105474625</v>
      </c>
      <c r="F7435" s="1">
        <v>26.054229888470775</v>
      </c>
      <c r="G7435" s="1">
        <f>Table4[[#This Row],[Su (kPa)]]*350/1000</f>
        <v>9.1189804609647709</v>
      </c>
    </row>
    <row r="7436" spans="1:7" x14ac:dyDescent="0.25">
      <c r="A7436" t="s">
        <v>13</v>
      </c>
      <c r="B7436">
        <v>5.22</v>
      </c>
      <c r="C7436" t="s">
        <v>50</v>
      </c>
      <c r="D7436" t="s">
        <v>52</v>
      </c>
      <c r="E7436" s="1">
        <v>29.492362797788786</v>
      </c>
      <c r="F7436" s="1">
        <v>25.427663917884882</v>
      </c>
      <c r="G7436" s="1">
        <f>Table4[[#This Row],[Su (kPa)]]*350/1000</f>
        <v>8.8996823712597095</v>
      </c>
    </row>
    <row r="7437" spans="1:7" x14ac:dyDescent="0.25">
      <c r="A7437" t="s">
        <v>14</v>
      </c>
      <c r="B7437">
        <v>5.22</v>
      </c>
      <c r="C7437" t="s">
        <v>50</v>
      </c>
      <c r="D7437" t="s">
        <v>52</v>
      </c>
      <c r="E7437" s="1">
        <v>28.925817352740232</v>
      </c>
      <c r="F7437" s="1">
        <v>26.001528639069956</v>
      </c>
      <c r="G7437" s="1">
        <f>Table4[[#This Row],[Su (kPa)]]*350/1000</f>
        <v>9.1005350236744853</v>
      </c>
    </row>
    <row r="7438" spans="1:7" x14ac:dyDescent="0.25">
      <c r="A7438" t="s">
        <v>15</v>
      </c>
      <c r="B7438">
        <v>5.22</v>
      </c>
      <c r="C7438" t="s">
        <v>50</v>
      </c>
      <c r="D7438" t="s">
        <v>52</v>
      </c>
      <c r="E7438" s="1">
        <v>27.830269213898344</v>
      </c>
      <c r="F7438" s="1">
        <v>30.42868902220437</v>
      </c>
      <c r="G7438" s="1">
        <f>Table4[[#This Row],[Su (kPa)]]*350/1000</f>
        <v>10.650041157771529</v>
      </c>
    </row>
    <row r="7439" spans="1:7" x14ac:dyDescent="0.25">
      <c r="A7439" t="s">
        <v>16</v>
      </c>
      <c r="B7439">
        <v>5.22</v>
      </c>
      <c r="C7439" t="s">
        <v>50</v>
      </c>
      <c r="D7439" t="s">
        <v>52</v>
      </c>
      <c r="E7439" s="1">
        <v>34.785985594161914</v>
      </c>
      <c r="F7439" s="1">
        <v>26.479713928557342</v>
      </c>
      <c r="G7439" s="1">
        <f>Table4[[#This Row],[Su (kPa)]]*350/1000</f>
        <v>9.2678998749950701</v>
      </c>
    </row>
    <row r="7440" spans="1:7" x14ac:dyDescent="0.25">
      <c r="A7440" t="s">
        <v>43</v>
      </c>
      <c r="B7440">
        <v>5.22</v>
      </c>
      <c r="C7440" t="s">
        <v>50</v>
      </c>
      <c r="D7440" t="s">
        <v>52</v>
      </c>
      <c r="E7440" s="1">
        <v>33.982357554665121</v>
      </c>
      <c r="F7440" s="1">
        <v>32.435619270433378</v>
      </c>
      <c r="G7440" s="1">
        <f>Table4[[#This Row],[Su (kPa)]]*350/1000</f>
        <v>11.352466744651682</v>
      </c>
    </row>
    <row r="7441" spans="1:7" x14ac:dyDescent="0.25">
      <c r="A7441" t="s">
        <v>17</v>
      </c>
      <c r="B7441">
        <v>5.22</v>
      </c>
      <c r="C7441" t="s">
        <v>50</v>
      </c>
      <c r="D7441" t="s">
        <v>52</v>
      </c>
      <c r="E7441" s="1">
        <v>30.858059679557392</v>
      </c>
      <c r="F7441" s="1">
        <v>27.284890390328808</v>
      </c>
      <c r="G7441" s="1">
        <f>Table4[[#This Row],[Su (kPa)]]*350/1000</f>
        <v>9.5497116366150827</v>
      </c>
    </row>
    <row r="7442" spans="1:7" x14ac:dyDescent="0.25">
      <c r="A7442" t="s">
        <v>19</v>
      </c>
      <c r="B7442">
        <v>5.22</v>
      </c>
      <c r="C7442" t="s">
        <v>50</v>
      </c>
      <c r="D7442" t="s">
        <v>52</v>
      </c>
      <c r="E7442" s="1">
        <v>43.784577160830374</v>
      </c>
      <c r="F7442" s="1">
        <v>36.632264902129073</v>
      </c>
      <c r="G7442" s="1">
        <f>Table4[[#This Row],[Su (kPa)]]*350/1000</f>
        <v>12.821292715745177</v>
      </c>
    </row>
    <row r="7443" spans="1:7" x14ac:dyDescent="0.25">
      <c r="A7443" t="s">
        <v>20</v>
      </c>
      <c r="B7443">
        <v>5.22</v>
      </c>
      <c r="C7443" t="s">
        <v>50</v>
      </c>
      <c r="D7443" t="s">
        <v>52</v>
      </c>
      <c r="E7443" s="1">
        <v>28.664609551739073</v>
      </c>
      <c r="F7443" s="1">
        <v>27.369804055482597</v>
      </c>
      <c r="G7443" s="1">
        <f>Table4[[#This Row],[Su (kPa)]]*350/1000</f>
        <v>9.5794314194189081</v>
      </c>
    </row>
    <row r="7444" spans="1:7" x14ac:dyDescent="0.25">
      <c r="A7444" t="s">
        <v>23</v>
      </c>
      <c r="B7444">
        <v>5.22</v>
      </c>
      <c r="C7444" t="s">
        <v>50</v>
      </c>
      <c r="D7444" t="s">
        <v>52</v>
      </c>
      <c r="E7444" s="1">
        <v>29.311690005589135</v>
      </c>
      <c r="F7444" s="1">
        <v>26.356660926057849</v>
      </c>
      <c r="G7444" s="1">
        <f>Table4[[#This Row],[Su (kPa)]]*350/1000</f>
        <v>9.2248313241202471</v>
      </c>
    </row>
    <row r="7445" spans="1:7" x14ac:dyDescent="0.25">
      <c r="A7445" t="s">
        <v>30</v>
      </c>
      <c r="B7445">
        <v>5.22</v>
      </c>
      <c r="C7445" t="s">
        <v>50</v>
      </c>
      <c r="D7445" t="s">
        <v>52</v>
      </c>
      <c r="E7445" s="1">
        <v>30.575824897763454</v>
      </c>
      <c r="F7445" s="1">
        <v>29.339043056745769</v>
      </c>
      <c r="G7445" s="1">
        <f>Table4[[#This Row],[Su (kPa)]]*350/1000</f>
        <v>10.268665069861019</v>
      </c>
    </row>
    <row r="7446" spans="1:7" x14ac:dyDescent="0.25">
      <c r="A7446" t="s">
        <v>31</v>
      </c>
      <c r="B7446">
        <v>5.22</v>
      </c>
      <c r="C7446" t="s">
        <v>50</v>
      </c>
      <c r="D7446" t="s">
        <v>52</v>
      </c>
      <c r="E7446" s="1">
        <v>30.407985932039015</v>
      </c>
      <c r="F7446" s="1">
        <v>26.115821424941814</v>
      </c>
      <c r="G7446" s="1">
        <f>Table4[[#This Row],[Su (kPa)]]*350/1000</f>
        <v>9.1405374987296337</v>
      </c>
    </row>
    <row r="7447" spans="1:7" x14ac:dyDescent="0.25">
      <c r="A7447" t="s">
        <v>37</v>
      </c>
      <c r="B7447">
        <v>5.22</v>
      </c>
      <c r="C7447" t="s">
        <v>50</v>
      </c>
      <c r="D7447" t="s">
        <v>52</v>
      </c>
      <c r="E7447" s="1">
        <v>30.978783645876604</v>
      </c>
      <c r="F7447" s="1">
        <v>23.262502869353241</v>
      </c>
      <c r="G7447" s="1">
        <f>Table4[[#This Row],[Su (kPa)]]*350/1000</f>
        <v>8.1418760042736356</v>
      </c>
    </row>
    <row r="7448" spans="1:7" x14ac:dyDescent="0.25">
      <c r="A7448" t="s">
        <v>38</v>
      </c>
      <c r="B7448">
        <v>5.22</v>
      </c>
      <c r="C7448" t="s">
        <v>50</v>
      </c>
      <c r="D7448" t="s">
        <v>52</v>
      </c>
      <c r="E7448" s="1">
        <v>32.522703081722184</v>
      </c>
      <c r="F7448" s="1">
        <v>22.981367703533767</v>
      </c>
      <c r="G7448" s="1">
        <f>Table4[[#This Row],[Su (kPa)]]*350/1000</f>
        <v>8.0434786962368179</v>
      </c>
    </row>
    <row r="7449" spans="1:7" x14ac:dyDescent="0.25">
      <c r="A7449" t="s">
        <v>42</v>
      </c>
      <c r="B7449">
        <v>5.22</v>
      </c>
      <c r="C7449" t="s">
        <v>50</v>
      </c>
      <c r="D7449" t="s">
        <v>52</v>
      </c>
      <c r="E7449" s="1">
        <v>32.252382299594622</v>
      </c>
      <c r="F7449" s="1">
        <v>22.547047473654999</v>
      </c>
      <c r="G7449" s="1">
        <f>Table4[[#This Row],[Su (kPa)]]*350/1000</f>
        <v>7.8914666157792501</v>
      </c>
    </row>
    <row r="7450" spans="1:7" x14ac:dyDescent="0.25">
      <c r="A7450" t="s">
        <v>47</v>
      </c>
      <c r="B7450">
        <v>5.22</v>
      </c>
      <c r="C7450" t="s">
        <v>50</v>
      </c>
      <c r="D7450" t="s">
        <v>52</v>
      </c>
      <c r="E7450" s="1">
        <v>35.185356797840889</v>
      </c>
      <c r="F7450" s="1">
        <v>27.573971178730861</v>
      </c>
      <c r="G7450" s="1">
        <f>Table4[[#This Row],[Su (kPa)]]*350/1000</f>
        <v>9.650889912555801</v>
      </c>
    </row>
    <row r="7451" spans="1:7" x14ac:dyDescent="0.25">
      <c r="A7451" t="s">
        <v>40</v>
      </c>
      <c r="B7451">
        <v>5.22</v>
      </c>
      <c r="C7451" t="s">
        <v>50</v>
      </c>
      <c r="D7451" t="s">
        <v>52</v>
      </c>
      <c r="E7451" s="1">
        <v>44.390060087482624</v>
      </c>
      <c r="F7451" s="1">
        <v>44.171080988850449</v>
      </c>
      <c r="G7451" s="1">
        <f>Table4[[#This Row],[Su (kPa)]]*350/1000</f>
        <v>15.459878346097657</v>
      </c>
    </row>
    <row r="7452" spans="1:7" x14ac:dyDescent="0.25">
      <c r="A7452" t="s">
        <v>41</v>
      </c>
      <c r="B7452">
        <v>5.22</v>
      </c>
      <c r="C7452" t="s">
        <v>50</v>
      </c>
      <c r="D7452" t="s">
        <v>52</v>
      </c>
      <c r="E7452" s="1">
        <v>44.959425652991271</v>
      </c>
      <c r="F7452" s="1">
        <v>32.897272972686984</v>
      </c>
      <c r="G7452" s="1">
        <f>Table4[[#This Row],[Su (kPa)]]*350/1000</f>
        <v>11.514045540440444</v>
      </c>
    </row>
    <row r="7453" spans="1:7" x14ac:dyDescent="0.25">
      <c r="A7453" t="s">
        <v>9</v>
      </c>
      <c r="B7453">
        <v>2.76</v>
      </c>
      <c r="C7453" t="s">
        <v>7</v>
      </c>
      <c r="D7453" t="s">
        <v>52</v>
      </c>
      <c r="E7453" s="1">
        <v>40.380764662969163</v>
      </c>
      <c r="F7453" s="1">
        <v>26.337393511414483</v>
      </c>
      <c r="G7453" s="1">
        <f>Table4[[#This Row],[Su (kPa)]]*350/1000</f>
        <v>9.2180877289950693</v>
      </c>
    </row>
    <row r="7454" spans="1:7" x14ac:dyDescent="0.25">
      <c r="A7454" t="s">
        <v>11</v>
      </c>
      <c r="B7454">
        <v>5.24</v>
      </c>
      <c r="C7454" t="s">
        <v>50</v>
      </c>
      <c r="D7454" t="s">
        <v>52</v>
      </c>
      <c r="E7454" s="1">
        <v>31.857048619536556</v>
      </c>
      <c r="F7454" s="1">
        <v>32.273944768884562</v>
      </c>
      <c r="G7454" s="1">
        <f>Table4[[#This Row],[Su (kPa)]]*350/1000</f>
        <v>11.295880669109597</v>
      </c>
    </row>
    <row r="7455" spans="1:7" x14ac:dyDescent="0.25">
      <c r="A7455" t="s">
        <v>48</v>
      </c>
      <c r="B7455">
        <v>5.24</v>
      </c>
      <c r="C7455" t="s">
        <v>50</v>
      </c>
      <c r="D7455" t="s">
        <v>52</v>
      </c>
      <c r="E7455" s="1">
        <v>25.123815132962886</v>
      </c>
      <c r="F7455" s="1">
        <v>22.920144558050712</v>
      </c>
      <c r="G7455" s="1">
        <f>Table4[[#This Row],[Su (kPa)]]*350/1000</f>
        <v>8.022050595317749</v>
      </c>
    </row>
    <row r="7456" spans="1:7" x14ac:dyDescent="0.25">
      <c r="A7456" t="s">
        <v>12</v>
      </c>
      <c r="B7456">
        <v>5.24</v>
      </c>
      <c r="C7456" t="s">
        <v>50</v>
      </c>
      <c r="D7456" t="s">
        <v>52</v>
      </c>
      <c r="E7456" s="1">
        <v>27.066595316329529</v>
      </c>
      <c r="F7456" s="1">
        <v>26.421547494041349</v>
      </c>
      <c r="G7456" s="1">
        <f>Table4[[#This Row],[Su (kPa)]]*350/1000</f>
        <v>9.247541622914472</v>
      </c>
    </row>
    <row r="7457" spans="1:7" x14ac:dyDescent="0.25">
      <c r="A7457" t="s">
        <v>13</v>
      </c>
      <c r="B7457">
        <v>5.24</v>
      </c>
      <c r="C7457" t="s">
        <v>50</v>
      </c>
      <c r="D7457" t="s">
        <v>52</v>
      </c>
      <c r="E7457" s="1">
        <v>29.478889305562681</v>
      </c>
      <c r="F7457" s="1">
        <v>25.415193416638967</v>
      </c>
      <c r="G7457" s="1">
        <f>Table4[[#This Row],[Su (kPa)]]*350/1000</f>
        <v>8.8953176958236373</v>
      </c>
    </row>
    <row r="7458" spans="1:7" x14ac:dyDescent="0.25">
      <c r="A7458" t="s">
        <v>14</v>
      </c>
      <c r="B7458">
        <v>5.24</v>
      </c>
      <c r="C7458" t="s">
        <v>50</v>
      </c>
      <c r="D7458" t="s">
        <v>52</v>
      </c>
      <c r="E7458" s="1">
        <v>28.874412115011229</v>
      </c>
      <c r="F7458" s="1">
        <v>25.997906058290031</v>
      </c>
      <c r="G7458" s="1">
        <f>Table4[[#This Row],[Su (kPa)]]*350/1000</f>
        <v>9.0992671204015121</v>
      </c>
    </row>
    <row r="7459" spans="1:7" x14ac:dyDescent="0.25">
      <c r="A7459" t="s">
        <v>15</v>
      </c>
      <c r="B7459">
        <v>5.24</v>
      </c>
      <c r="C7459" t="s">
        <v>50</v>
      </c>
      <c r="D7459" t="s">
        <v>52</v>
      </c>
      <c r="E7459" s="1">
        <v>27.795011553898274</v>
      </c>
      <c r="F7459" s="1">
        <v>30.425105909626691</v>
      </c>
      <c r="G7459" s="1">
        <f>Table4[[#This Row],[Su (kPa)]]*350/1000</f>
        <v>10.648787068369343</v>
      </c>
    </row>
    <row r="7460" spans="1:7" x14ac:dyDescent="0.25">
      <c r="A7460" t="s">
        <v>16</v>
      </c>
      <c r="B7460">
        <v>5.24</v>
      </c>
      <c r="C7460" t="s">
        <v>50</v>
      </c>
      <c r="D7460" t="s">
        <v>52</v>
      </c>
      <c r="E7460" s="1">
        <v>34.775895810269184</v>
      </c>
      <c r="F7460" s="1">
        <v>26.468040754333224</v>
      </c>
      <c r="G7460" s="1">
        <f>Table4[[#This Row],[Su (kPa)]]*350/1000</f>
        <v>9.2638142640166272</v>
      </c>
    </row>
    <row r="7461" spans="1:7" x14ac:dyDescent="0.25">
      <c r="A7461" t="s">
        <v>43</v>
      </c>
      <c r="B7461">
        <v>5.24</v>
      </c>
      <c r="C7461" t="s">
        <v>50</v>
      </c>
      <c r="D7461" t="s">
        <v>52</v>
      </c>
      <c r="E7461" s="1">
        <v>34.106647431702321</v>
      </c>
      <c r="F7461" s="1">
        <v>32.723089212060806</v>
      </c>
      <c r="G7461" s="1">
        <f>Table4[[#This Row],[Su (kPa)]]*350/1000</f>
        <v>11.453081224221281</v>
      </c>
    </row>
    <row r="7462" spans="1:7" x14ac:dyDescent="0.25">
      <c r="A7462" t="s">
        <v>17</v>
      </c>
      <c r="B7462">
        <v>5.24</v>
      </c>
      <c r="C7462" t="s">
        <v>50</v>
      </c>
      <c r="D7462" t="s">
        <v>52</v>
      </c>
      <c r="E7462" s="1">
        <v>30.850552054684449</v>
      </c>
      <c r="F7462" s="1">
        <v>27.27254337921979</v>
      </c>
      <c r="G7462" s="1">
        <f>Table4[[#This Row],[Su (kPa)]]*350/1000</f>
        <v>9.5453901827269281</v>
      </c>
    </row>
    <row r="7463" spans="1:7" x14ac:dyDescent="0.25">
      <c r="A7463" t="s">
        <v>19</v>
      </c>
      <c r="B7463">
        <v>5.24</v>
      </c>
      <c r="C7463" t="s">
        <v>50</v>
      </c>
      <c r="D7463" t="s">
        <v>52</v>
      </c>
      <c r="E7463" s="1">
        <v>43.784577160830374</v>
      </c>
      <c r="F7463" s="1">
        <v>36.623508287902851</v>
      </c>
      <c r="G7463" s="1">
        <f>Table4[[#This Row],[Su (kPa)]]*350/1000</f>
        <v>12.818227900765999</v>
      </c>
    </row>
    <row r="7464" spans="1:7" x14ac:dyDescent="0.25">
      <c r="A7464" t="s">
        <v>20</v>
      </c>
      <c r="B7464">
        <v>5.24</v>
      </c>
      <c r="C7464" t="s">
        <v>50</v>
      </c>
      <c r="D7464" t="s">
        <v>52</v>
      </c>
      <c r="E7464" s="1">
        <v>28.62056372313932</v>
      </c>
      <c r="F7464" s="1">
        <v>27.365835639094669</v>
      </c>
      <c r="G7464" s="1">
        <f>Table4[[#This Row],[Su (kPa)]]*350/1000</f>
        <v>9.5780424736831336</v>
      </c>
    </row>
    <row r="7465" spans="1:7" x14ac:dyDescent="0.25">
      <c r="A7465" t="s">
        <v>23</v>
      </c>
      <c r="B7465">
        <v>5.24</v>
      </c>
      <c r="C7465" t="s">
        <v>50</v>
      </c>
      <c r="D7465" t="s">
        <v>52</v>
      </c>
      <c r="E7465" s="1">
        <v>29.573510968868248</v>
      </c>
      <c r="F7465" s="1">
        <v>26.716433156337676</v>
      </c>
      <c r="G7465" s="1">
        <f>Table4[[#This Row],[Su (kPa)]]*350/1000</f>
        <v>9.3507516047181873</v>
      </c>
    </row>
    <row r="7466" spans="1:7" x14ac:dyDescent="0.25">
      <c r="A7466" t="s">
        <v>30</v>
      </c>
      <c r="B7466">
        <v>5.24</v>
      </c>
      <c r="C7466" t="s">
        <v>50</v>
      </c>
      <c r="D7466" t="s">
        <v>52</v>
      </c>
      <c r="E7466" s="1">
        <v>30.568481321835613</v>
      </c>
      <c r="F7466" s="1">
        <v>29.327719266006337</v>
      </c>
      <c r="G7466" s="1">
        <f>Table4[[#This Row],[Su (kPa)]]*350/1000</f>
        <v>10.264701743102219</v>
      </c>
    </row>
    <row r="7467" spans="1:7" x14ac:dyDescent="0.25">
      <c r="A7467" t="s">
        <v>31</v>
      </c>
      <c r="B7467">
        <v>5.24</v>
      </c>
      <c r="C7467" t="s">
        <v>50</v>
      </c>
      <c r="D7467" t="s">
        <v>52</v>
      </c>
      <c r="E7467" s="1">
        <v>30.379021529283364</v>
      </c>
      <c r="F7467" s="1">
        <v>26.10729938824873</v>
      </c>
      <c r="G7467" s="1">
        <f>Table4[[#This Row],[Su (kPa)]]*350/1000</f>
        <v>9.1375547858870565</v>
      </c>
    </row>
    <row r="7468" spans="1:7" x14ac:dyDescent="0.25">
      <c r="A7468" t="s">
        <v>37</v>
      </c>
      <c r="B7468">
        <v>5.24</v>
      </c>
      <c r="C7468" t="s">
        <v>50</v>
      </c>
      <c r="D7468" t="s">
        <v>52</v>
      </c>
      <c r="E7468" s="1">
        <v>31.308961806108265</v>
      </c>
      <c r="F7468" s="1">
        <v>23.660849933636531</v>
      </c>
      <c r="G7468" s="1">
        <f>Table4[[#This Row],[Su (kPa)]]*350/1000</f>
        <v>8.2812974767727869</v>
      </c>
    </row>
    <row r="7469" spans="1:7" x14ac:dyDescent="0.25">
      <c r="A7469" t="s">
        <v>38</v>
      </c>
      <c r="B7469">
        <v>5.24</v>
      </c>
      <c r="C7469" t="s">
        <v>50</v>
      </c>
      <c r="D7469" t="s">
        <v>52</v>
      </c>
      <c r="E7469" s="1">
        <v>32.169032547071993</v>
      </c>
      <c r="F7469" s="1">
        <v>22.54504688169045</v>
      </c>
      <c r="G7469" s="1">
        <f>Table4[[#This Row],[Su (kPa)]]*350/1000</f>
        <v>7.8907664085916576</v>
      </c>
    </row>
    <row r="7470" spans="1:7" x14ac:dyDescent="0.25">
      <c r="A7470" t="s">
        <v>42</v>
      </c>
      <c r="B7470">
        <v>5.24</v>
      </c>
      <c r="C7470" t="s">
        <v>50</v>
      </c>
      <c r="D7470" t="s">
        <v>52</v>
      </c>
      <c r="E7470" s="1">
        <v>31.881410253012689</v>
      </c>
      <c r="F7470" s="1">
        <v>22.101054965243208</v>
      </c>
      <c r="G7470" s="1">
        <f>Table4[[#This Row],[Su (kPa)]]*350/1000</f>
        <v>7.7353692378351226</v>
      </c>
    </row>
    <row r="7471" spans="1:7" x14ac:dyDescent="0.25">
      <c r="A7471" t="s">
        <v>47</v>
      </c>
      <c r="B7471">
        <v>5.24</v>
      </c>
      <c r="C7471" t="s">
        <v>50</v>
      </c>
      <c r="D7471" t="s">
        <v>52</v>
      </c>
      <c r="E7471" s="1">
        <v>34.979108818773746</v>
      </c>
      <c r="F7471" s="1">
        <v>27.216466705076744</v>
      </c>
      <c r="G7471" s="1">
        <f>Table4[[#This Row],[Su (kPa)]]*350/1000</f>
        <v>9.525763346776861</v>
      </c>
    </row>
    <row r="7472" spans="1:7" x14ac:dyDescent="0.25">
      <c r="A7472" t="s">
        <v>40</v>
      </c>
      <c r="B7472">
        <v>5.24</v>
      </c>
      <c r="C7472" t="s">
        <v>50</v>
      </c>
      <c r="D7472" t="s">
        <v>52</v>
      </c>
      <c r="E7472" s="1">
        <v>44.390060087482624</v>
      </c>
      <c r="F7472" s="1">
        <v>43.73753379245175</v>
      </c>
      <c r="G7472" s="1">
        <f>Table4[[#This Row],[Su (kPa)]]*350/1000</f>
        <v>15.308136827358112</v>
      </c>
    </row>
    <row r="7473" spans="1:7" x14ac:dyDescent="0.25">
      <c r="A7473" t="s">
        <v>41</v>
      </c>
      <c r="B7473">
        <v>5.24</v>
      </c>
      <c r="C7473" t="s">
        <v>50</v>
      </c>
      <c r="D7473" t="s">
        <v>52</v>
      </c>
      <c r="E7473" s="1">
        <v>44.979425158517884</v>
      </c>
      <c r="F7473" s="1">
        <v>32.312968395468999</v>
      </c>
      <c r="G7473" s="1">
        <f>Table4[[#This Row],[Su (kPa)]]*350/1000</f>
        <v>11.30953893841415</v>
      </c>
    </row>
    <row r="7474" spans="1:7" x14ac:dyDescent="0.25">
      <c r="A7474" t="s">
        <v>9</v>
      </c>
      <c r="B7474">
        <v>2.78</v>
      </c>
      <c r="C7474" t="s">
        <v>7</v>
      </c>
      <c r="D7474" t="s">
        <v>52</v>
      </c>
      <c r="E7474" s="1">
        <v>40.351023765514221</v>
      </c>
      <c r="F7474" s="1">
        <v>25.95366084392694</v>
      </c>
      <c r="G7474" s="1">
        <f>Table4[[#This Row],[Su (kPa)]]*350/1000</f>
        <v>9.083781295374429</v>
      </c>
    </row>
    <row r="7475" spans="1:7" x14ac:dyDescent="0.25">
      <c r="A7475" t="s">
        <v>11</v>
      </c>
      <c r="B7475">
        <v>5.26</v>
      </c>
      <c r="C7475" t="s">
        <v>50</v>
      </c>
      <c r="D7475" t="s">
        <v>52</v>
      </c>
      <c r="E7475" s="1">
        <v>31.832732359117053</v>
      </c>
      <c r="F7475" s="1">
        <v>32.268451250003771</v>
      </c>
      <c r="G7475" s="1">
        <f>Table4[[#This Row],[Su (kPa)]]*350/1000</f>
        <v>11.29395793750132</v>
      </c>
    </row>
    <row r="7476" spans="1:7" x14ac:dyDescent="0.25">
      <c r="A7476" t="s">
        <v>48</v>
      </c>
      <c r="B7476">
        <v>5.26</v>
      </c>
      <c r="C7476" t="s">
        <v>50</v>
      </c>
      <c r="D7476" t="s">
        <v>52</v>
      </c>
      <c r="E7476" s="1">
        <v>25.109824640437477</v>
      </c>
      <c r="F7476" s="1">
        <v>22.904853011385143</v>
      </c>
      <c r="G7476" s="1">
        <f>Table4[[#This Row],[Su (kPa)]]*350/1000</f>
        <v>8.0166985539847992</v>
      </c>
    </row>
    <row r="7477" spans="1:7" x14ac:dyDescent="0.25">
      <c r="A7477" t="s">
        <v>12</v>
      </c>
      <c r="B7477">
        <v>5.26</v>
      </c>
      <c r="C7477" t="s">
        <v>50</v>
      </c>
      <c r="D7477" t="s">
        <v>52</v>
      </c>
      <c r="E7477" s="1">
        <v>27.006030966774695</v>
      </c>
      <c r="F7477" s="1">
        <v>26.420895767795372</v>
      </c>
      <c r="G7477" s="1">
        <f>Table4[[#This Row],[Su (kPa)]]*350/1000</f>
        <v>9.2473135187283813</v>
      </c>
    </row>
    <row r="7478" spans="1:7" x14ac:dyDescent="0.25">
      <c r="A7478" t="s">
        <v>13</v>
      </c>
      <c r="B7478">
        <v>5.26</v>
      </c>
      <c r="C7478" t="s">
        <v>50</v>
      </c>
      <c r="D7478" t="s">
        <v>52</v>
      </c>
      <c r="E7478" s="1">
        <v>29.778717880932458</v>
      </c>
      <c r="F7478" s="1">
        <v>25.783165079720867</v>
      </c>
      <c r="G7478" s="1">
        <f>Table4[[#This Row],[Su (kPa)]]*350/1000</f>
        <v>9.0241077779023033</v>
      </c>
    </row>
    <row r="7479" spans="1:7" x14ac:dyDescent="0.25">
      <c r="A7479" t="s">
        <v>14</v>
      </c>
      <c r="B7479">
        <v>5.26</v>
      </c>
      <c r="C7479" t="s">
        <v>50</v>
      </c>
      <c r="D7479" t="s">
        <v>52</v>
      </c>
      <c r="E7479" s="1">
        <v>29.146712511437507</v>
      </c>
      <c r="F7479" s="1">
        <v>26.364073521357202</v>
      </c>
      <c r="G7479" s="1">
        <f>Table4[[#This Row],[Su (kPa)]]*350/1000</f>
        <v>9.2274257324750213</v>
      </c>
    </row>
    <row r="7480" spans="1:7" x14ac:dyDescent="0.25">
      <c r="A7480" t="s">
        <v>15</v>
      </c>
      <c r="B7480">
        <v>5.26</v>
      </c>
      <c r="C7480" t="s">
        <v>50</v>
      </c>
      <c r="D7480" t="s">
        <v>52</v>
      </c>
      <c r="E7480" s="1">
        <v>27.742318224879369</v>
      </c>
      <c r="F7480" s="1">
        <v>30.426302702503481</v>
      </c>
      <c r="G7480" s="1">
        <f>Table4[[#This Row],[Su (kPa)]]*350/1000</f>
        <v>10.649205945876218</v>
      </c>
    </row>
    <row r="7481" spans="1:7" x14ac:dyDescent="0.25">
      <c r="A7481" t="s">
        <v>16</v>
      </c>
      <c r="B7481">
        <v>5.26</v>
      </c>
      <c r="C7481" t="s">
        <v>50</v>
      </c>
      <c r="D7481" t="s">
        <v>52</v>
      </c>
      <c r="E7481" s="1">
        <v>34.329364397633853</v>
      </c>
      <c r="F7481" s="1">
        <v>25.72469121975546</v>
      </c>
      <c r="G7481" s="1">
        <f>Table4[[#This Row],[Su (kPa)]]*350/1000</f>
        <v>9.0036419269144119</v>
      </c>
    </row>
    <row r="7482" spans="1:7" x14ac:dyDescent="0.25">
      <c r="A7482" t="s">
        <v>43</v>
      </c>
      <c r="B7482">
        <v>5.26</v>
      </c>
      <c r="C7482" t="s">
        <v>50</v>
      </c>
      <c r="D7482" t="s">
        <v>52</v>
      </c>
      <c r="E7482" s="1">
        <v>34.05870900313861</v>
      </c>
      <c r="F7482" s="1">
        <v>32.723486559662696</v>
      </c>
      <c r="G7482" s="1">
        <f>Table4[[#This Row],[Su (kPa)]]*350/1000</f>
        <v>11.453220295881943</v>
      </c>
    </row>
    <row r="7483" spans="1:7" x14ac:dyDescent="0.25">
      <c r="A7483" t="s">
        <v>17</v>
      </c>
      <c r="B7483">
        <v>5.26</v>
      </c>
      <c r="C7483" t="s">
        <v>50</v>
      </c>
      <c r="D7483" t="s">
        <v>52</v>
      </c>
      <c r="E7483" s="1">
        <v>31.031959643731447</v>
      </c>
      <c r="F7483" s="1">
        <v>27.627216973272883</v>
      </c>
      <c r="G7483" s="1">
        <f>Table4[[#This Row],[Su (kPa)]]*350/1000</f>
        <v>9.6695259406455101</v>
      </c>
    </row>
    <row r="7484" spans="1:7" x14ac:dyDescent="0.25">
      <c r="A7484" t="s">
        <v>19</v>
      </c>
      <c r="B7484">
        <v>5.26</v>
      </c>
      <c r="C7484" t="s">
        <v>50</v>
      </c>
      <c r="D7484" t="s">
        <v>52</v>
      </c>
      <c r="E7484" s="1">
        <v>43.747492936801748</v>
      </c>
      <c r="F7484" s="1">
        <v>35.31053406783024</v>
      </c>
      <c r="G7484" s="1">
        <f>Table4[[#This Row],[Su (kPa)]]*350/1000</f>
        <v>12.358686923740585</v>
      </c>
    </row>
    <row r="7485" spans="1:7" x14ac:dyDescent="0.25">
      <c r="A7485" t="s">
        <v>20</v>
      </c>
      <c r="B7485">
        <v>5.26</v>
      </c>
      <c r="C7485" t="s">
        <v>50</v>
      </c>
      <c r="D7485" t="s">
        <v>52</v>
      </c>
      <c r="E7485" s="1">
        <v>28.614284380538571</v>
      </c>
      <c r="F7485" s="1">
        <v>27.352835798845543</v>
      </c>
      <c r="G7485" s="1">
        <f>Table4[[#This Row],[Su (kPa)]]*350/1000</f>
        <v>9.5734925295959403</v>
      </c>
    </row>
    <row r="7486" spans="1:7" x14ac:dyDescent="0.25">
      <c r="A7486" t="s">
        <v>23</v>
      </c>
      <c r="B7486">
        <v>5.26</v>
      </c>
      <c r="C7486" t="s">
        <v>50</v>
      </c>
      <c r="D7486" t="s">
        <v>52</v>
      </c>
      <c r="E7486" s="1">
        <v>30.085894244716695</v>
      </c>
      <c r="F7486" s="1">
        <v>27.43010214713572</v>
      </c>
      <c r="G7486" s="1">
        <f>Table4[[#This Row],[Su (kPa)]]*350/1000</f>
        <v>9.6005357514975014</v>
      </c>
    </row>
    <row r="7487" spans="1:7" x14ac:dyDescent="0.25">
      <c r="A7487" t="s">
        <v>30</v>
      </c>
      <c r="B7487">
        <v>5.26</v>
      </c>
      <c r="C7487" t="s">
        <v>50</v>
      </c>
      <c r="D7487" t="s">
        <v>52</v>
      </c>
      <c r="E7487" s="1">
        <v>30.561141978221013</v>
      </c>
      <c r="F7487" s="1">
        <v>29.316387575760317</v>
      </c>
      <c r="G7487" s="1">
        <f>Table4[[#This Row],[Su (kPa)]]*350/1000</f>
        <v>10.260735651516111</v>
      </c>
    </row>
    <row r="7488" spans="1:7" x14ac:dyDescent="0.25">
      <c r="A7488" t="s">
        <v>31</v>
      </c>
      <c r="B7488">
        <v>5.26</v>
      </c>
      <c r="C7488" t="s">
        <v>50</v>
      </c>
      <c r="D7488" t="s">
        <v>52</v>
      </c>
      <c r="E7488" s="1">
        <v>30.342908773290667</v>
      </c>
      <c r="F7488" s="1">
        <v>26.10030639271071</v>
      </c>
      <c r="G7488" s="1">
        <f>Table4[[#This Row],[Su (kPa)]]*350/1000</f>
        <v>9.1351072374487483</v>
      </c>
    </row>
    <row r="7489" spans="1:7" x14ac:dyDescent="0.25">
      <c r="A7489" t="s">
        <v>37</v>
      </c>
      <c r="B7489">
        <v>5.26</v>
      </c>
      <c r="C7489" t="s">
        <v>50</v>
      </c>
      <c r="D7489" t="s">
        <v>52</v>
      </c>
      <c r="E7489" s="1">
        <v>30.956061175195877</v>
      </c>
      <c r="F7489" s="1">
        <v>23.2339582474095</v>
      </c>
      <c r="G7489" s="1">
        <f>Table4[[#This Row],[Su (kPa)]]*350/1000</f>
        <v>8.1318853865933249</v>
      </c>
    </row>
    <row r="7490" spans="1:7" x14ac:dyDescent="0.25">
      <c r="A7490" t="s">
        <v>38</v>
      </c>
      <c r="B7490">
        <v>5.26</v>
      </c>
      <c r="C7490" t="s">
        <v>50</v>
      </c>
      <c r="D7490" t="s">
        <v>52</v>
      </c>
      <c r="E7490" s="1">
        <v>31.800381003275085</v>
      </c>
      <c r="F7490" s="1">
        <v>22.098095887219745</v>
      </c>
      <c r="G7490" s="1">
        <f>Table4[[#This Row],[Su (kPa)]]*350/1000</f>
        <v>7.7343335605269115</v>
      </c>
    </row>
    <row r="7491" spans="1:7" x14ac:dyDescent="0.25">
      <c r="A7491" t="s">
        <v>42</v>
      </c>
      <c r="B7491">
        <v>5.26</v>
      </c>
      <c r="C7491" t="s">
        <v>50</v>
      </c>
      <c r="D7491" t="s">
        <v>52</v>
      </c>
      <c r="E7491" s="1">
        <v>31.489098146737355</v>
      </c>
      <c r="F7491" s="1">
        <v>21.644540646979394</v>
      </c>
      <c r="G7491" s="1">
        <f>Table4[[#This Row],[Su (kPa)]]*350/1000</f>
        <v>7.575589226442788</v>
      </c>
    </row>
    <row r="7492" spans="1:7" x14ac:dyDescent="0.25">
      <c r="A7492" t="s">
        <v>47</v>
      </c>
      <c r="B7492">
        <v>5.26</v>
      </c>
      <c r="C7492" t="s">
        <v>50</v>
      </c>
      <c r="D7492" t="s">
        <v>52</v>
      </c>
      <c r="E7492" s="1">
        <v>34.979108818773746</v>
      </c>
      <c r="F7492" s="1">
        <v>27.203278740331154</v>
      </c>
      <c r="G7492" s="1">
        <f>Table4[[#This Row],[Su (kPa)]]*350/1000</f>
        <v>9.5211475591159029</v>
      </c>
    </row>
    <row r="7493" spans="1:7" x14ac:dyDescent="0.25">
      <c r="A7493" t="s">
        <v>40</v>
      </c>
      <c r="B7493">
        <v>5.26</v>
      </c>
      <c r="C7493" t="s">
        <v>50</v>
      </c>
      <c r="D7493" t="s">
        <v>52</v>
      </c>
      <c r="E7493" s="1">
        <v>44.390060087482624</v>
      </c>
      <c r="F7493" s="1">
        <v>41.981340811442173</v>
      </c>
      <c r="G7493" s="1">
        <f>Table4[[#This Row],[Su (kPa)]]*350/1000</f>
        <v>14.693469284004761</v>
      </c>
    </row>
    <row r="7494" spans="1:7" x14ac:dyDescent="0.25">
      <c r="A7494" t="s">
        <v>41</v>
      </c>
      <c r="B7494">
        <v>5.26</v>
      </c>
      <c r="C7494" t="s">
        <v>50</v>
      </c>
      <c r="D7494" t="s">
        <v>52</v>
      </c>
      <c r="E7494" s="1">
        <v>44.979425158517884</v>
      </c>
      <c r="F7494" s="1">
        <v>32.590022889707797</v>
      </c>
      <c r="G7494" s="1">
        <f>Table4[[#This Row],[Su (kPa)]]*350/1000</f>
        <v>11.40650801139773</v>
      </c>
    </row>
    <row r="7495" spans="1:7" x14ac:dyDescent="0.25">
      <c r="A7495" t="s">
        <v>9</v>
      </c>
      <c r="B7495">
        <v>2.8</v>
      </c>
      <c r="C7495" t="s">
        <v>7</v>
      </c>
      <c r="D7495" t="s">
        <v>52</v>
      </c>
      <c r="E7495" s="1">
        <v>40.485323113905075</v>
      </c>
      <c r="F7495" s="1">
        <v>25.150868265557715</v>
      </c>
      <c r="G7495" s="1">
        <f>Table4[[#This Row],[Su (kPa)]]*350/1000</f>
        <v>8.8028038929451995</v>
      </c>
    </row>
    <row r="7496" spans="1:7" x14ac:dyDescent="0.25">
      <c r="A7496" t="s">
        <v>11</v>
      </c>
      <c r="B7496">
        <v>5.28</v>
      </c>
      <c r="C7496" t="s">
        <v>50</v>
      </c>
      <c r="D7496" t="s">
        <v>52</v>
      </c>
      <c r="E7496" s="1">
        <v>32.077954736379859</v>
      </c>
      <c r="F7496" s="1">
        <v>32.872487780360764</v>
      </c>
      <c r="G7496" s="1">
        <f>Table4[[#This Row],[Su (kPa)]]*350/1000</f>
        <v>11.505370723126267</v>
      </c>
    </row>
    <row r="7497" spans="1:7" x14ac:dyDescent="0.25">
      <c r="A7497" t="s">
        <v>48</v>
      </c>
      <c r="B7497">
        <v>5.28</v>
      </c>
      <c r="C7497" t="s">
        <v>50</v>
      </c>
      <c r="D7497" t="s">
        <v>52</v>
      </c>
      <c r="E7497" s="1">
        <v>25.054035326558271</v>
      </c>
      <c r="F7497" s="1">
        <v>22.899084565363715</v>
      </c>
      <c r="G7497" s="1">
        <f>Table4[[#This Row],[Su (kPa)]]*350/1000</f>
        <v>8.0146795978773007</v>
      </c>
    </row>
    <row r="7498" spans="1:7" x14ac:dyDescent="0.25">
      <c r="A7498" t="s">
        <v>12</v>
      </c>
      <c r="B7498">
        <v>5.28</v>
      </c>
      <c r="C7498" t="s">
        <v>50</v>
      </c>
      <c r="D7498" t="s">
        <v>52</v>
      </c>
      <c r="E7498" s="1">
        <v>26.665032369476641</v>
      </c>
      <c r="F7498" s="1">
        <v>26.029114971702448</v>
      </c>
      <c r="G7498" s="1">
        <f>Table4[[#This Row],[Su (kPa)]]*350/1000</f>
        <v>9.1101902400958572</v>
      </c>
    </row>
    <row r="7499" spans="1:7" x14ac:dyDescent="0.25">
      <c r="A7499" t="s">
        <v>13</v>
      </c>
      <c r="B7499">
        <v>5.28</v>
      </c>
      <c r="C7499" t="s">
        <v>50</v>
      </c>
      <c r="D7499" t="s">
        <v>52</v>
      </c>
      <c r="E7499" s="1">
        <v>29.458706350952763</v>
      </c>
      <c r="F7499" s="1">
        <v>25.388761312652466</v>
      </c>
      <c r="G7499" s="1">
        <f>Table4[[#This Row],[Su (kPa)]]*350/1000</f>
        <v>8.8860664594283634</v>
      </c>
    </row>
    <row r="7500" spans="1:7" x14ac:dyDescent="0.25">
      <c r="A7500" t="s">
        <v>14</v>
      </c>
      <c r="B7500">
        <v>5.28</v>
      </c>
      <c r="C7500" t="s">
        <v>50</v>
      </c>
      <c r="D7500" t="s">
        <v>52</v>
      </c>
      <c r="E7500" s="1">
        <v>29.140158898707149</v>
      </c>
      <c r="F7500" s="1">
        <v>26.350639842776378</v>
      </c>
      <c r="G7500" s="1">
        <f>Table4[[#This Row],[Su (kPa)]]*350/1000</f>
        <v>9.2227239449717331</v>
      </c>
    </row>
    <row r="7501" spans="1:7" x14ac:dyDescent="0.25">
      <c r="A7501" t="s">
        <v>15</v>
      </c>
      <c r="B7501">
        <v>5.28</v>
      </c>
      <c r="C7501" t="s">
        <v>50</v>
      </c>
      <c r="D7501" t="s">
        <v>52</v>
      </c>
      <c r="E7501" s="1">
        <v>27.736477654267297</v>
      </c>
      <c r="F7501" s="1">
        <v>30.414657687174881</v>
      </c>
      <c r="G7501" s="1">
        <f>Table4[[#This Row],[Su (kPa)]]*350/1000</f>
        <v>10.645130190511209</v>
      </c>
    </row>
    <row r="7502" spans="1:7" x14ac:dyDescent="0.25">
      <c r="A7502" t="s">
        <v>16</v>
      </c>
      <c r="B7502">
        <v>5.28</v>
      </c>
      <c r="C7502" t="s">
        <v>50</v>
      </c>
      <c r="D7502" t="s">
        <v>52</v>
      </c>
      <c r="E7502" s="1">
        <v>33.896972487446661</v>
      </c>
      <c r="F7502" s="1">
        <v>24.946996914712173</v>
      </c>
      <c r="G7502" s="1">
        <f>Table4[[#This Row],[Su (kPa)]]*350/1000</f>
        <v>8.7314489201492602</v>
      </c>
    </row>
    <row r="7503" spans="1:7" x14ac:dyDescent="0.25">
      <c r="A7503" t="s">
        <v>43</v>
      </c>
      <c r="B7503">
        <v>5.28</v>
      </c>
      <c r="C7503" t="s">
        <v>50</v>
      </c>
      <c r="D7503" t="s">
        <v>52</v>
      </c>
      <c r="E7503" s="1">
        <v>34.203033981246975</v>
      </c>
      <c r="F7503" s="1">
        <v>33.002813207091783</v>
      </c>
      <c r="G7503" s="1">
        <f>Table4[[#This Row],[Su (kPa)]]*350/1000</f>
        <v>11.550984622482124</v>
      </c>
    </row>
    <row r="7504" spans="1:7" x14ac:dyDescent="0.25">
      <c r="A7504" t="s">
        <v>17</v>
      </c>
      <c r="B7504">
        <v>5.28</v>
      </c>
      <c r="C7504" t="s">
        <v>50</v>
      </c>
      <c r="D7504" t="s">
        <v>52</v>
      </c>
      <c r="E7504" s="1">
        <v>31.49698728768659</v>
      </c>
      <c r="F7504" s="1">
        <v>28.307960539941767</v>
      </c>
      <c r="G7504" s="1">
        <f>Table4[[#This Row],[Su (kPa)]]*350/1000</f>
        <v>9.9077861889796193</v>
      </c>
    </row>
    <row r="7505" spans="1:7" x14ac:dyDescent="0.25">
      <c r="A7505" t="s">
        <v>19</v>
      </c>
      <c r="B7505">
        <v>5.28</v>
      </c>
      <c r="C7505" t="s">
        <v>50</v>
      </c>
      <c r="D7505" t="s">
        <v>52</v>
      </c>
      <c r="E7505" s="1">
        <v>43.710495694607708</v>
      </c>
      <c r="F7505" s="1">
        <v>34.770011746524681</v>
      </c>
      <c r="G7505" s="1">
        <f>Table4[[#This Row],[Su (kPa)]]*350/1000</f>
        <v>12.169504111283638</v>
      </c>
    </row>
    <row r="7506" spans="1:7" x14ac:dyDescent="0.25">
      <c r="A7506" t="s">
        <v>20</v>
      </c>
      <c r="B7506">
        <v>5.28</v>
      </c>
      <c r="C7506" t="s">
        <v>50</v>
      </c>
      <c r="D7506" t="s">
        <v>52</v>
      </c>
      <c r="E7506" s="1">
        <v>28.200764763262423</v>
      </c>
      <c r="F7506" s="1">
        <v>27.437998968023283</v>
      </c>
      <c r="G7506" s="1">
        <f>Table4[[#This Row],[Su (kPa)]]*350/1000</f>
        <v>9.6032996388081475</v>
      </c>
    </row>
    <row r="7507" spans="1:7" x14ac:dyDescent="0.25">
      <c r="A7507" t="s">
        <v>23</v>
      </c>
      <c r="B7507">
        <v>5.28</v>
      </c>
      <c r="C7507" t="s">
        <v>50</v>
      </c>
      <c r="D7507" t="s">
        <v>52</v>
      </c>
      <c r="E7507" s="1">
        <v>30.524508595871367</v>
      </c>
      <c r="F7507" s="1">
        <v>28.131997502986348</v>
      </c>
      <c r="G7507" s="1">
        <f>Table4[[#This Row],[Su (kPa)]]*350/1000</f>
        <v>9.8461991260452209</v>
      </c>
    </row>
    <row r="7508" spans="1:7" x14ac:dyDescent="0.25">
      <c r="A7508" t="s">
        <v>30</v>
      </c>
      <c r="B7508">
        <v>5.28</v>
      </c>
      <c r="C7508" t="s">
        <v>50</v>
      </c>
      <c r="D7508" t="s">
        <v>52</v>
      </c>
      <c r="E7508" s="1">
        <v>30.50257908236415</v>
      </c>
      <c r="F7508" s="1">
        <v>29.317344381119437</v>
      </c>
      <c r="G7508" s="1">
        <f>Table4[[#This Row],[Su (kPa)]]*350/1000</f>
        <v>10.261070533391804</v>
      </c>
    </row>
    <row r="7509" spans="1:7" x14ac:dyDescent="0.25">
      <c r="A7509" t="s">
        <v>31</v>
      </c>
      <c r="B7509">
        <v>5.28</v>
      </c>
      <c r="C7509" t="s">
        <v>50</v>
      </c>
      <c r="D7509" t="s">
        <v>52</v>
      </c>
      <c r="E7509" s="1">
        <v>30.335698547439755</v>
      </c>
      <c r="F7509" s="1">
        <v>26.087090454138636</v>
      </c>
      <c r="G7509" s="1">
        <f>Table4[[#This Row],[Su (kPa)]]*350/1000</f>
        <v>9.130481658948522</v>
      </c>
    </row>
    <row r="7510" spans="1:7" x14ac:dyDescent="0.25">
      <c r="A7510" t="s">
        <v>37</v>
      </c>
      <c r="B7510">
        <v>5.28</v>
      </c>
      <c r="C7510" t="s">
        <v>50</v>
      </c>
      <c r="D7510" t="s">
        <v>52</v>
      </c>
      <c r="E7510" s="1">
        <v>30.918279585740102</v>
      </c>
      <c r="F7510" s="1">
        <v>23.224624337769463</v>
      </c>
      <c r="G7510" s="1">
        <f>Table4[[#This Row],[Su (kPa)]]*350/1000</f>
        <v>8.1286185182193123</v>
      </c>
    </row>
    <row r="7511" spans="1:7" x14ac:dyDescent="0.25">
      <c r="A7511" t="s">
        <v>38</v>
      </c>
      <c r="B7511">
        <v>5.28</v>
      </c>
      <c r="C7511" t="s">
        <v>50</v>
      </c>
      <c r="D7511" t="s">
        <v>52</v>
      </c>
      <c r="E7511" s="1">
        <v>31.784235366396594</v>
      </c>
      <c r="F7511" s="1">
        <v>22.083862046955858</v>
      </c>
      <c r="G7511" s="1">
        <f>Table4[[#This Row],[Su (kPa)]]*350/1000</f>
        <v>7.7293517164345502</v>
      </c>
    </row>
    <row r="7512" spans="1:7" x14ac:dyDescent="0.25">
      <c r="A7512" t="s">
        <v>42</v>
      </c>
      <c r="B7512">
        <v>5.28</v>
      </c>
      <c r="C7512" t="s">
        <v>50</v>
      </c>
      <c r="D7512" t="s">
        <v>52</v>
      </c>
      <c r="E7512" s="1">
        <v>31.671772640603471</v>
      </c>
      <c r="F7512" s="1">
        <v>21.851098123939547</v>
      </c>
      <c r="G7512" s="1">
        <f>Table4[[#This Row],[Su (kPa)]]*350/1000</f>
        <v>7.6478843433788413</v>
      </c>
    </row>
    <row r="7513" spans="1:7" x14ac:dyDescent="0.25">
      <c r="A7513" t="s">
        <v>47</v>
      </c>
      <c r="B7513">
        <v>5.28</v>
      </c>
      <c r="C7513" t="s">
        <v>50</v>
      </c>
      <c r="D7513" t="s">
        <v>52</v>
      </c>
      <c r="E7513" s="1">
        <v>34.968876747058957</v>
      </c>
      <c r="F7513" s="1">
        <v>27.192073150186623</v>
      </c>
      <c r="G7513" s="1">
        <f>Table4[[#This Row],[Su (kPa)]]*350/1000</f>
        <v>9.5172256025653184</v>
      </c>
    </row>
    <row r="7514" spans="1:7" x14ac:dyDescent="0.25">
      <c r="A7514" t="s">
        <v>40</v>
      </c>
      <c r="B7514">
        <v>5.28</v>
      </c>
      <c r="C7514" t="s">
        <v>50</v>
      </c>
      <c r="D7514" t="s">
        <v>52</v>
      </c>
      <c r="E7514" s="1">
        <v>44.390060087482624</v>
      </c>
      <c r="F7514" s="1">
        <v>41.973752437238964</v>
      </c>
      <c r="G7514" s="1">
        <f>Table4[[#This Row],[Su (kPa)]]*350/1000</f>
        <v>14.690813353033638</v>
      </c>
    </row>
    <row r="7515" spans="1:7" x14ac:dyDescent="0.25">
      <c r="A7515" t="s">
        <v>41</v>
      </c>
      <c r="B7515">
        <v>5.28</v>
      </c>
      <c r="C7515" t="s">
        <v>50</v>
      </c>
      <c r="D7515" t="s">
        <v>52</v>
      </c>
      <c r="E7515" s="1">
        <v>44.959425652991271</v>
      </c>
      <c r="F7515" s="1">
        <v>32.868396091335981</v>
      </c>
      <c r="G7515" s="1">
        <f>Table4[[#This Row],[Su (kPa)]]*350/1000</f>
        <v>11.503938631967594</v>
      </c>
    </row>
    <row r="7516" spans="1:7" x14ac:dyDescent="0.25">
      <c r="A7516" t="s">
        <v>9</v>
      </c>
      <c r="B7516">
        <v>2.82</v>
      </c>
      <c r="C7516" t="s">
        <v>7</v>
      </c>
      <c r="D7516" t="s">
        <v>52</v>
      </c>
      <c r="E7516" s="1">
        <v>40.455375107663151</v>
      </c>
      <c r="F7516" s="1">
        <v>24.349072303177724</v>
      </c>
      <c r="G7516" s="1">
        <f>Table4[[#This Row],[Su (kPa)]]*350/1000</f>
        <v>8.522175306112203</v>
      </c>
    </row>
    <row r="7517" spans="1:7" x14ac:dyDescent="0.25">
      <c r="A7517" t="s">
        <v>11</v>
      </c>
      <c r="B7517">
        <v>5.3</v>
      </c>
      <c r="C7517" t="s">
        <v>50</v>
      </c>
      <c r="D7517" t="s">
        <v>52</v>
      </c>
      <c r="E7517" s="1">
        <v>32.160726579503788</v>
      </c>
      <c r="F7517" s="1">
        <v>33.173399111885047</v>
      </c>
      <c r="G7517" s="1">
        <f>Table4[[#This Row],[Su (kPa)]]*350/1000</f>
        <v>11.610689689159766</v>
      </c>
    </row>
    <row r="7518" spans="1:7" x14ac:dyDescent="0.25">
      <c r="A7518" t="s">
        <v>48</v>
      </c>
      <c r="B7518">
        <v>5.3</v>
      </c>
      <c r="C7518" t="s">
        <v>50</v>
      </c>
      <c r="D7518" t="s">
        <v>52</v>
      </c>
      <c r="E7518" s="1">
        <v>24.572893333560398</v>
      </c>
      <c r="F7518" s="1">
        <v>22.4373824966253</v>
      </c>
      <c r="G7518" s="1">
        <f>Table4[[#This Row],[Su (kPa)]]*350/1000</f>
        <v>7.8530838738188553</v>
      </c>
    </row>
    <row r="7519" spans="1:7" x14ac:dyDescent="0.25">
      <c r="A7519" t="s">
        <v>12</v>
      </c>
      <c r="B7519">
        <v>5.3</v>
      </c>
      <c r="C7519" t="s">
        <v>50</v>
      </c>
      <c r="D7519" t="s">
        <v>52</v>
      </c>
      <c r="E7519" s="1">
        <v>26.654367424472611</v>
      </c>
      <c r="F7519" s="1">
        <v>26.01592204445048</v>
      </c>
      <c r="G7519" s="1">
        <f>Table4[[#This Row],[Su (kPa)]]*350/1000</f>
        <v>9.1055727155576687</v>
      </c>
    </row>
    <row r="7520" spans="1:7" x14ac:dyDescent="0.25">
      <c r="A7520" t="s">
        <v>13</v>
      </c>
      <c r="B7520">
        <v>5.3</v>
      </c>
      <c r="C7520" t="s">
        <v>50</v>
      </c>
      <c r="D7520" t="s">
        <v>52</v>
      </c>
      <c r="E7520" s="1">
        <v>28.433573012187843</v>
      </c>
      <c r="F7520" s="1">
        <v>24.188288343146439</v>
      </c>
      <c r="G7520" s="1">
        <f>Table4[[#This Row],[Su (kPa)]]*350/1000</f>
        <v>8.4659009201012534</v>
      </c>
    </row>
    <row r="7521" spans="1:7" x14ac:dyDescent="0.25">
      <c r="A7521" t="s">
        <v>14</v>
      </c>
      <c r="B7521">
        <v>5.3</v>
      </c>
      <c r="C7521" t="s">
        <v>50</v>
      </c>
      <c r="D7521" t="s">
        <v>52</v>
      </c>
      <c r="E7521" s="1">
        <v>29.087854645989772</v>
      </c>
      <c r="F7521" s="1">
        <v>26.34754642374747</v>
      </c>
      <c r="G7521" s="1">
        <f>Table4[[#This Row],[Su (kPa)]]*350/1000</f>
        <v>9.2216412483116148</v>
      </c>
    </row>
    <row r="7522" spans="1:7" x14ac:dyDescent="0.25">
      <c r="A7522" t="s">
        <v>15</v>
      </c>
      <c r="B7522">
        <v>5.3</v>
      </c>
      <c r="C7522" t="s">
        <v>50</v>
      </c>
      <c r="D7522" t="s">
        <v>52</v>
      </c>
      <c r="E7522" s="1">
        <v>27.701493785155016</v>
      </c>
      <c r="F7522" s="1">
        <v>30.410999128312532</v>
      </c>
      <c r="G7522" s="1">
        <f>Table4[[#This Row],[Su (kPa)]]*350/1000</f>
        <v>10.643849694909386</v>
      </c>
    </row>
    <row r="7523" spans="1:7" x14ac:dyDescent="0.25">
      <c r="A7523" t="s">
        <v>16</v>
      </c>
      <c r="B7523">
        <v>5.3</v>
      </c>
      <c r="C7523" t="s">
        <v>50</v>
      </c>
      <c r="D7523" t="s">
        <v>52</v>
      </c>
      <c r="E7523" s="1">
        <v>33.09829740113463</v>
      </c>
      <c r="F7523" s="1">
        <v>23.748249042287355</v>
      </c>
      <c r="G7523" s="1">
        <f>Table4[[#This Row],[Su (kPa)]]*350/1000</f>
        <v>8.3118871648005754</v>
      </c>
    </row>
    <row r="7524" spans="1:7" x14ac:dyDescent="0.25">
      <c r="A7524" t="s">
        <v>43</v>
      </c>
      <c r="B7524">
        <v>5.3</v>
      </c>
      <c r="C7524" t="s">
        <v>50</v>
      </c>
      <c r="D7524" t="s">
        <v>52</v>
      </c>
      <c r="E7524" s="1">
        <v>34.164397437797206</v>
      </c>
      <c r="F7524" s="1">
        <v>33.001139275775209</v>
      </c>
      <c r="G7524" s="1">
        <f>Table4[[#This Row],[Su (kPa)]]*350/1000</f>
        <v>11.550398746521322</v>
      </c>
    </row>
    <row r="7525" spans="1:7" x14ac:dyDescent="0.25">
      <c r="A7525" t="s">
        <v>17</v>
      </c>
      <c r="B7525">
        <v>5.3</v>
      </c>
      <c r="C7525" t="s">
        <v>50</v>
      </c>
      <c r="D7525" t="s">
        <v>52</v>
      </c>
      <c r="E7525" s="1">
        <v>31.930270234387631</v>
      </c>
      <c r="F7525" s="1">
        <v>28.971025381431005</v>
      </c>
      <c r="G7525" s="1">
        <f>Table4[[#This Row],[Su (kPa)]]*350/1000</f>
        <v>10.139858883500851</v>
      </c>
    </row>
    <row r="7526" spans="1:7" x14ac:dyDescent="0.25">
      <c r="A7526" t="s">
        <v>19</v>
      </c>
      <c r="B7526">
        <v>5.3</v>
      </c>
      <c r="C7526" t="s">
        <v>50</v>
      </c>
      <c r="D7526" t="s">
        <v>52</v>
      </c>
      <c r="E7526" s="1">
        <v>43.673585070304377</v>
      </c>
      <c r="F7526" s="1">
        <v>33.663912429888882</v>
      </c>
      <c r="G7526" s="1">
        <f>Table4[[#This Row],[Su (kPa)]]*350/1000</f>
        <v>11.78236935046111</v>
      </c>
    </row>
    <row r="7527" spans="1:7" x14ac:dyDescent="0.25">
      <c r="A7527" t="s">
        <v>20</v>
      </c>
      <c r="B7527">
        <v>5.3</v>
      </c>
      <c r="C7527" t="s">
        <v>50</v>
      </c>
      <c r="D7527" t="s">
        <v>52</v>
      </c>
      <c r="E7527" s="1">
        <v>28.104060418491763</v>
      </c>
      <c r="F7527" s="1">
        <v>27.446989791864226</v>
      </c>
      <c r="G7527" s="1">
        <f>Table4[[#This Row],[Su (kPa)]]*350/1000</f>
        <v>9.6064464271524788</v>
      </c>
    </row>
    <row r="7528" spans="1:7" x14ac:dyDescent="0.25">
      <c r="A7528" t="s">
        <v>23</v>
      </c>
      <c r="B7528">
        <v>5.3</v>
      </c>
      <c r="C7528" t="s">
        <v>50</v>
      </c>
      <c r="D7528" t="s">
        <v>52</v>
      </c>
      <c r="E7528" s="1">
        <v>31.169716384757031</v>
      </c>
      <c r="F7528" s="1">
        <v>29.146157168973978</v>
      </c>
      <c r="G7528" s="1">
        <f>Table4[[#This Row],[Su (kPa)]]*350/1000</f>
        <v>10.201155009140892</v>
      </c>
    </row>
    <row r="7529" spans="1:7" x14ac:dyDescent="0.25">
      <c r="A7529" t="s">
        <v>30</v>
      </c>
      <c r="B7529">
        <v>5.3</v>
      </c>
      <c r="C7529" t="s">
        <v>50</v>
      </c>
      <c r="D7529" t="s">
        <v>52</v>
      </c>
      <c r="E7529" s="1">
        <v>30.495277638491693</v>
      </c>
      <c r="F7529" s="1">
        <v>29.305987985028189</v>
      </c>
      <c r="G7529" s="1">
        <f>Table4[[#This Row],[Su (kPa)]]*350/1000</f>
        <v>10.257095794759865</v>
      </c>
    </row>
    <row r="7530" spans="1:7" x14ac:dyDescent="0.25">
      <c r="A7530" t="s">
        <v>31</v>
      </c>
      <c r="B7530">
        <v>5.3</v>
      </c>
      <c r="C7530" t="s">
        <v>50</v>
      </c>
      <c r="D7530" t="s">
        <v>52</v>
      </c>
      <c r="E7530" s="1">
        <v>29.973323806410168</v>
      </c>
      <c r="F7530" s="1">
        <v>25.931851639589926</v>
      </c>
      <c r="G7530" s="1">
        <f>Table4[[#This Row],[Su (kPa)]]*350/1000</f>
        <v>9.0761480738564728</v>
      </c>
    </row>
    <row r="7531" spans="1:7" x14ac:dyDescent="0.25">
      <c r="A7531" t="s">
        <v>37</v>
      </c>
      <c r="B7531">
        <v>5.3</v>
      </c>
      <c r="C7531" t="s">
        <v>50</v>
      </c>
      <c r="D7531" t="s">
        <v>52</v>
      </c>
      <c r="E7531" s="1">
        <v>30.509884720408301</v>
      </c>
      <c r="F7531" s="1">
        <v>22.79497983337766</v>
      </c>
      <c r="G7531" s="1">
        <f>Table4[[#This Row],[Su (kPa)]]*350/1000</f>
        <v>7.978242941682181</v>
      </c>
    </row>
    <row r="7532" spans="1:7" x14ac:dyDescent="0.25">
      <c r="A7532" t="s">
        <v>38</v>
      </c>
      <c r="B7532">
        <v>5.3</v>
      </c>
      <c r="C7532" t="s">
        <v>50</v>
      </c>
      <c r="D7532" t="s">
        <v>52</v>
      </c>
      <c r="E7532" s="1">
        <v>31.776170039213429</v>
      </c>
      <c r="F7532" s="1">
        <v>22.068209355098951</v>
      </c>
      <c r="G7532" s="1">
        <f>Table4[[#This Row],[Su (kPa)]]*350/1000</f>
        <v>7.7238732742846326</v>
      </c>
    </row>
    <row r="7533" spans="1:7" x14ac:dyDescent="0.25">
      <c r="A7533" t="s">
        <v>42</v>
      </c>
      <c r="B7533">
        <v>5.3</v>
      </c>
      <c r="C7533" t="s">
        <v>50</v>
      </c>
      <c r="D7533" t="s">
        <v>52</v>
      </c>
      <c r="E7533" s="1">
        <v>31.840832746952408</v>
      </c>
      <c r="F7533" s="1">
        <v>22.056996722859232</v>
      </c>
      <c r="G7533" s="1">
        <f>Table4[[#This Row],[Su (kPa)]]*350/1000</f>
        <v>7.719948853000731</v>
      </c>
    </row>
    <row r="7534" spans="1:7" x14ac:dyDescent="0.25">
      <c r="A7534" t="s">
        <v>47</v>
      </c>
      <c r="B7534">
        <v>5.3</v>
      </c>
      <c r="C7534" t="s">
        <v>50</v>
      </c>
      <c r="D7534" t="s">
        <v>52</v>
      </c>
      <c r="E7534" s="1">
        <v>34.958652252238672</v>
      </c>
      <c r="F7534" s="1">
        <v>27.180858477493096</v>
      </c>
      <c r="G7534" s="1">
        <f>Table4[[#This Row],[Su (kPa)]]*350/1000</f>
        <v>9.5133004671225851</v>
      </c>
    </row>
    <row r="7535" spans="1:7" x14ac:dyDescent="0.25">
      <c r="A7535" t="s">
        <v>40</v>
      </c>
      <c r="B7535">
        <v>5.3</v>
      </c>
      <c r="C7535" t="s">
        <v>50</v>
      </c>
      <c r="D7535" t="s">
        <v>52</v>
      </c>
      <c r="E7535" s="1">
        <v>44.390060087482624</v>
      </c>
      <c r="F7535" s="1">
        <v>41.966162690896432</v>
      </c>
      <c r="G7535" s="1">
        <f>Table4[[#This Row],[Su (kPa)]]*350/1000</f>
        <v>14.688156941813752</v>
      </c>
    </row>
    <row r="7536" spans="1:7" x14ac:dyDescent="0.25">
      <c r="A7536" t="s">
        <v>41</v>
      </c>
      <c r="B7536">
        <v>5.3</v>
      </c>
      <c r="C7536" t="s">
        <v>50</v>
      </c>
      <c r="D7536" t="s">
        <v>52</v>
      </c>
      <c r="E7536" s="1">
        <v>44.939451068689962</v>
      </c>
      <c r="F7536" s="1">
        <v>33.424302912906256</v>
      </c>
      <c r="G7536" s="1">
        <f>Table4[[#This Row],[Su (kPa)]]*350/1000</f>
        <v>11.69850601951719</v>
      </c>
    </row>
    <row r="7537" spans="1:7" x14ac:dyDescent="0.25">
      <c r="A7537" t="s">
        <v>9</v>
      </c>
      <c r="B7537">
        <v>2.84</v>
      </c>
      <c r="C7537" t="s">
        <v>7</v>
      </c>
      <c r="D7537" t="s">
        <v>52</v>
      </c>
      <c r="E7537" s="1">
        <v>40.217913257261984</v>
      </c>
      <c r="F7537" s="1">
        <v>23.127878015418695</v>
      </c>
      <c r="G7537" s="1">
        <f>Table4[[#This Row],[Su (kPa)]]*350/1000</f>
        <v>8.0947573053965431</v>
      </c>
    </row>
    <row r="7538" spans="1:7" x14ac:dyDescent="0.25">
      <c r="A7538" t="s">
        <v>11</v>
      </c>
      <c r="B7538">
        <v>5.32</v>
      </c>
      <c r="C7538" t="s">
        <v>50</v>
      </c>
      <c r="D7538" t="s">
        <v>52</v>
      </c>
      <c r="E7538" s="1">
        <v>32.119275386251488</v>
      </c>
      <c r="F7538" s="1">
        <v>33.172810062122977</v>
      </c>
      <c r="G7538" s="1">
        <f>Table4[[#This Row],[Su (kPa)]]*350/1000</f>
        <v>11.610483521743042</v>
      </c>
    </row>
    <row r="7539" spans="1:7" x14ac:dyDescent="0.25">
      <c r="A7539" t="s">
        <v>48</v>
      </c>
      <c r="B7539">
        <v>5.32</v>
      </c>
      <c r="C7539" t="s">
        <v>50</v>
      </c>
      <c r="D7539" t="s">
        <v>52</v>
      </c>
      <c r="E7539" s="1">
        <v>24.515284665220626</v>
      </c>
      <c r="F7539" s="1">
        <v>22.431451703036739</v>
      </c>
      <c r="G7539" s="1">
        <f>Table4[[#This Row],[Su (kPa)]]*350/1000</f>
        <v>7.8510080960628583</v>
      </c>
    </row>
    <row r="7540" spans="1:7" x14ac:dyDescent="0.25">
      <c r="A7540" t="s">
        <v>12</v>
      </c>
      <c r="B7540">
        <v>5.32</v>
      </c>
      <c r="C7540" t="s">
        <v>50</v>
      </c>
      <c r="D7540" t="s">
        <v>52</v>
      </c>
      <c r="E7540" s="1">
        <v>26.302601794366304</v>
      </c>
      <c r="F7540" s="1">
        <v>25.615799465600901</v>
      </c>
      <c r="G7540" s="1">
        <f>Table4[[#This Row],[Su (kPa)]]*350/1000</f>
        <v>8.965529812960316</v>
      </c>
    </row>
    <row r="7541" spans="1:7" x14ac:dyDescent="0.25">
      <c r="A7541" t="s">
        <v>13</v>
      </c>
      <c r="B7541">
        <v>5.32</v>
      </c>
      <c r="C7541" t="s">
        <v>50</v>
      </c>
      <c r="D7541" t="s">
        <v>52</v>
      </c>
      <c r="E7541" s="1">
        <v>28.396516314024087</v>
      </c>
      <c r="F7541" s="1">
        <v>24.179710166582534</v>
      </c>
      <c r="G7541" s="1">
        <f>Table4[[#This Row],[Su (kPa)]]*350/1000</f>
        <v>8.4628985583038858</v>
      </c>
    </row>
    <row r="7542" spans="1:7" x14ac:dyDescent="0.25">
      <c r="A7542" t="s">
        <v>14</v>
      </c>
      <c r="B7542">
        <v>5.32</v>
      </c>
      <c r="C7542" t="s">
        <v>50</v>
      </c>
      <c r="D7542" t="s">
        <v>52</v>
      </c>
      <c r="E7542" s="1">
        <v>29.094380588665803</v>
      </c>
      <c r="F7542" s="1">
        <v>26.33113019185873</v>
      </c>
      <c r="G7542" s="1">
        <f>Table4[[#This Row],[Su (kPa)]]*350/1000</f>
        <v>9.2158955671505556</v>
      </c>
    </row>
    <row r="7543" spans="1:7" x14ac:dyDescent="0.25">
      <c r="A7543" t="s">
        <v>15</v>
      </c>
      <c r="B7543">
        <v>5.32</v>
      </c>
      <c r="C7543" t="s">
        <v>50</v>
      </c>
      <c r="D7543" t="s">
        <v>52</v>
      </c>
      <c r="E7543" s="1">
        <v>26.659698683843619</v>
      </c>
      <c r="F7543" s="1">
        <v>29.072134858354257</v>
      </c>
      <c r="G7543" s="1">
        <f>Table4[[#This Row],[Su (kPa)]]*350/1000</f>
        <v>10.175247200423989</v>
      </c>
    </row>
    <row r="7544" spans="1:7" x14ac:dyDescent="0.25">
      <c r="A7544" t="s">
        <v>16</v>
      </c>
      <c r="B7544">
        <v>5.32</v>
      </c>
      <c r="C7544" t="s">
        <v>50</v>
      </c>
      <c r="D7544" t="s">
        <v>52</v>
      </c>
      <c r="E7544" s="1">
        <v>32.497123948039082</v>
      </c>
      <c r="F7544" s="1">
        <v>22.904762284941569</v>
      </c>
      <c r="G7544" s="1">
        <f>Table4[[#This Row],[Su (kPa)]]*350/1000</f>
        <v>8.0166667997295491</v>
      </c>
    </row>
    <row r="7545" spans="1:7" x14ac:dyDescent="0.25">
      <c r="A7545" t="s">
        <v>43</v>
      </c>
      <c r="B7545">
        <v>5.32</v>
      </c>
      <c r="C7545" t="s">
        <v>50</v>
      </c>
      <c r="D7545" t="s">
        <v>52</v>
      </c>
      <c r="E7545" s="1">
        <v>34.154755404824549</v>
      </c>
      <c r="F7545" s="1">
        <v>32.992462971395362</v>
      </c>
      <c r="G7545" s="1">
        <f>Table4[[#This Row],[Su (kPa)]]*350/1000</f>
        <v>11.547362039988377</v>
      </c>
    </row>
    <row r="7546" spans="1:7" x14ac:dyDescent="0.25">
      <c r="A7546" t="s">
        <v>17</v>
      </c>
      <c r="B7546">
        <v>5.32</v>
      </c>
      <c r="C7546" t="s">
        <v>50</v>
      </c>
      <c r="D7546" t="s">
        <v>52</v>
      </c>
      <c r="E7546" s="1">
        <v>32.119275386251488</v>
      </c>
      <c r="F7546" s="1">
        <v>29.293793258339139</v>
      </c>
      <c r="G7546" s="1">
        <f>Table4[[#This Row],[Su (kPa)]]*350/1000</f>
        <v>10.252827640418698</v>
      </c>
    </row>
    <row r="7547" spans="1:7" x14ac:dyDescent="0.25">
      <c r="A7547" t="s">
        <v>19</v>
      </c>
      <c r="B7547">
        <v>5.32</v>
      </c>
      <c r="C7547" t="s">
        <v>50</v>
      </c>
      <c r="D7547" t="s">
        <v>52</v>
      </c>
      <c r="E7547" s="1">
        <v>43.673585070304377</v>
      </c>
      <c r="F7547" s="1">
        <v>33.654371379351595</v>
      </c>
      <c r="G7547" s="1">
        <f>Table4[[#This Row],[Su (kPa)]]*350/1000</f>
        <v>11.779029982773057</v>
      </c>
    </row>
    <row r="7548" spans="1:7" x14ac:dyDescent="0.25">
      <c r="A7548" t="s">
        <v>20</v>
      </c>
      <c r="B7548">
        <v>5.32</v>
      </c>
      <c r="C7548" t="s">
        <v>50</v>
      </c>
      <c r="D7548" t="s">
        <v>52</v>
      </c>
      <c r="E7548" s="1">
        <v>28.008122671401839</v>
      </c>
      <c r="F7548" s="1">
        <v>27.455861451442633</v>
      </c>
      <c r="G7548" s="1">
        <f>Table4[[#This Row],[Su (kPa)]]*350/1000</f>
        <v>9.6095515080049214</v>
      </c>
    </row>
    <row r="7549" spans="1:7" x14ac:dyDescent="0.25">
      <c r="A7549" t="s">
        <v>23</v>
      </c>
      <c r="B7549">
        <v>5.32</v>
      </c>
      <c r="C7549" t="s">
        <v>50</v>
      </c>
      <c r="D7549" t="s">
        <v>52</v>
      </c>
      <c r="E7549" s="1">
        <v>30.708737886817651</v>
      </c>
      <c r="F7549" s="1">
        <v>28.460993908790361</v>
      </c>
      <c r="G7549" s="1">
        <f>Table4[[#This Row],[Su (kPa)]]*350/1000</f>
        <v>9.9613478680766256</v>
      </c>
    </row>
    <row r="7550" spans="1:7" x14ac:dyDescent="0.25">
      <c r="A7550" t="s">
        <v>30</v>
      </c>
      <c r="B7550">
        <v>5.32</v>
      </c>
      <c r="C7550" t="s">
        <v>50</v>
      </c>
      <c r="D7550" t="s">
        <v>52</v>
      </c>
      <c r="E7550" s="1">
        <v>30.487980384583665</v>
      </c>
      <c r="F7550" s="1">
        <v>29.294623669162533</v>
      </c>
      <c r="G7550" s="1">
        <f>Table4[[#This Row],[Su (kPa)]]*350/1000</f>
        <v>10.253118284206886</v>
      </c>
    </row>
    <row r="7551" spans="1:7" x14ac:dyDescent="0.25">
      <c r="A7551" t="s">
        <v>31</v>
      </c>
      <c r="B7551">
        <v>5.32</v>
      </c>
      <c r="C7551" t="s">
        <v>50</v>
      </c>
      <c r="D7551" t="s">
        <v>52</v>
      </c>
      <c r="E7551" s="1">
        <v>29.72366613639624</v>
      </c>
      <c r="F7551" s="1">
        <v>25.749782123376409</v>
      </c>
      <c r="G7551" s="1">
        <f>Table4[[#This Row],[Su (kPa)]]*350/1000</f>
        <v>9.0124237431817438</v>
      </c>
    </row>
    <row r="7552" spans="1:7" x14ac:dyDescent="0.25">
      <c r="A7552" t="s">
        <v>37</v>
      </c>
      <c r="B7552">
        <v>5.32</v>
      </c>
      <c r="C7552" t="s">
        <v>50</v>
      </c>
      <c r="D7552" t="s">
        <v>52</v>
      </c>
      <c r="E7552" s="1">
        <v>30.561141978221013</v>
      </c>
      <c r="F7552" s="1">
        <v>22.768560906471798</v>
      </c>
      <c r="G7552" s="1">
        <f>Table4[[#This Row],[Su (kPa)]]*350/1000</f>
        <v>7.9689963172651295</v>
      </c>
    </row>
    <row r="7553" spans="1:7" x14ac:dyDescent="0.25">
      <c r="A7553" t="s">
        <v>38</v>
      </c>
      <c r="B7553">
        <v>5.32</v>
      </c>
      <c r="C7553" t="s">
        <v>50</v>
      </c>
      <c r="D7553" t="s">
        <v>52</v>
      </c>
      <c r="E7553" s="1">
        <v>31.465459489512433</v>
      </c>
      <c r="F7553" s="1">
        <v>21.852228297282931</v>
      </c>
      <c r="G7553" s="1">
        <f>Table4[[#This Row],[Su (kPa)]]*350/1000</f>
        <v>7.6482799040490255</v>
      </c>
    </row>
    <row r="7554" spans="1:7" x14ac:dyDescent="0.25">
      <c r="A7554" t="s">
        <v>42</v>
      </c>
      <c r="B7554">
        <v>5.32</v>
      </c>
      <c r="C7554" t="s">
        <v>50</v>
      </c>
      <c r="D7554" t="s">
        <v>52</v>
      </c>
      <c r="E7554" s="1">
        <v>32.160726579503788</v>
      </c>
      <c r="F7554" s="1">
        <v>22.480010691040274</v>
      </c>
      <c r="G7554" s="1">
        <f>Table4[[#This Row],[Su (kPa)]]*350/1000</f>
        <v>7.8680037418640962</v>
      </c>
    </row>
    <row r="7555" spans="1:7" x14ac:dyDescent="0.25">
      <c r="A7555" t="s">
        <v>47</v>
      </c>
      <c r="B7555">
        <v>5.32</v>
      </c>
      <c r="C7555" t="s">
        <v>50</v>
      </c>
      <c r="D7555" t="s">
        <v>52</v>
      </c>
      <c r="E7555" s="1">
        <v>34.958652252238672</v>
      </c>
      <c r="F7555" s="1">
        <v>27.167649363492679</v>
      </c>
      <c r="G7555" s="1">
        <f>Table4[[#This Row],[Su (kPa)]]*350/1000</f>
        <v>9.5086772772224375</v>
      </c>
    </row>
    <row r="7556" spans="1:7" x14ac:dyDescent="0.25">
      <c r="A7556" t="s">
        <v>40</v>
      </c>
      <c r="B7556">
        <v>5.32</v>
      </c>
      <c r="C7556" t="s">
        <v>50</v>
      </c>
      <c r="D7556" t="s">
        <v>52</v>
      </c>
      <c r="E7556" s="1">
        <v>44.370784771709836</v>
      </c>
      <c r="F7556" s="1">
        <v>40.369685661614703</v>
      </c>
      <c r="G7556" s="1">
        <f>Table4[[#This Row],[Su (kPa)]]*350/1000</f>
        <v>14.129389981565145</v>
      </c>
    </row>
    <row r="7557" spans="1:7" x14ac:dyDescent="0.25">
      <c r="A7557" t="s">
        <v>41</v>
      </c>
      <c r="B7557">
        <v>5.32</v>
      </c>
      <c r="C7557" t="s">
        <v>50</v>
      </c>
      <c r="D7557" t="s">
        <v>52</v>
      </c>
      <c r="E7557" s="1">
        <v>44.939451068689962</v>
      </c>
      <c r="F7557" s="1">
        <v>33.692338688439271</v>
      </c>
      <c r="G7557" s="1">
        <f>Table4[[#This Row],[Su (kPa)]]*350/1000</f>
        <v>11.792318540953746</v>
      </c>
    </row>
    <row r="7558" spans="1:7" x14ac:dyDescent="0.25">
      <c r="A7558" t="s">
        <v>9</v>
      </c>
      <c r="B7558">
        <v>2.86</v>
      </c>
      <c r="C7558" t="s">
        <v>7</v>
      </c>
      <c r="D7558" t="s">
        <v>52</v>
      </c>
      <c r="E7558" s="1">
        <v>40.336175344600974</v>
      </c>
      <c r="F7558" s="1">
        <v>22.229083143651657</v>
      </c>
      <c r="G7558" s="1">
        <f>Table4[[#This Row],[Su (kPa)]]*350/1000</f>
        <v>7.7801791002780805</v>
      </c>
    </row>
    <row r="7559" spans="1:7" x14ac:dyDescent="0.25">
      <c r="A7559" t="s">
        <v>11</v>
      </c>
      <c r="B7559">
        <v>5.34</v>
      </c>
      <c r="C7559" t="s">
        <v>50</v>
      </c>
      <c r="D7559" t="s">
        <v>52</v>
      </c>
      <c r="E7559" s="1">
        <v>31.873284657909245</v>
      </c>
      <c r="F7559" s="1">
        <v>32.890862687779645</v>
      </c>
      <c r="G7559" s="1">
        <f>Table4[[#This Row],[Su (kPa)]]*350/1000</f>
        <v>11.511801940722874</v>
      </c>
    </row>
    <row r="7560" spans="1:7" x14ac:dyDescent="0.25">
      <c r="A7560" t="s">
        <v>48</v>
      </c>
      <c r="B7560">
        <v>5.34</v>
      </c>
      <c r="C7560" t="s">
        <v>50</v>
      </c>
      <c r="D7560" t="s">
        <v>52</v>
      </c>
      <c r="E7560" s="1">
        <v>24.440397298505026</v>
      </c>
      <c r="F7560" s="1">
        <v>22.42948339651446</v>
      </c>
      <c r="G7560" s="1">
        <f>Table4[[#This Row],[Su (kPa)]]*350/1000</f>
        <v>7.8503191887800616</v>
      </c>
    </row>
    <row r="7561" spans="1:7" x14ac:dyDescent="0.25">
      <c r="A7561" t="s">
        <v>12</v>
      </c>
      <c r="B7561">
        <v>5.34</v>
      </c>
      <c r="C7561" t="s">
        <v>50</v>
      </c>
      <c r="D7561" t="s">
        <v>52</v>
      </c>
      <c r="E7561" s="1">
        <v>25.936088924878465</v>
      </c>
      <c r="F7561" s="1">
        <v>25.20797734557507</v>
      </c>
      <c r="G7561" s="1">
        <f>Table4[[#This Row],[Su (kPa)]]*350/1000</f>
        <v>8.8227920709512748</v>
      </c>
    </row>
    <row r="7562" spans="1:7" x14ac:dyDescent="0.25">
      <c r="A7562" t="s">
        <v>13</v>
      </c>
      <c r="B7562">
        <v>5.34</v>
      </c>
      <c r="C7562" t="s">
        <v>50</v>
      </c>
      <c r="D7562" t="s">
        <v>52</v>
      </c>
      <c r="E7562" s="1">
        <v>28.35957202824634</v>
      </c>
      <c r="F7562" s="1">
        <v>24.171098937861036</v>
      </c>
      <c r="G7562" s="1">
        <f>Table4[[#This Row],[Su (kPa)]]*350/1000</f>
        <v>8.4598846282513627</v>
      </c>
    </row>
    <row r="7563" spans="1:7" x14ac:dyDescent="0.25">
      <c r="A7563" t="s">
        <v>14</v>
      </c>
      <c r="B7563">
        <v>5.34</v>
      </c>
      <c r="C7563" t="s">
        <v>50</v>
      </c>
      <c r="D7563" t="s">
        <v>52</v>
      </c>
      <c r="E7563" s="1">
        <v>29.358279617808414</v>
      </c>
      <c r="F7563" s="1">
        <v>26.691993206359626</v>
      </c>
      <c r="G7563" s="1">
        <f>Table4[[#This Row],[Su (kPa)]]*350/1000</f>
        <v>9.3421976222258696</v>
      </c>
    </row>
    <row r="7564" spans="1:7" x14ac:dyDescent="0.25">
      <c r="A7564" t="s">
        <v>15</v>
      </c>
      <c r="B7564">
        <v>5.34</v>
      </c>
      <c r="C7564" t="s">
        <v>50</v>
      </c>
      <c r="D7564" t="s">
        <v>52</v>
      </c>
      <c r="E7564" s="1">
        <v>26.606494957353512</v>
      </c>
      <c r="F7564" s="1">
        <v>29.072508480298954</v>
      </c>
      <c r="G7564" s="1">
        <f>Table4[[#This Row],[Su (kPa)]]*350/1000</f>
        <v>10.175377968104634</v>
      </c>
    </row>
    <row r="7565" spans="1:7" x14ac:dyDescent="0.25">
      <c r="A7565" t="s">
        <v>16</v>
      </c>
      <c r="B7565">
        <v>5.34</v>
      </c>
      <c r="C7565" t="s">
        <v>50</v>
      </c>
      <c r="D7565" t="s">
        <v>52</v>
      </c>
      <c r="E7565" s="1">
        <v>32.177343771192469</v>
      </c>
      <c r="F7565" s="1">
        <v>22.460456292048416</v>
      </c>
      <c r="G7565" s="1">
        <f>Table4[[#This Row],[Su (kPa)]]*350/1000</f>
        <v>7.8611597022169457</v>
      </c>
    </row>
    <row r="7566" spans="1:7" x14ac:dyDescent="0.25">
      <c r="A7566" t="s">
        <v>43</v>
      </c>
      <c r="B7566">
        <v>5.34</v>
      </c>
      <c r="C7566" t="s">
        <v>50</v>
      </c>
      <c r="D7566" t="s">
        <v>52</v>
      </c>
      <c r="E7566" s="1">
        <v>34.154755404824549</v>
      </c>
      <c r="F7566" s="1">
        <v>32.981454150822657</v>
      </c>
      <c r="G7566" s="1">
        <f>Table4[[#This Row],[Su (kPa)]]*350/1000</f>
        <v>11.54350895278793</v>
      </c>
    </row>
    <row r="7567" spans="1:7" x14ac:dyDescent="0.25">
      <c r="A7567" t="s">
        <v>17</v>
      </c>
      <c r="B7567">
        <v>5.34</v>
      </c>
      <c r="C7567" t="s">
        <v>50</v>
      </c>
      <c r="D7567" t="s">
        <v>52</v>
      </c>
      <c r="E7567" s="1">
        <v>32.294256133611924</v>
      </c>
      <c r="F7567" s="1">
        <v>29.614519609790456</v>
      </c>
      <c r="G7567" s="1">
        <f>Table4[[#This Row],[Su (kPa)]]*350/1000</f>
        <v>10.36508186342666</v>
      </c>
    </row>
    <row r="7568" spans="1:7" x14ac:dyDescent="0.25">
      <c r="A7568" t="s">
        <v>19</v>
      </c>
      <c r="B7568">
        <v>5.34</v>
      </c>
      <c r="C7568" t="s">
        <v>50</v>
      </c>
      <c r="D7568" t="s">
        <v>52</v>
      </c>
      <c r="E7568" s="1">
        <v>43.65516212673306</v>
      </c>
      <c r="F7568" s="1">
        <v>33.366427275408832</v>
      </c>
      <c r="G7568" s="1">
        <f>Table4[[#This Row],[Su (kPa)]]*350/1000</f>
        <v>11.678249546393092</v>
      </c>
    </row>
    <row r="7569" spans="1:7" x14ac:dyDescent="0.25">
      <c r="A7569" t="s">
        <v>20</v>
      </c>
      <c r="B7569">
        <v>5.34</v>
      </c>
      <c r="C7569" t="s">
        <v>50</v>
      </c>
      <c r="D7569" t="s">
        <v>52</v>
      </c>
      <c r="E7569" s="1">
        <v>27.960437982266399</v>
      </c>
      <c r="F7569" s="1">
        <v>27.45294389231622</v>
      </c>
      <c r="G7569" s="1">
        <f>Table4[[#This Row],[Su (kPa)]]*350/1000</f>
        <v>9.6085303623106775</v>
      </c>
    </row>
    <row r="7570" spans="1:7" x14ac:dyDescent="0.25">
      <c r="A7570" t="s">
        <v>23</v>
      </c>
      <c r="B7570">
        <v>5.34</v>
      </c>
      <c r="C7570" t="s">
        <v>50</v>
      </c>
      <c r="D7570" t="s">
        <v>52</v>
      </c>
      <c r="E7570" s="1">
        <v>30.422492956614974</v>
      </c>
      <c r="F7570" s="1">
        <v>28.114523195747068</v>
      </c>
      <c r="G7570" s="1">
        <f>Table4[[#This Row],[Su (kPa)]]*350/1000</f>
        <v>9.8400831185114743</v>
      </c>
    </row>
    <row r="7571" spans="1:7" x14ac:dyDescent="0.25">
      <c r="A7571" t="s">
        <v>30</v>
      </c>
      <c r="B7571">
        <v>5.34</v>
      </c>
      <c r="C7571" t="s">
        <v>50</v>
      </c>
      <c r="D7571" t="s">
        <v>52</v>
      </c>
      <c r="E7571" s="1">
        <v>30.444284615546582</v>
      </c>
      <c r="F7571" s="1">
        <v>29.292001112190878</v>
      </c>
      <c r="G7571" s="1">
        <f>Table4[[#This Row],[Su (kPa)]]*350/1000</f>
        <v>10.252200389266807</v>
      </c>
    </row>
    <row r="7572" spans="1:7" x14ac:dyDescent="0.25">
      <c r="A7572" t="s">
        <v>31</v>
      </c>
      <c r="B7572">
        <v>5.34</v>
      </c>
      <c r="C7572" t="s">
        <v>50</v>
      </c>
      <c r="D7572" t="s">
        <v>52</v>
      </c>
      <c r="E7572" s="1">
        <v>29.311690005589135</v>
      </c>
      <c r="F7572" s="1">
        <v>25.3742325039001</v>
      </c>
      <c r="G7572" s="1">
        <f>Table4[[#This Row],[Su (kPa)]]*350/1000</f>
        <v>8.8809813763650354</v>
      </c>
    </row>
    <row r="7573" spans="1:7" x14ac:dyDescent="0.25">
      <c r="A7573" t="s">
        <v>37</v>
      </c>
      <c r="B7573">
        <v>5.34</v>
      </c>
      <c r="C7573" t="s">
        <v>50</v>
      </c>
      <c r="D7573" t="s">
        <v>52</v>
      </c>
      <c r="E7573" s="1">
        <v>30.163873516611186</v>
      </c>
      <c r="F7573" s="1">
        <v>22.322774766219108</v>
      </c>
      <c r="G7573" s="1">
        <f>Table4[[#This Row],[Su (kPa)]]*350/1000</f>
        <v>7.8129711681766878</v>
      </c>
    </row>
    <row r="7574" spans="1:7" x14ac:dyDescent="0.25">
      <c r="A7574" t="s">
        <v>38</v>
      </c>
      <c r="B7574">
        <v>5.34</v>
      </c>
      <c r="C7574" t="s">
        <v>50</v>
      </c>
      <c r="D7574" t="s">
        <v>52</v>
      </c>
      <c r="E7574" s="1">
        <v>30.940935183153677</v>
      </c>
      <c r="F7574" s="1">
        <v>21.669460964877331</v>
      </c>
      <c r="G7574" s="1">
        <f>Table4[[#This Row],[Su (kPa)]]*350/1000</f>
        <v>7.5843113377070654</v>
      </c>
    </row>
    <row r="7575" spans="1:7" x14ac:dyDescent="0.25">
      <c r="A7575" t="s">
        <v>42</v>
      </c>
      <c r="B7575">
        <v>5.34</v>
      </c>
      <c r="C7575" t="s">
        <v>50</v>
      </c>
      <c r="D7575" t="s">
        <v>52</v>
      </c>
      <c r="E7575" s="1">
        <v>32.45460180378624</v>
      </c>
      <c r="F7575" s="1">
        <v>22.895995978310598</v>
      </c>
      <c r="G7575" s="1">
        <f>Table4[[#This Row],[Su (kPa)]]*350/1000</f>
        <v>8.0135985924087088</v>
      </c>
    </row>
    <row r="7576" spans="1:7" x14ac:dyDescent="0.25">
      <c r="A7576" t="s">
        <v>47</v>
      </c>
      <c r="B7576">
        <v>5.34</v>
      </c>
      <c r="C7576" t="s">
        <v>50</v>
      </c>
      <c r="D7576" t="s">
        <v>52</v>
      </c>
      <c r="E7576" s="1">
        <v>34.9484353244235</v>
      </c>
      <c r="F7576" s="1">
        <v>27.156418208119813</v>
      </c>
      <c r="G7576" s="1">
        <f>Table4[[#This Row],[Su (kPa)]]*350/1000</f>
        <v>9.5047463728419359</v>
      </c>
    </row>
    <row r="7577" spans="1:7" x14ac:dyDescent="0.25">
      <c r="A7577" t="s">
        <v>40</v>
      </c>
      <c r="B7577">
        <v>5.34</v>
      </c>
      <c r="C7577" t="s">
        <v>50</v>
      </c>
      <c r="D7577" t="s">
        <v>52</v>
      </c>
      <c r="E7577" s="1">
        <v>44.370784771709836</v>
      </c>
      <c r="F7577" s="1">
        <v>39.659159277310138</v>
      </c>
      <c r="G7577" s="1">
        <f>Table4[[#This Row],[Su (kPa)]]*350/1000</f>
        <v>13.880705747058547</v>
      </c>
    </row>
    <row r="7578" spans="1:7" x14ac:dyDescent="0.25">
      <c r="A7578" t="s">
        <v>41</v>
      </c>
      <c r="B7578">
        <v>5.34</v>
      </c>
      <c r="C7578" t="s">
        <v>50</v>
      </c>
      <c r="D7578" t="s">
        <v>52</v>
      </c>
      <c r="E7578" s="1">
        <v>44.939451068689962</v>
      </c>
      <c r="F7578" s="1">
        <v>33.682940931864422</v>
      </c>
      <c r="G7578" s="1">
        <f>Table4[[#This Row],[Su (kPa)]]*350/1000</f>
        <v>11.789029326152548</v>
      </c>
    </row>
    <row r="7579" spans="1:7" x14ac:dyDescent="0.25">
      <c r="A7579" t="s">
        <v>9</v>
      </c>
      <c r="B7579">
        <v>2.88</v>
      </c>
      <c r="C7579" t="s">
        <v>7</v>
      </c>
      <c r="D7579" t="s">
        <v>52</v>
      </c>
      <c r="E7579" s="1">
        <v>40.351023765514221</v>
      </c>
      <c r="F7579" s="1">
        <v>21.76510608147877</v>
      </c>
      <c r="G7579" s="1">
        <f>Table4[[#This Row],[Su (kPa)]]*350/1000</f>
        <v>7.6177871285175698</v>
      </c>
    </row>
    <row r="7580" spans="1:7" x14ac:dyDescent="0.25">
      <c r="A7580" t="s">
        <v>11</v>
      </c>
      <c r="B7580">
        <v>5.36</v>
      </c>
      <c r="C7580" t="s">
        <v>50</v>
      </c>
      <c r="D7580" t="s">
        <v>52</v>
      </c>
      <c r="E7580" s="1">
        <v>31.832732359117053</v>
      </c>
      <c r="F7580" s="1">
        <v>32.889897820332116</v>
      </c>
      <c r="G7580" s="1">
        <f>Table4[[#This Row],[Su (kPa)]]*350/1000</f>
        <v>11.511464237116241</v>
      </c>
    </row>
    <row r="7581" spans="1:7" x14ac:dyDescent="0.25">
      <c r="A7581" t="s">
        <v>48</v>
      </c>
      <c r="B7581">
        <v>5.36</v>
      </c>
      <c r="C7581" t="s">
        <v>50</v>
      </c>
      <c r="D7581" t="s">
        <v>52</v>
      </c>
      <c r="E7581" s="1">
        <v>24.383469023438366</v>
      </c>
      <c r="F7581" s="1">
        <v>22.423404477284215</v>
      </c>
      <c r="G7581" s="1">
        <f>Table4[[#This Row],[Su (kPa)]]*350/1000</f>
        <v>7.8481915670494757</v>
      </c>
    </row>
    <row r="7582" spans="1:7" x14ac:dyDescent="0.25">
      <c r="A7582" t="s">
        <v>12</v>
      </c>
      <c r="B7582">
        <v>5.36</v>
      </c>
      <c r="C7582" t="s">
        <v>50</v>
      </c>
      <c r="D7582" t="s">
        <v>52</v>
      </c>
      <c r="E7582" s="1">
        <v>25.546918661008746</v>
      </c>
      <c r="F7582" s="1">
        <v>24.793636864362927</v>
      </c>
      <c r="G7582" s="1">
        <f>Table4[[#This Row],[Su (kPa)]]*350/1000</f>
        <v>8.6777729025270229</v>
      </c>
    </row>
    <row r="7583" spans="1:7" x14ac:dyDescent="0.25">
      <c r="A7583" t="s">
        <v>13</v>
      </c>
      <c r="B7583">
        <v>5.36</v>
      </c>
      <c r="C7583" t="s">
        <v>50</v>
      </c>
      <c r="D7583" t="s">
        <v>52</v>
      </c>
      <c r="E7583" s="1">
        <v>28.415030574390663</v>
      </c>
      <c r="F7583" s="1">
        <v>24.384119681596726</v>
      </c>
      <c r="G7583" s="1">
        <f>Table4[[#This Row],[Su (kPa)]]*350/1000</f>
        <v>8.5344418885588542</v>
      </c>
    </row>
    <row r="7584" spans="1:7" x14ac:dyDescent="0.25">
      <c r="A7584" t="s">
        <v>14</v>
      </c>
      <c r="B7584">
        <v>5.36</v>
      </c>
      <c r="C7584" t="s">
        <v>50</v>
      </c>
      <c r="D7584" t="s">
        <v>52</v>
      </c>
      <c r="E7584" s="1">
        <v>29.607479078698514</v>
      </c>
      <c r="F7584" s="1">
        <v>27.048497843026176</v>
      </c>
      <c r="G7584" s="1">
        <f>Table4[[#This Row],[Su (kPa)]]*350/1000</f>
        <v>9.4669742450591627</v>
      </c>
    </row>
    <row r="7585" spans="1:7" x14ac:dyDescent="0.25">
      <c r="A7585" t="s">
        <v>15</v>
      </c>
      <c r="B7585">
        <v>5.36</v>
      </c>
      <c r="C7585" t="s">
        <v>50</v>
      </c>
      <c r="D7585" t="s">
        <v>52</v>
      </c>
      <c r="E7585" s="1">
        <v>26.595883159736911</v>
      </c>
      <c r="F7585" s="1">
        <v>29.061250709486295</v>
      </c>
      <c r="G7585" s="1">
        <f>Table4[[#This Row],[Su (kPa)]]*350/1000</f>
        <v>10.171437748320203</v>
      </c>
    </row>
    <row r="7586" spans="1:7" x14ac:dyDescent="0.25">
      <c r="A7586" t="s">
        <v>16</v>
      </c>
      <c r="B7586">
        <v>5.36</v>
      </c>
      <c r="C7586" t="s">
        <v>50</v>
      </c>
      <c r="D7586" t="s">
        <v>52</v>
      </c>
      <c r="E7586" s="1">
        <v>31.768109698983807</v>
      </c>
      <c r="F7586" s="1">
        <v>22.018364907158613</v>
      </c>
      <c r="G7586" s="1">
        <f>Table4[[#This Row],[Su (kPa)]]*350/1000</f>
        <v>7.7064277175055151</v>
      </c>
    </row>
    <row r="7587" spans="1:7" x14ac:dyDescent="0.25">
      <c r="A7587" t="s">
        <v>43</v>
      </c>
      <c r="B7587">
        <v>5.36</v>
      </c>
      <c r="C7587" t="s">
        <v>50</v>
      </c>
      <c r="D7587" t="s">
        <v>52</v>
      </c>
      <c r="E7587" s="1">
        <v>34.145120195953197</v>
      </c>
      <c r="F7587" s="1">
        <v>33.134358332357884</v>
      </c>
      <c r="G7587" s="1">
        <f>Table4[[#This Row],[Su (kPa)]]*350/1000</f>
        <v>11.597025416325259</v>
      </c>
    </row>
    <row r="7588" spans="1:7" x14ac:dyDescent="0.25">
      <c r="A7588" t="s">
        <v>17</v>
      </c>
      <c r="B7588">
        <v>5.36</v>
      </c>
      <c r="C7588" t="s">
        <v>50</v>
      </c>
      <c r="D7588" t="s">
        <v>52</v>
      </c>
      <c r="E7588" s="1">
        <v>32.285870700417746</v>
      </c>
      <c r="F7588" s="1">
        <v>29.603828060056635</v>
      </c>
      <c r="G7588" s="1">
        <f>Table4[[#This Row],[Su (kPa)]]*350/1000</f>
        <v>10.361339821019824</v>
      </c>
    </row>
    <row r="7589" spans="1:7" x14ac:dyDescent="0.25">
      <c r="A7589" t="s">
        <v>19</v>
      </c>
      <c r="B7589">
        <v>5.36</v>
      </c>
      <c r="C7589" t="s">
        <v>50</v>
      </c>
      <c r="D7589" t="s">
        <v>52</v>
      </c>
      <c r="E7589" s="1">
        <v>43.636760702154398</v>
      </c>
      <c r="F7589" s="1">
        <v>33.075850092721758</v>
      </c>
      <c r="G7589" s="1">
        <f>Table4[[#This Row],[Su (kPa)]]*350/1000</f>
        <v>11.576547532452617</v>
      </c>
    </row>
    <row r="7590" spans="1:7" x14ac:dyDescent="0.25">
      <c r="A7590" t="s">
        <v>20</v>
      </c>
      <c r="B7590">
        <v>5.36</v>
      </c>
      <c r="C7590" t="s">
        <v>50</v>
      </c>
      <c r="D7590" t="s">
        <v>52</v>
      </c>
      <c r="E7590" s="1">
        <v>28.182573815363178</v>
      </c>
      <c r="F7590" s="1">
        <v>27.810156763426992</v>
      </c>
      <c r="G7590" s="1">
        <f>Table4[[#This Row],[Su (kPa)]]*350/1000</f>
        <v>9.7335548671994481</v>
      </c>
    </row>
    <row r="7591" spans="1:7" x14ac:dyDescent="0.25">
      <c r="A7591" t="s">
        <v>23</v>
      </c>
      <c r="B7591">
        <v>5.36</v>
      </c>
      <c r="C7591" t="s">
        <v>50</v>
      </c>
      <c r="D7591" t="s">
        <v>52</v>
      </c>
      <c r="E7591" s="1">
        <v>30.163873516611186</v>
      </c>
      <c r="F7591" s="1">
        <v>27.754349942211441</v>
      </c>
      <c r="G7591" s="1">
        <f>Table4[[#This Row],[Su (kPa)]]*350/1000</f>
        <v>9.7140224797740053</v>
      </c>
    </row>
    <row r="7592" spans="1:7" x14ac:dyDescent="0.25">
      <c r="A7592" t="s">
        <v>30</v>
      </c>
      <c r="B7592">
        <v>5.36</v>
      </c>
      <c r="C7592" t="s">
        <v>50</v>
      </c>
      <c r="D7592" t="s">
        <v>52</v>
      </c>
      <c r="E7592" s="1">
        <v>30.43701657409585</v>
      </c>
      <c r="F7592" s="1">
        <v>29.280614612984802</v>
      </c>
      <c r="G7592" s="1">
        <f>Table4[[#This Row],[Su (kPa)]]*350/1000</f>
        <v>10.248215114544681</v>
      </c>
    </row>
    <row r="7593" spans="1:7" x14ac:dyDescent="0.25">
      <c r="A7593" t="s">
        <v>31</v>
      </c>
      <c r="B7593">
        <v>5.36</v>
      </c>
      <c r="C7593" t="s">
        <v>50</v>
      </c>
      <c r="D7593" t="s">
        <v>52</v>
      </c>
      <c r="E7593" s="1">
        <v>29.305048591919707</v>
      </c>
      <c r="F7593" s="1">
        <v>25.360215623297858</v>
      </c>
      <c r="G7593" s="1">
        <f>Table4[[#This Row],[Su (kPa)]]*350/1000</f>
        <v>8.8760754681542497</v>
      </c>
    </row>
    <row r="7594" spans="1:7" x14ac:dyDescent="0.25">
      <c r="A7594" t="s">
        <v>37</v>
      </c>
      <c r="B7594">
        <v>5.36</v>
      </c>
      <c r="C7594" t="s">
        <v>50</v>
      </c>
      <c r="D7594" t="s">
        <v>52</v>
      </c>
      <c r="E7594" s="1">
        <v>29.744282199632494</v>
      </c>
      <c r="F7594" s="1">
        <v>21.866406858031805</v>
      </c>
      <c r="G7594" s="1">
        <f>Table4[[#This Row],[Su (kPa)]]*350/1000</f>
        <v>7.6532424003111315</v>
      </c>
    </row>
    <row r="7595" spans="1:7" x14ac:dyDescent="0.25">
      <c r="A7595" t="s">
        <v>38</v>
      </c>
      <c r="B7595">
        <v>5.36</v>
      </c>
      <c r="C7595" t="s">
        <v>50</v>
      </c>
      <c r="D7595" t="s">
        <v>52</v>
      </c>
      <c r="E7595" s="1">
        <v>30.820565500192924</v>
      </c>
      <c r="F7595" s="1">
        <v>21.672955886794188</v>
      </c>
      <c r="G7595" s="1">
        <f>Table4[[#This Row],[Su (kPa)]]*350/1000</f>
        <v>7.5855345603779663</v>
      </c>
    </row>
    <row r="7596" spans="1:7" x14ac:dyDescent="0.25">
      <c r="A7596" t="s">
        <v>42</v>
      </c>
      <c r="B7596">
        <v>5.36</v>
      </c>
      <c r="C7596" t="s">
        <v>50</v>
      </c>
      <c r="D7596" t="s">
        <v>52</v>
      </c>
      <c r="E7596" s="1">
        <v>33.036055814492229</v>
      </c>
      <c r="F7596" s="1">
        <v>23.712758075727436</v>
      </c>
      <c r="G7596" s="1">
        <f>Table4[[#This Row],[Su (kPa)]]*350/1000</f>
        <v>8.2994653265046026</v>
      </c>
    </row>
    <row r="7597" spans="1:7" x14ac:dyDescent="0.25">
      <c r="A7597" t="s">
        <v>47</v>
      </c>
      <c r="B7597">
        <v>5.36</v>
      </c>
      <c r="C7597" t="s">
        <v>50</v>
      </c>
      <c r="D7597" t="s">
        <v>52</v>
      </c>
      <c r="E7597" s="1">
        <v>35.102488302540337</v>
      </c>
      <c r="F7597" s="1">
        <v>27.49919753233608</v>
      </c>
      <c r="G7597" s="1">
        <f>Table4[[#This Row],[Su (kPa)]]*350/1000</f>
        <v>9.6247191363176281</v>
      </c>
    </row>
    <row r="7598" spans="1:7" x14ac:dyDescent="0.25">
      <c r="A7598" t="s">
        <v>40</v>
      </c>
      <c r="B7598">
        <v>5.36</v>
      </c>
      <c r="C7598" t="s">
        <v>50</v>
      </c>
      <c r="D7598" t="s">
        <v>52</v>
      </c>
      <c r="E7598" s="1">
        <v>44.370784771709836</v>
      </c>
      <c r="F7598" s="1">
        <v>38.935668849379361</v>
      </c>
      <c r="G7598" s="1">
        <f>Table4[[#This Row],[Su (kPa)]]*350/1000</f>
        <v>13.627484097282776</v>
      </c>
    </row>
    <row r="7599" spans="1:7" x14ac:dyDescent="0.25">
      <c r="A7599" t="s">
        <v>41</v>
      </c>
      <c r="B7599">
        <v>5.36</v>
      </c>
      <c r="C7599" t="s">
        <v>50</v>
      </c>
      <c r="D7599" t="s">
        <v>52</v>
      </c>
      <c r="E7599" s="1">
        <v>44.939451068689962</v>
      </c>
      <c r="F7599" s="1">
        <v>33.673540552523335</v>
      </c>
      <c r="G7599" s="1">
        <f>Table4[[#This Row],[Su (kPa)]]*350/1000</f>
        <v>11.785739193383169</v>
      </c>
    </row>
    <row r="7600" spans="1:7" x14ac:dyDescent="0.25">
      <c r="A7600" t="s">
        <v>9</v>
      </c>
      <c r="B7600">
        <v>2.9</v>
      </c>
      <c r="C7600" t="s">
        <v>7</v>
      </c>
      <c r="D7600" t="s">
        <v>52</v>
      </c>
      <c r="E7600" s="1">
        <v>40.262152489685427</v>
      </c>
      <c r="F7600" s="1">
        <v>21.304895987599931</v>
      </c>
      <c r="G7600" s="1">
        <f>Table4[[#This Row],[Su (kPa)]]*350/1000</f>
        <v>7.4567135956599762</v>
      </c>
    </row>
    <row r="7601" spans="1:7" x14ac:dyDescent="0.25">
      <c r="A7601" t="s">
        <v>11</v>
      </c>
      <c r="B7601">
        <v>5.38</v>
      </c>
      <c r="C7601" t="s">
        <v>50</v>
      </c>
      <c r="D7601" t="s">
        <v>52</v>
      </c>
      <c r="E7601" s="1">
        <v>31.402633122816617</v>
      </c>
      <c r="F7601" s="1">
        <v>32.308120099684523</v>
      </c>
      <c r="G7601" s="1">
        <f>Table4[[#This Row],[Su (kPa)]]*350/1000</f>
        <v>11.307842034889584</v>
      </c>
    </row>
    <row r="7602" spans="1:7" x14ac:dyDescent="0.25">
      <c r="A7602" t="s">
        <v>48</v>
      </c>
      <c r="B7602">
        <v>5.38</v>
      </c>
      <c r="C7602" t="s">
        <v>50</v>
      </c>
      <c r="D7602" t="s">
        <v>52</v>
      </c>
      <c r="E7602" s="1">
        <v>24.366011204705575</v>
      </c>
      <c r="F7602" s="1">
        <v>22.408241029324522</v>
      </c>
      <c r="G7602" s="1">
        <f>Table4[[#This Row],[Su (kPa)]]*350/1000</f>
        <v>7.8428843602635823</v>
      </c>
    </row>
    <row r="7603" spans="1:7" x14ac:dyDescent="0.25">
      <c r="A7603" t="s">
        <v>12</v>
      </c>
      <c r="B7603">
        <v>5.38</v>
      </c>
      <c r="C7603" t="s">
        <v>50</v>
      </c>
      <c r="D7603" t="s">
        <v>52</v>
      </c>
      <c r="E7603" s="1">
        <v>25.147171170841354</v>
      </c>
      <c r="F7603" s="1">
        <v>24.369027123160805</v>
      </c>
      <c r="G7603" s="1">
        <f>Table4[[#This Row],[Su (kPa)]]*350/1000</f>
        <v>8.5291594931062811</v>
      </c>
    </row>
    <row r="7604" spans="1:7" x14ac:dyDescent="0.25">
      <c r="A7604" t="s">
        <v>13</v>
      </c>
      <c r="B7604">
        <v>5.38</v>
      </c>
      <c r="C7604" t="s">
        <v>50</v>
      </c>
      <c r="D7604" t="s">
        <v>52</v>
      </c>
      <c r="E7604" s="1">
        <v>28.532944995565419</v>
      </c>
      <c r="F7604" s="1">
        <v>24.581426992670757</v>
      </c>
      <c r="G7604" s="1">
        <f>Table4[[#This Row],[Su (kPa)]]*350/1000</f>
        <v>8.6034994474347641</v>
      </c>
    </row>
    <row r="7605" spans="1:7" x14ac:dyDescent="0.25">
      <c r="A7605" t="s">
        <v>14</v>
      </c>
      <c r="B7605">
        <v>5.38</v>
      </c>
      <c r="C7605" t="s">
        <v>50</v>
      </c>
      <c r="D7605" t="s">
        <v>52</v>
      </c>
      <c r="E7605" s="1">
        <v>29.559949561632425</v>
      </c>
      <c r="F7605" s="1">
        <v>27.044934505359812</v>
      </c>
      <c r="G7605" s="1">
        <f>Table4[[#This Row],[Su (kPa)]]*350/1000</f>
        <v>9.4657270768759343</v>
      </c>
    </row>
    <row r="7606" spans="1:7" x14ac:dyDescent="0.25">
      <c r="A7606" t="s">
        <v>15</v>
      </c>
      <c r="B7606">
        <v>5.38</v>
      </c>
      <c r="C7606" t="s">
        <v>50</v>
      </c>
      <c r="D7606" t="s">
        <v>52</v>
      </c>
      <c r="E7606" s="1">
        <v>26.516600083023121</v>
      </c>
      <c r="F7606" s="1">
        <v>29.068774447161754</v>
      </c>
      <c r="G7606" s="1">
        <f>Table4[[#This Row],[Su (kPa)]]*350/1000</f>
        <v>10.174071056506614</v>
      </c>
    </row>
    <row r="7607" spans="1:7" x14ac:dyDescent="0.25">
      <c r="A7607" t="s">
        <v>16</v>
      </c>
      <c r="B7607">
        <v>5.38</v>
      </c>
      <c r="C7607" t="s">
        <v>50</v>
      </c>
      <c r="D7607" t="s">
        <v>52</v>
      </c>
      <c r="E7607" s="1">
        <v>32.086208457497051</v>
      </c>
      <c r="F7607" s="1">
        <v>22.443024300747336</v>
      </c>
      <c r="G7607" s="1">
        <f>Table4[[#This Row],[Su (kPa)]]*350/1000</f>
        <v>7.8550585052615682</v>
      </c>
    </row>
    <row r="7608" spans="1:7" x14ac:dyDescent="0.25">
      <c r="A7608" t="s">
        <v>43</v>
      </c>
      <c r="B7608">
        <v>5.38</v>
      </c>
      <c r="C7608" t="s">
        <v>50</v>
      </c>
      <c r="D7608" t="s">
        <v>52</v>
      </c>
      <c r="E7608" s="1">
        <v>34.030026890503642</v>
      </c>
      <c r="F7608" s="1">
        <v>33.312361976932486</v>
      </c>
      <c r="G7608" s="1">
        <f>Table4[[#This Row],[Su (kPa)]]*350/1000</f>
        <v>11.659326691926371</v>
      </c>
    </row>
    <row r="7609" spans="1:7" x14ac:dyDescent="0.25">
      <c r="A7609" t="s">
        <v>17</v>
      </c>
      <c r="B7609">
        <v>5.38</v>
      </c>
      <c r="C7609" t="s">
        <v>50</v>
      </c>
      <c r="D7609" t="s">
        <v>52</v>
      </c>
      <c r="E7609" s="1">
        <v>32.036763910500461</v>
      </c>
      <c r="F7609" s="1">
        <v>29.64856419291781</v>
      </c>
      <c r="G7609" s="1">
        <f>Table4[[#This Row],[Su (kPa)]]*350/1000</f>
        <v>10.376997467521234</v>
      </c>
    </row>
    <row r="7610" spans="1:7" x14ac:dyDescent="0.25">
      <c r="A7610" t="s">
        <v>19</v>
      </c>
      <c r="B7610">
        <v>5.38</v>
      </c>
      <c r="C7610" t="s">
        <v>50</v>
      </c>
      <c r="D7610" t="s">
        <v>52</v>
      </c>
      <c r="E7610" s="1">
        <v>43.600022230609582</v>
      </c>
      <c r="F7610" s="1">
        <v>32.496405924474345</v>
      </c>
      <c r="G7610" s="1">
        <f>Table4[[#This Row],[Su (kPa)]]*350/1000</f>
        <v>11.373742073566021</v>
      </c>
    </row>
    <row r="7611" spans="1:7" x14ac:dyDescent="0.25">
      <c r="A7611" t="s">
        <v>20</v>
      </c>
      <c r="B7611">
        <v>5.38</v>
      </c>
      <c r="C7611" t="s">
        <v>50</v>
      </c>
      <c r="D7611" t="s">
        <v>52</v>
      </c>
      <c r="E7611" s="1">
        <v>28.134197677651219</v>
      </c>
      <c r="F7611" s="1">
        <v>27.807718674396913</v>
      </c>
      <c r="G7611" s="1">
        <f>Table4[[#This Row],[Su (kPa)]]*350/1000</f>
        <v>9.7327015360389204</v>
      </c>
    </row>
    <row r="7612" spans="1:7" x14ac:dyDescent="0.25">
      <c r="A7612" t="s">
        <v>23</v>
      </c>
      <c r="B7612">
        <v>5.38</v>
      </c>
      <c r="C7612" t="s">
        <v>50</v>
      </c>
      <c r="D7612" t="s">
        <v>52</v>
      </c>
      <c r="E7612" s="1">
        <v>30.149659594581173</v>
      </c>
      <c r="F7612" s="1">
        <v>27.743692355831957</v>
      </c>
      <c r="G7612" s="1">
        <f>Table4[[#This Row],[Su (kPa)]]*350/1000</f>
        <v>9.7102923245411858</v>
      </c>
    </row>
    <row r="7613" spans="1:7" x14ac:dyDescent="0.25">
      <c r="A7613" t="s">
        <v>30</v>
      </c>
      <c r="B7613">
        <v>5.38</v>
      </c>
      <c r="C7613" t="s">
        <v>50</v>
      </c>
      <c r="D7613" t="s">
        <v>52</v>
      </c>
      <c r="E7613" s="1">
        <v>30.649494376501259</v>
      </c>
      <c r="F7613" s="1">
        <v>29.600013401305169</v>
      </c>
      <c r="G7613" s="1">
        <f>Table4[[#This Row],[Su (kPa)]]*350/1000</f>
        <v>10.36000469045681</v>
      </c>
    </row>
    <row r="7614" spans="1:7" x14ac:dyDescent="0.25">
      <c r="A7614" t="s">
        <v>31</v>
      </c>
      <c r="B7614">
        <v>5.38</v>
      </c>
      <c r="C7614" t="s">
        <v>50</v>
      </c>
      <c r="D7614" t="s">
        <v>52</v>
      </c>
      <c r="E7614" s="1">
        <v>28.576675865566596</v>
      </c>
      <c r="F7614" s="1">
        <v>24.572017355352433</v>
      </c>
      <c r="G7614" s="1">
        <f>Table4[[#This Row],[Su (kPa)]]*350/1000</f>
        <v>8.6002060743733502</v>
      </c>
    </row>
    <row r="7615" spans="1:7" x14ac:dyDescent="0.25">
      <c r="A7615" t="s">
        <v>37</v>
      </c>
      <c r="B7615">
        <v>5.38</v>
      </c>
      <c r="C7615" t="s">
        <v>50</v>
      </c>
      <c r="D7615" t="s">
        <v>52</v>
      </c>
      <c r="E7615" s="1">
        <v>29.730534387122894</v>
      </c>
      <c r="F7615" s="1">
        <v>21.851128656349943</v>
      </c>
      <c r="G7615" s="1">
        <f>Table4[[#This Row],[Su (kPa)]]*350/1000</f>
        <v>7.6478950297224797</v>
      </c>
    </row>
    <row r="7616" spans="1:7" x14ac:dyDescent="0.25">
      <c r="A7616" t="s">
        <v>38</v>
      </c>
      <c r="B7616">
        <v>5.38</v>
      </c>
      <c r="C7616" t="s">
        <v>50</v>
      </c>
      <c r="D7616" t="s">
        <v>52</v>
      </c>
      <c r="E7616" s="1">
        <v>30.813079825334505</v>
      </c>
      <c r="F7616" s="1">
        <v>21.656624961285164</v>
      </c>
      <c r="G7616" s="1">
        <f>Table4[[#This Row],[Su (kPa)]]*350/1000</f>
        <v>7.5798187364498073</v>
      </c>
    </row>
    <row r="7617" spans="1:7" x14ac:dyDescent="0.25">
      <c r="A7617" t="s">
        <v>42</v>
      </c>
      <c r="B7617">
        <v>5.38</v>
      </c>
      <c r="C7617" t="s">
        <v>50</v>
      </c>
      <c r="D7617" t="s">
        <v>52</v>
      </c>
      <c r="E7617" s="1">
        <v>33.793338364341423</v>
      </c>
      <c r="F7617" s="1">
        <v>24.892877841808357</v>
      </c>
      <c r="G7617" s="1">
        <f>Table4[[#This Row],[Su (kPa)]]*350/1000</f>
        <v>8.7125072446329241</v>
      </c>
    </row>
    <row r="7618" spans="1:7" x14ac:dyDescent="0.25">
      <c r="A7618" t="s">
        <v>47</v>
      </c>
      <c r="B7618">
        <v>5.38</v>
      </c>
      <c r="C7618" t="s">
        <v>50</v>
      </c>
      <c r="D7618" t="s">
        <v>52</v>
      </c>
      <c r="E7618" s="1">
        <v>35.071540065507186</v>
      </c>
      <c r="F7618" s="1">
        <v>27.759306546581392</v>
      </c>
      <c r="G7618" s="1">
        <f>Table4[[#This Row],[Su (kPa)]]*350/1000</f>
        <v>9.715757291303488</v>
      </c>
    </row>
    <row r="7619" spans="1:7" x14ac:dyDescent="0.25">
      <c r="A7619" t="s">
        <v>40</v>
      </c>
      <c r="B7619">
        <v>5.38</v>
      </c>
      <c r="C7619" t="s">
        <v>50</v>
      </c>
      <c r="D7619" t="s">
        <v>52</v>
      </c>
      <c r="E7619" s="1">
        <v>44.351532786369361</v>
      </c>
      <c r="F7619" s="1">
        <v>37.459348207070512</v>
      </c>
      <c r="G7619" s="1">
        <f>Table4[[#This Row],[Su (kPa)]]*350/1000</f>
        <v>13.110771872474679</v>
      </c>
    </row>
    <row r="7620" spans="1:7" x14ac:dyDescent="0.25">
      <c r="A7620" t="s">
        <v>41</v>
      </c>
      <c r="B7620">
        <v>5.38</v>
      </c>
      <c r="C7620" t="s">
        <v>50</v>
      </c>
      <c r="D7620" t="s">
        <v>52</v>
      </c>
      <c r="E7620" s="1">
        <v>44.939451068689962</v>
      </c>
      <c r="F7620" s="1">
        <v>33.386394224377959</v>
      </c>
      <c r="G7620" s="1">
        <f>Table4[[#This Row],[Su (kPa)]]*350/1000</f>
        <v>11.685237978532287</v>
      </c>
    </row>
    <row r="7621" spans="1:7" x14ac:dyDescent="0.25">
      <c r="A7621" t="s">
        <v>9</v>
      </c>
      <c r="B7621">
        <v>2.92</v>
      </c>
      <c r="C7621" t="s">
        <v>7</v>
      </c>
      <c r="D7621" t="s">
        <v>52</v>
      </c>
      <c r="E7621" s="1">
        <v>39.640220541713582</v>
      </c>
      <c r="F7621" s="1">
        <v>19.428250788702076</v>
      </c>
      <c r="G7621" s="1">
        <f>Table4[[#This Row],[Su (kPa)]]*350/1000</f>
        <v>6.7998877760457273</v>
      </c>
    </row>
    <row r="7622" spans="1:7" x14ac:dyDescent="0.25">
      <c r="A7622" t="s">
        <v>11</v>
      </c>
      <c r="B7622">
        <v>5.4</v>
      </c>
      <c r="C7622" t="s">
        <v>50</v>
      </c>
      <c r="D7622" t="s">
        <v>52</v>
      </c>
      <c r="E7622" s="1">
        <v>30.064710545818389</v>
      </c>
      <c r="F7622" s="1">
        <v>32.299303255618121</v>
      </c>
      <c r="G7622" s="1">
        <f>Table4[[#This Row],[Su (kPa)]]*350/1000</f>
        <v>11.304756139466342</v>
      </c>
    </row>
    <row r="7623" spans="1:7" x14ac:dyDescent="0.25">
      <c r="A7623" t="s">
        <v>48</v>
      </c>
      <c r="B7623">
        <v>5.4</v>
      </c>
      <c r="C7623" t="s">
        <v>50</v>
      </c>
      <c r="D7623" t="s">
        <v>52</v>
      </c>
      <c r="E7623" s="1">
        <v>24.779160163351349</v>
      </c>
      <c r="F7623" s="1">
        <v>22.850651415546146</v>
      </c>
      <c r="G7623" s="1">
        <f>Table4[[#This Row],[Su (kPa)]]*350/1000</f>
        <v>7.9977279954411511</v>
      </c>
    </row>
    <row r="7624" spans="1:7" x14ac:dyDescent="0.25">
      <c r="A7624" t="s">
        <v>12</v>
      </c>
      <c r="B7624">
        <v>5.4</v>
      </c>
      <c r="C7624" t="s">
        <v>50</v>
      </c>
      <c r="D7624" t="s">
        <v>52</v>
      </c>
      <c r="E7624" s="1">
        <v>25.133151758698322</v>
      </c>
      <c r="F7624" s="1">
        <v>24.355049048504622</v>
      </c>
      <c r="G7624" s="1">
        <f>Table4[[#This Row],[Su (kPa)]]*350/1000</f>
        <v>8.5242671669766175</v>
      </c>
    </row>
    <row r="7625" spans="1:7" x14ac:dyDescent="0.25">
      <c r="A7625" t="s">
        <v>13</v>
      </c>
      <c r="B7625">
        <v>5.4</v>
      </c>
      <c r="C7625" t="s">
        <v>50</v>
      </c>
      <c r="D7625" t="s">
        <v>52</v>
      </c>
      <c r="E7625" s="1">
        <v>28.452143702104951</v>
      </c>
      <c r="F7625" s="1">
        <v>24.582680628176327</v>
      </c>
      <c r="G7625" s="1">
        <f>Table4[[#This Row],[Su (kPa)]]*350/1000</f>
        <v>8.6039382198617158</v>
      </c>
    </row>
    <row r="7626" spans="1:7" x14ac:dyDescent="0.25">
      <c r="A7626" t="s">
        <v>14</v>
      </c>
      <c r="B7626">
        <v>5.4</v>
      </c>
      <c r="C7626" t="s">
        <v>50</v>
      </c>
      <c r="D7626" t="s">
        <v>52</v>
      </c>
      <c r="E7626" s="1">
        <v>29.778717880932458</v>
      </c>
      <c r="F7626" s="1">
        <v>27.401394031521882</v>
      </c>
      <c r="G7626" s="1">
        <f>Table4[[#This Row],[Su (kPa)]]*350/1000</f>
        <v>9.5904879110326586</v>
      </c>
    </row>
    <row r="7627" spans="1:7" x14ac:dyDescent="0.25">
      <c r="A7627" t="s">
        <v>15</v>
      </c>
      <c r="B7627">
        <v>5.4</v>
      </c>
      <c r="C7627" t="s">
        <v>50</v>
      </c>
      <c r="D7627" t="s">
        <v>52</v>
      </c>
      <c r="E7627" s="1">
        <v>26.179137360693097</v>
      </c>
      <c r="F7627" s="1">
        <v>28.726177325514715</v>
      </c>
      <c r="G7627" s="1">
        <f>Table4[[#This Row],[Su (kPa)]]*350/1000</f>
        <v>10.054162063930152</v>
      </c>
    </row>
    <row r="7628" spans="1:7" x14ac:dyDescent="0.25">
      <c r="A7628" t="s">
        <v>16</v>
      </c>
      <c r="B7628">
        <v>5.4</v>
      </c>
      <c r="C7628" t="s">
        <v>50</v>
      </c>
      <c r="D7628" t="s">
        <v>52</v>
      </c>
      <c r="E7628" s="1">
        <v>30.466113720664556</v>
      </c>
      <c r="F7628" s="1">
        <v>20.631718953917868</v>
      </c>
      <c r="G7628" s="1">
        <f>Table4[[#This Row],[Su (kPa)]]*350/1000</f>
        <v>7.2211016338712541</v>
      </c>
    </row>
    <row r="7629" spans="1:7" x14ac:dyDescent="0.25">
      <c r="A7629" t="s">
        <v>43</v>
      </c>
      <c r="B7629">
        <v>5.4</v>
      </c>
      <c r="C7629" t="s">
        <v>50</v>
      </c>
      <c r="D7629" t="s">
        <v>52</v>
      </c>
      <c r="E7629" s="1">
        <v>33.87807083546533</v>
      </c>
      <c r="F7629" s="1">
        <v>33.015473543885264</v>
      </c>
      <c r="G7629" s="1">
        <f>Table4[[#This Row],[Su (kPa)]]*350/1000</f>
        <v>11.555415740359843</v>
      </c>
    </row>
    <row r="7630" spans="1:7" x14ac:dyDescent="0.25">
      <c r="A7630" t="s">
        <v>17</v>
      </c>
      <c r="B7630">
        <v>5.4</v>
      </c>
      <c r="C7630" t="s">
        <v>50</v>
      </c>
      <c r="D7630" t="s">
        <v>52</v>
      </c>
      <c r="E7630" s="1">
        <v>31.162024436057017</v>
      </c>
      <c r="F7630" s="1">
        <v>28.303245809422531</v>
      </c>
      <c r="G7630" s="1">
        <f>Table4[[#This Row],[Su (kPa)]]*350/1000</f>
        <v>9.9061360332978854</v>
      </c>
    </row>
    <row r="7631" spans="1:7" x14ac:dyDescent="0.25">
      <c r="A7631" t="s">
        <v>19</v>
      </c>
      <c r="B7631">
        <v>5.4</v>
      </c>
      <c r="C7631" t="s">
        <v>50</v>
      </c>
      <c r="D7631" t="s">
        <v>52</v>
      </c>
      <c r="E7631" s="1">
        <v>43.600022230609582</v>
      </c>
      <c r="F7631" s="1">
        <v>32.486513651802134</v>
      </c>
      <c r="G7631" s="1">
        <f>Table4[[#This Row],[Su (kPa)]]*350/1000</f>
        <v>11.370279778130747</v>
      </c>
    </row>
    <row r="7632" spans="1:7" x14ac:dyDescent="0.25">
      <c r="A7632" t="s">
        <v>20</v>
      </c>
      <c r="B7632">
        <v>5.4</v>
      </c>
      <c r="C7632" t="s">
        <v>50</v>
      </c>
      <c r="D7632" t="s">
        <v>52</v>
      </c>
      <c r="E7632" s="1">
        <v>28.110081871043327</v>
      </c>
      <c r="F7632" s="1">
        <v>27.799285199820002</v>
      </c>
      <c r="G7632" s="1">
        <f>Table4[[#This Row],[Su (kPa)]]*350/1000</f>
        <v>9.7297498199370001</v>
      </c>
    </row>
    <row r="7633" spans="1:7" x14ac:dyDescent="0.25">
      <c r="A7633" t="s">
        <v>23</v>
      </c>
      <c r="B7633">
        <v>5.4</v>
      </c>
      <c r="C7633" t="s">
        <v>50</v>
      </c>
      <c r="D7633" t="s">
        <v>52</v>
      </c>
      <c r="E7633" s="1">
        <v>29.840941470370723</v>
      </c>
      <c r="F7633" s="1">
        <v>27.387098672099032</v>
      </c>
      <c r="G7633" s="1">
        <f>Table4[[#This Row],[Su (kPa)]]*350/1000</f>
        <v>9.5854845352346612</v>
      </c>
    </row>
    <row r="7634" spans="1:7" x14ac:dyDescent="0.25">
      <c r="A7634" t="s">
        <v>30</v>
      </c>
      <c r="B7634">
        <v>5.4</v>
      </c>
      <c r="C7634" t="s">
        <v>50</v>
      </c>
      <c r="D7634" t="s">
        <v>52</v>
      </c>
      <c r="E7634" s="1">
        <v>30.627348793396074</v>
      </c>
      <c r="F7634" s="1">
        <v>29.592406410248959</v>
      </c>
      <c r="G7634" s="1">
        <f>Table4[[#This Row],[Su (kPa)]]*350/1000</f>
        <v>10.357342243587135</v>
      </c>
    </row>
    <row r="7635" spans="1:7" x14ac:dyDescent="0.25">
      <c r="A7635" t="s">
        <v>31</v>
      </c>
      <c r="B7635">
        <v>5.4</v>
      </c>
      <c r="C7635" t="s">
        <v>50</v>
      </c>
      <c r="D7635" t="s">
        <v>52</v>
      </c>
      <c r="E7635" s="1">
        <v>28.564165354927884</v>
      </c>
      <c r="F7635" s="1">
        <v>24.558543289857511</v>
      </c>
      <c r="G7635" s="1">
        <f>Table4[[#This Row],[Su (kPa)]]*350/1000</f>
        <v>8.5954901514501287</v>
      </c>
    </row>
    <row r="7636" spans="1:7" x14ac:dyDescent="0.25">
      <c r="A7636" t="s">
        <v>37</v>
      </c>
      <c r="B7636">
        <v>5.4</v>
      </c>
      <c r="C7636" t="s">
        <v>50</v>
      </c>
      <c r="D7636" t="s">
        <v>52</v>
      </c>
      <c r="E7636" s="1">
        <v>29.278518417606318</v>
      </c>
      <c r="F7636" s="1">
        <v>21.384269513698726</v>
      </c>
      <c r="G7636" s="1">
        <f>Table4[[#This Row],[Su (kPa)]]*350/1000</f>
        <v>7.4844943297945541</v>
      </c>
    </row>
    <row r="7637" spans="1:7" x14ac:dyDescent="0.25">
      <c r="A7637" t="s">
        <v>38</v>
      </c>
      <c r="B7637">
        <v>5.4</v>
      </c>
      <c r="C7637" t="s">
        <v>50</v>
      </c>
      <c r="D7637" t="s">
        <v>52</v>
      </c>
      <c r="E7637" s="1">
        <v>30.342908773290667</v>
      </c>
      <c r="F7637" s="1">
        <v>21.194217682283998</v>
      </c>
      <c r="G7637" s="1">
        <f>Table4[[#This Row],[Su (kPa)]]*350/1000</f>
        <v>7.4179761887993987</v>
      </c>
    </row>
    <row r="7638" spans="1:7" x14ac:dyDescent="0.25">
      <c r="A7638" t="s">
        <v>42</v>
      </c>
      <c r="B7638">
        <v>5.4</v>
      </c>
      <c r="C7638" t="s">
        <v>50</v>
      </c>
      <c r="D7638" t="s">
        <v>52</v>
      </c>
      <c r="E7638" s="1">
        <v>34.039580868838428</v>
      </c>
      <c r="F7638" s="1">
        <v>25.260249563005484</v>
      </c>
      <c r="G7638" s="1">
        <f>Table4[[#This Row],[Su (kPa)]]*350/1000</f>
        <v>8.8410873470519196</v>
      </c>
    </row>
    <row r="7639" spans="1:7" x14ac:dyDescent="0.25">
      <c r="A7639" t="s">
        <v>47</v>
      </c>
      <c r="B7639">
        <v>5.4</v>
      </c>
      <c r="C7639" t="s">
        <v>50</v>
      </c>
      <c r="D7639" t="s">
        <v>52</v>
      </c>
      <c r="E7639" s="1">
        <v>35.092164529861591</v>
      </c>
      <c r="F7639" s="1">
        <v>27.969281689471853</v>
      </c>
      <c r="G7639" s="1">
        <f>Table4[[#This Row],[Su (kPa)]]*350/1000</f>
        <v>9.7892485913151486</v>
      </c>
    </row>
    <row r="7640" spans="1:7" x14ac:dyDescent="0.25">
      <c r="A7640" t="s">
        <v>40</v>
      </c>
      <c r="B7640">
        <v>5.4</v>
      </c>
      <c r="C7640" t="s">
        <v>50</v>
      </c>
      <c r="D7640" t="s">
        <v>52</v>
      </c>
      <c r="E7640" s="1">
        <v>44.351532786369361</v>
      </c>
      <c r="F7640" s="1">
        <v>36.692340102875825</v>
      </c>
      <c r="G7640" s="1">
        <f>Table4[[#This Row],[Su (kPa)]]*350/1000</f>
        <v>12.842319036006538</v>
      </c>
    </row>
    <row r="7641" spans="1:7" x14ac:dyDescent="0.25">
      <c r="A7641" t="s">
        <v>41</v>
      </c>
      <c r="B7641">
        <v>5.4</v>
      </c>
      <c r="C7641" t="s">
        <v>50</v>
      </c>
      <c r="D7641" t="s">
        <v>52</v>
      </c>
      <c r="E7641" s="1">
        <v>44.979425158517884</v>
      </c>
      <c r="F7641" s="1">
        <v>32.234527545407254</v>
      </c>
      <c r="G7641" s="1">
        <f>Table4[[#This Row],[Su (kPa)]]*350/1000</f>
        <v>11.282084640892538</v>
      </c>
    </row>
    <row r="7642" spans="1:7" x14ac:dyDescent="0.25">
      <c r="A7642" t="s">
        <v>9</v>
      </c>
      <c r="B7642">
        <v>2.94</v>
      </c>
      <c r="C7642" t="s">
        <v>7</v>
      </c>
      <c r="D7642" t="s">
        <v>52</v>
      </c>
      <c r="E7642" s="1">
        <v>39.541385381255495</v>
      </c>
      <c r="F7642" s="1">
        <v>19.009752084362724</v>
      </c>
      <c r="G7642" s="1">
        <f>Table4[[#This Row],[Su (kPa)]]*350/1000</f>
        <v>6.6534132295269535</v>
      </c>
    </row>
    <row r="7643" spans="1:7" x14ac:dyDescent="0.25">
      <c r="A7643" t="s">
        <v>11</v>
      </c>
      <c r="B7643">
        <v>5.42</v>
      </c>
      <c r="C7643" t="s">
        <v>50</v>
      </c>
      <c r="D7643" t="s">
        <v>52</v>
      </c>
      <c r="E7643" s="1">
        <v>30.156764556146964</v>
      </c>
      <c r="F7643" s="1">
        <v>32.613066819370317</v>
      </c>
      <c r="G7643" s="1">
        <f>Table4[[#This Row],[Su (kPa)]]*350/1000</f>
        <v>11.414573386779612</v>
      </c>
    </row>
    <row r="7644" spans="1:7" x14ac:dyDescent="0.25">
      <c r="A7644" t="s">
        <v>48</v>
      </c>
      <c r="B7644">
        <v>5.42</v>
      </c>
      <c r="C7644" t="s">
        <v>50</v>
      </c>
      <c r="D7644" t="s">
        <v>52</v>
      </c>
      <c r="E7644" s="1">
        <v>24.702487126057108</v>
      </c>
      <c r="F7644" s="1">
        <v>22.849681951210922</v>
      </c>
      <c r="G7644" s="1">
        <f>Table4[[#This Row],[Su (kPa)]]*350/1000</f>
        <v>7.9973886829238223</v>
      </c>
    </row>
    <row r="7645" spans="1:7" x14ac:dyDescent="0.25">
      <c r="A7645" t="s">
        <v>12</v>
      </c>
      <c r="B7645">
        <v>5.42</v>
      </c>
      <c r="C7645" t="s">
        <v>50</v>
      </c>
      <c r="D7645" t="s">
        <v>52</v>
      </c>
      <c r="E7645" s="1">
        <v>24.711480272376402</v>
      </c>
      <c r="F7645" s="1">
        <v>23.921544940102795</v>
      </c>
      <c r="G7645" s="1">
        <f>Table4[[#This Row],[Su (kPa)]]*350/1000</f>
        <v>8.3725407290359772</v>
      </c>
    </row>
    <row r="7646" spans="1:7" x14ac:dyDescent="0.25">
      <c r="A7646" t="s">
        <v>13</v>
      </c>
      <c r="B7646">
        <v>5.42</v>
      </c>
      <c r="C7646" t="s">
        <v>50</v>
      </c>
      <c r="D7646" t="s">
        <v>52</v>
      </c>
      <c r="E7646" s="1">
        <v>28.439760099339185</v>
      </c>
      <c r="F7646" s="1">
        <v>24.569163779824169</v>
      </c>
      <c r="G7646" s="1">
        <f>Table4[[#This Row],[Su (kPa)]]*350/1000</f>
        <v>8.599207322938458</v>
      </c>
    </row>
    <row r="7647" spans="1:7" x14ac:dyDescent="0.25">
      <c r="A7647" t="s">
        <v>14</v>
      </c>
      <c r="B7647">
        <v>5.42</v>
      </c>
      <c r="C7647" t="s">
        <v>50</v>
      </c>
      <c r="D7647" t="s">
        <v>52</v>
      </c>
      <c r="E7647" s="1">
        <v>29.634720235480728</v>
      </c>
      <c r="F7647" s="1">
        <v>27.420405800148135</v>
      </c>
      <c r="G7647" s="1">
        <f>Table4[[#This Row],[Su (kPa)]]*350/1000</f>
        <v>9.5971420300518471</v>
      </c>
    </row>
    <row r="7648" spans="1:7" x14ac:dyDescent="0.25">
      <c r="A7648" t="s">
        <v>15</v>
      </c>
      <c r="B7648">
        <v>5.42</v>
      </c>
      <c r="C7648" t="s">
        <v>50</v>
      </c>
      <c r="D7648" t="s">
        <v>52</v>
      </c>
      <c r="E7648" s="1">
        <v>26.333674052666169</v>
      </c>
      <c r="F7648" s="1">
        <v>29.09070529669707</v>
      </c>
      <c r="G7648" s="1">
        <f>Table4[[#This Row],[Su (kPa)]]*350/1000</f>
        <v>10.181746853843975</v>
      </c>
    </row>
    <row r="7649" spans="1:7" x14ac:dyDescent="0.25">
      <c r="A7649" t="s">
        <v>16</v>
      </c>
      <c r="B7649">
        <v>5.42</v>
      </c>
      <c r="C7649" t="s">
        <v>50</v>
      </c>
      <c r="D7649" t="s">
        <v>52</v>
      </c>
      <c r="E7649" s="1">
        <v>29.364949561895532</v>
      </c>
      <c r="F7649" s="1">
        <v>19.547597323711049</v>
      </c>
      <c r="G7649" s="1">
        <f>Table4[[#This Row],[Su (kPa)]]*350/1000</f>
        <v>6.8416590632988674</v>
      </c>
    </row>
    <row r="7650" spans="1:7" x14ac:dyDescent="0.25">
      <c r="A7650" t="s">
        <v>43</v>
      </c>
      <c r="B7650">
        <v>5.42</v>
      </c>
      <c r="C7650" t="s">
        <v>50</v>
      </c>
      <c r="D7650" t="s">
        <v>52</v>
      </c>
      <c r="E7650" s="1">
        <v>33.579182595548914</v>
      </c>
      <c r="F7650" s="1">
        <v>32.419771090956026</v>
      </c>
      <c r="G7650" s="1">
        <f>Table4[[#This Row],[Su (kPa)]]*350/1000</f>
        <v>11.346919881834609</v>
      </c>
    </row>
    <row r="7651" spans="1:7" x14ac:dyDescent="0.25">
      <c r="A7651" t="s">
        <v>17</v>
      </c>
      <c r="B7651">
        <v>5.42</v>
      </c>
      <c r="C7651" t="s">
        <v>50</v>
      </c>
      <c r="D7651" t="s">
        <v>52</v>
      </c>
      <c r="E7651" s="1">
        <v>30.910736605776844</v>
      </c>
      <c r="F7651" s="1">
        <v>27.948260080546884</v>
      </c>
      <c r="G7651" s="1">
        <f>Table4[[#This Row],[Su (kPa)]]*350/1000</f>
        <v>9.7818910281914082</v>
      </c>
    </row>
    <row r="7652" spans="1:7" x14ac:dyDescent="0.25">
      <c r="A7652" t="s">
        <v>19</v>
      </c>
      <c r="B7652">
        <v>5.42</v>
      </c>
      <c r="C7652" t="s">
        <v>50</v>
      </c>
      <c r="D7652" t="s">
        <v>52</v>
      </c>
      <c r="E7652" s="1">
        <v>43.600022230609582</v>
      </c>
      <c r="F7652" s="1">
        <v>32.476618365975867</v>
      </c>
      <c r="G7652" s="1">
        <f>Table4[[#This Row],[Su (kPa)]]*350/1000</f>
        <v>11.366816428091553</v>
      </c>
    </row>
    <row r="7653" spans="1:7" x14ac:dyDescent="0.25">
      <c r="A7653" t="s">
        <v>20</v>
      </c>
      <c r="B7653">
        <v>5.42</v>
      </c>
      <c r="C7653" t="s">
        <v>50</v>
      </c>
      <c r="D7653" t="s">
        <v>52</v>
      </c>
      <c r="E7653" s="1">
        <v>28.080004526961147</v>
      </c>
      <c r="F7653" s="1">
        <v>27.792319403276881</v>
      </c>
      <c r="G7653" s="1">
        <f>Table4[[#This Row],[Su (kPa)]]*350/1000</f>
        <v>9.7273117911469082</v>
      </c>
    </row>
    <row r="7654" spans="1:7" x14ac:dyDescent="0.25">
      <c r="A7654" t="s">
        <v>23</v>
      </c>
      <c r="B7654">
        <v>5.42</v>
      </c>
      <c r="C7654" t="s">
        <v>50</v>
      </c>
      <c r="D7654" t="s">
        <v>52</v>
      </c>
      <c r="E7654" s="1">
        <v>28.658307581300583</v>
      </c>
      <c r="F7654" s="1">
        <v>25.90943210407103</v>
      </c>
      <c r="G7654" s="1">
        <f>Table4[[#This Row],[Su (kPa)]]*350/1000</f>
        <v>9.0683012364248601</v>
      </c>
    </row>
    <row r="7655" spans="1:7" x14ac:dyDescent="0.25">
      <c r="A7655" t="s">
        <v>30</v>
      </c>
      <c r="B7655">
        <v>5.42</v>
      </c>
      <c r="C7655" t="s">
        <v>50</v>
      </c>
      <c r="D7655" t="s">
        <v>52</v>
      </c>
      <c r="E7655" s="1">
        <v>30.357341538077243</v>
      </c>
      <c r="F7655" s="1">
        <v>29.260341755096661</v>
      </c>
      <c r="G7655" s="1">
        <f>Table4[[#This Row],[Su (kPa)]]*350/1000</f>
        <v>10.24111961428383</v>
      </c>
    </row>
    <row r="7656" spans="1:7" x14ac:dyDescent="0.25">
      <c r="A7656" t="s">
        <v>31</v>
      </c>
      <c r="B7656">
        <v>5.42</v>
      </c>
      <c r="C7656" t="s">
        <v>50</v>
      </c>
      <c r="D7656" t="s">
        <v>52</v>
      </c>
      <c r="E7656" s="1">
        <v>28.551667636740984</v>
      </c>
      <c r="F7656" s="1">
        <v>24.545053760225244</v>
      </c>
      <c r="G7656" s="1">
        <f>Table4[[#This Row],[Su (kPa)]]*350/1000</f>
        <v>8.5907688160788354</v>
      </c>
    </row>
    <row r="7657" spans="1:7" x14ac:dyDescent="0.25">
      <c r="A7657" t="s">
        <v>37</v>
      </c>
      <c r="B7657">
        <v>5.42</v>
      </c>
      <c r="C7657" t="s">
        <v>50</v>
      </c>
      <c r="D7657" t="s">
        <v>52</v>
      </c>
      <c r="E7657" s="1">
        <v>29.265274572447339</v>
      </c>
      <c r="F7657" s="1">
        <v>21.368336784892705</v>
      </c>
      <c r="G7657" s="1">
        <f>Table4[[#This Row],[Su (kPa)]]*350/1000</f>
        <v>7.4789178747124474</v>
      </c>
    </row>
    <row r="7658" spans="1:7" x14ac:dyDescent="0.25">
      <c r="A7658" t="s">
        <v>38</v>
      </c>
      <c r="B7658">
        <v>5.42</v>
      </c>
      <c r="C7658" t="s">
        <v>50</v>
      </c>
      <c r="D7658" t="s">
        <v>52</v>
      </c>
      <c r="E7658" s="1">
        <v>30.292523127513061</v>
      </c>
      <c r="F7658" s="1">
        <v>21.184831238435411</v>
      </c>
      <c r="G7658" s="1">
        <f>Table4[[#This Row],[Su (kPa)]]*350/1000</f>
        <v>7.4146909334523938</v>
      </c>
    </row>
    <row r="7659" spans="1:7" x14ac:dyDescent="0.25">
      <c r="A7659" t="s">
        <v>42</v>
      </c>
      <c r="B7659">
        <v>5.42</v>
      </c>
      <c r="C7659" t="s">
        <v>50</v>
      </c>
      <c r="D7659" t="s">
        <v>52</v>
      </c>
      <c r="E7659" s="1">
        <v>33.514673973812293</v>
      </c>
      <c r="F7659" s="1">
        <v>24.478462395322481</v>
      </c>
      <c r="G7659" s="1">
        <f>Table4[[#This Row],[Su (kPa)]]*350/1000</f>
        <v>8.5674618383628669</v>
      </c>
    </row>
    <row r="7660" spans="1:7" x14ac:dyDescent="0.25">
      <c r="A7660" t="s">
        <v>47</v>
      </c>
      <c r="B7660">
        <v>5.42</v>
      </c>
      <c r="C7660" t="s">
        <v>50</v>
      </c>
      <c r="D7660" t="s">
        <v>52</v>
      </c>
      <c r="E7660" s="1">
        <v>35.154222976983391</v>
      </c>
      <c r="F7660" s="1">
        <v>28.206613827206155</v>
      </c>
      <c r="G7660" s="1">
        <f>Table4[[#This Row],[Su (kPa)]]*350/1000</f>
        <v>9.8723148395221543</v>
      </c>
    </row>
    <row r="7661" spans="1:7" x14ac:dyDescent="0.25">
      <c r="A7661" t="s">
        <v>40</v>
      </c>
      <c r="B7661">
        <v>5.42</v>
      </c>
      <c r="C7661" t="s">
        <v>50</v>
      </c>
      <c r="D7661" t="s">
        <v>52</v>
      </c>
      <c r="E7661" s="1">
        <v>44.33230408100124</v>
      </c>
      <c r="F7661" s="1">
        <v>34.853016816322402</v>
      </c>
      <c r="G7661" s="1">
        <f>Table4[[#This Row],[Su (kPa)]]*350/1000</f>
        <v>12.198555885712841</v>
      </c>
    </row>
    <row r="7662" spans="1:7" x14ac:dyDescent="0.25">
      <c r="A7662" t="s">
        <v>41</v>
      </c>
      <c r="B7662">
        <v>5.42</v>
      </c>
      <c r="C7662" t="s">
        <v>50</v>
      </c>
      <c r="D7662" t="s">
        <v>52</v>
      </c>
      <c r="E7662" s="1">
        <v>44.999449640980103</v>
      </c>
      <c r="F7662" s="1">
        <v>31.931025336290993</v>
      </c>
      <c r="G7662" s="1">
        <f>Table4[[#This Row],[Su (kPa)]]*350/1000</f>
        <v>11.175858867701846</v>
      </c>
    </row>
    <row r="7663" spans="1:7" x14ac:dyDescent="0.25">
      <c r="A7663" t="s">
        <v>9</v>
      </c>
      <c r="B7663">
        <v>2.96</v>
      </c>
      <c r="C7663" t="s">
        <v>7</v>
      </c>
      <c r="D7663" t="s">
        <v>52</v>
      </c>
      <c r="E7663" s="1">
        <v>39.331785312463545</v>
      </c>
      <c r="F7663" s="1">
        <v>18.593830112457844</v>
      </c>
      <c r="G7663" s="1">
        <f>Table4[[#This Row],[Su (kPa)]]*350/1000</f>
        <v>6.5078405393602452</v>
      </c>
    </row>
    <row r="7664" spans="1:7" x14ac:dyDescent="0.25">
      <c r="A7664" t="s">
        <v>11</v>
      </c>
      <c r="B7664">
        <v>5.44</v>
      </c>
      <c r="C7664" t="s">
        <v>50</v>
      </c>
      <c r="D7664" t="s">
        <v>52</v>
      </c>
      <c r="E7664" s="1">
        <v>30.092963392267347</v>
      </c>
      <c r="F7664" s="1">
        <v>32.618480521698096</v>
      </c>
      <c r="G7664" s="1">
        <f>Table4[[#This Row],[Su (kPa)]]*350/1000</f>
        <v>11.416468182594333</v>
      </c>
    </row>
    <row r="7665" spans="1:7" x14ac:dyDescent="0.25">
      <c r="A7665" t="s">
        <v>48</v>
      </c>
      <c r="B7665">
        <v>5.44</v>
      </c>
      <c r="C7665" t="s">
        <v>50</v>
      </c>
      <c r="D7665" t="s">
        <v>52</v>
      </c>
      <c r="E7665" s="1">
        <v>24.648679613032559</v>
      </c>
      <c r="F7665" s="1">
        <v>22.843436199386741</v>
      </c>
      <c r="G7665" s="1">
        <f>Table4[[#This Row],[Su (kPa)]]*350/1000</f>
        <v>7.9952026697853587</v>
      </c>
    </row>
    <row r="7666" spans="1:7" x14ac:dyDescent="0.25">
      <c r="A7666" t="s">
        <v>12</v>
      </c>
      <c r="B7666">
        <v>5.44</v>
      </c>
      <c r="C7666" t="s">
        <v>50</v>
      </c>
      <c r="D7666" t="s">
        <v>52</v>
      </c>
      <c r="E7666" s="1">
        <v>24.788215123821285</v>
      </c>
      <c r="F7666" s="1">
        <v>23.885170389607019</v>
      </c>
      <c r="G7666" s="1">
        <f>Table4[[#This Row],[Su (kPa)]]*350/1000</f>
        <v>8.3598096363624581</v>
      </c>
    </row>
    <row r="7667" spans="1:7" x14ac:dyDescent="0.25">
      <c r="A7667" t="s">
        <v>13</v>
      </c>
      <c r="B7667">
        <v>5.44</v>
      </c>
      <c r="C7667" t="s">
        <v>50</v>
      </c>
      <c r="D7667" t="s">
        <v>52</v>
      </c>
      <c r="E7667" s="1">
        <v>28.384189091153026</v>
      </c>
      <c r="F7667" s="1">
        <v>24.56496939291738</v>
      </c>
      <c r="G7667" s="1">
        <f>Table4[[#This Row],[Su (kPa)]]*350/1000</f>
        <v>8.5977392875210832</v>
      </c>
    </row>
    <row r="7668" spans="1:7" x14ac:dyDescent="0.25">
      <c r="A7668" t="s">
        <v>14</v>
      </c>
      <c r="B7668">
        <v>5.44</v>
      </c>
      <c r="C7668" t="s">
        <v>50</v>
      </c>
      <c r="D7668" t="s">
        <v>52</v>
      </c>
      <c r="E7668" s="1">
        <v>29.566728423270611</v>
      </c>
      <c r="F7668" s="1">
        <v>27.421926532188508</v>
      </c>
      <c r="G7668" s="1">
        <f>Table4[[#This Row],[Su (kPa)]]*350/1000</f>
        <v>9.5976742862659776</v>
      </c>
    </row>
    <row r="7669" spans="1:7" x14ac:dyDescent="0.25">
      <c r="A7669" t="s">
        <v>15</v>
      </c>
      <c r="B7669">
        <v>5.44</v>
      </c>
      <c r="C7669" t="s">
        <v>50</v>
      </c>
      <c r="D7669" t="s">
        <v>52</v>
      </c>
      <c r="E7669" s="1">
        <v>25.49858657880916</v>
      </c>
      <c r="F7669" s="1">
        <v>29.014971868219934</v>
      </c>
      <c r="G7669" s="1">
        <f>Table4[[#This Row],[Su (kPa)]]*350/1000</f>
        <v>10.155240153876978</v>
      </c>
    </row>
    <row r="7670" spans="1:7" x14ac:dyDescent="0.25">
      <c r="A7670" t="s">
        <v>16</v>
      </c>
      <c r="B7670">
        <v>5.44</v>
      </c>
      <c r="C7670" t="s">
        <v>50</v>
      </c>
      <c r="D7670" t="s">
        <v>52</v>
      </c>
      <c r="E7670" s="1">
        <v>28.06799449625321</v>
      </c>
      <c r="F7670" s="1">
        <v>18.390063783506367</v>
      </c>
      <c r="G7670" s="1">
        <f>Table4[[#This Row],[Su (kPa)]]*350/1000</f>
        <v>6.4365223242272283</v>
      </c>
    </row>
    <row r="7671" spans="1:7" x14ac:dyDescent="0.25">
      <c r="A7671" t="s">
        <v>43</v>
      </c>
      <c r="B7671">
        <v>5.44</v>
      </c>
      <c r="C7671" t="s">
        <v>50</v>
      </c>
      <c r="D7671" t="s">
        <v>52</v>
      </c>
      <c r="E7671" s="1">
        <v>33.551498201521007</v>
      </c>
      <c r="F7671" s="1">
        <v>32.415155352554812</v>
      </c>
      <c r="G7671" s="1">
        <f>Table4[[#This Row],[Su (kPa)]]*350/1000</f>
        <v>11.345304373394185</v>
      </c>
    </row>
    <row r="7672" spans="1:7" x14ac:dyDescent="0.25">
      <c r="A7672" t="s">
        <v>17</v>
      </c>
      <c r="B7672">
        <v>5.44</v>
      </c>
      <c r="C7672" t="s">
        <v>50</v>
      </c>
      <c r="D7672" t="s">
        <v>52</v>
      </c>
      <c r="E7672" s="1">
        <v>30.65688479099191</v>
      </c>
      <c r="F7672" s="1">
        <v>27.586564514446529</v>
      </c>
      <c r="G7672" s="1">
        <f>Table4[[#This Row],[Su (kPa)]]*350/1000</f>
        <v>9.6552975800562848</v>
      </c>
    </row>
    <row r="7673" spans="1:7" x14ac:dyDescent="0.25">
      <c r="A7673" t="s">
        <v>19</v>
      </c>
      <c r="B7673">
        <v>5.44</v>
      </c>
      <c r="C7673" t="s">
        <v>50</v>
      </c>
      <c r="D7673" t="s">
        <v>52</v>
      </c>
      <c r="E7673" s="1">
        <v>43.618380751693081</v>
      </c>
      <c r="F7673" s="1">
        <v>32.753149620518727</v>
      </c>
      <c r="G7673" s="1">
        <f>Table4[[#This Row],[Su (kPa)]]*350/1000</f>
        <v>11.463602367181554</v>
      </c>
    </row>
    <row r="7674" spans="1:7" x14ac:dyDescent="0.25">
      <c r="A7674" t="s">
        <v>20</v>
      </c>
      <c r="B7674">
        <v>5.44</v>
      </c>
      <c r="C7674" t="s">
        <v>50</v>
      </c>
      <c r="D7674" t="s">
        <v>52</v>
      </c>
      <c r="E7674" s="1">
        <v>28.03802150667304</v>
      </c>
      <c r="F7674" s="1">
        <v>27.788297507883556</v>
      </c>
      <c r="G7674" s="1">
        <f>Table4[[#This Row],[Su (kPa)]]*350/1000</f>
        <v>9.7259041277592448</v>
      </c>
    </row>
    <row r="7675" spans="1:7" x14ac:dyDescent="0.25">
      <c r="A7675" t="s">
        <v>23</v>
      </c>
      <c r="B7675">
        <v>5.44</v>
      </c>
      <c r="C7675" t="s">
        <v>50</v>
      </c>
      <c r="D7675" t="s">
        <v>52</v>
      </c>
      <c r="E7675" s="1">
        <v>28.645713361217425</v>
      </c>
      <c r="F7675" s="1">
        <v>25.896972032057779</v>
      </c>
      <c r="G7675" s="1">
        <f>Table4[[#This Row],[Su (kPa)]]*350/1000</f>
        <v>9.0639402112202223</v>
      </c>
    </row>
    <row r="7676" spans="1:7" x14ac:dyDescent="0.25">
      <c r="A7676" t="s">
        <v>30</v>
      </c>
      <c r="B7676">
        <v>5.44</v>
      </c>
      <c r="C7676" t="s">
        <v>50</v>
      </c>
      <c r="D7676" t="s">
        <v>52</v>
      </c>
      <c r="E7676" s="1">
        <v>30.242337137876198</v>
      </c>
      <c r="F7676" s="1">
        <v>29.2749399490895</v>
      </c>
      <c r="G7676" s="1">
        <f>Table4[[#This Row],[Su (kPa)]]*350/1000</f>
        <v>10.246228982181325</v>
      </c>
    </row>
    <row r="7677" spans="1:7" x14ac:dyDescent="0.25">
      <c r="A7677" t="s">
        <v>31</v>
      </c>
      <c r="B7677">
        <v>5.44</v>
      </c>
      <c r="C7677" t="s">
        <v>50</v>
      </c>
      <c r="D7677" t="s">
        <v>52</v>
      </c>
      <c r="E7677" s="1">
        <v>28.495585602961768</v>
      </c>
      <c r="F7677" s="1">
        <v>24.5409264352466</v>
      </c>
      <c r="G7677" s="1">
        <f>Table4[[#This Row],[Su (kPa)]]*350/1000</f>
        <v>8.5893242523363096</v>
      </c>
    </row>
    <row r="7678" spans="1:7" x14ac:dyDescent="0.25">
      <c r="A7678" t="s">
        <v>37</v>
      </c>
      <c r="B7678">
        <v>5.44</v>
      </c>
      <c r="C7678" t="s">
        <v>50</v>
      </c>
      <c r="D7678" t="s">
        <v>52</v>
      </c>
      <c r="E7678" s="1">
        <v>29.252044853510547</v>
      </c>
      <c r="F7678" s="1">
        <v>21.352382917135429</v>
      </c>
      <c r="G7678" s="1">
        <f>Table4[[#This Row],[Su (kPa)]]*350/1000</f>
        <v>7.4733340209974006</v>
      </c>
    </row>
    <row r="7679" spans="1:7" x14ac:dyDescent="0.25">
      <c r="A7679" t="s">
        <v>38</v>
      </c>
      <c r="B7679">
        <v>5.44</v>
      </c>
      <c r="C7679" t="s">
        <v>50</v>
      </c>
      <c r="D7679" t="s">
        <v>52</v>
      </c>
      <c r="E7679" s="1">
        <v>30.278163960784354</v>
      </c>
      <c r="F7679" s="1">
        <v>21.169130622984873</v>
      </c>
      <c r="G7679" s="1">
        <f>Table4[[#This Row],[Su (kPa)]]*350/1000</f>
        <v>7.4091957180447059</v>
      </c>
    </row>
    <row r="7680" spans="1:7" x14ac:dyDescent="0.25">
      <c r="A7680" t="s">
        <v>42</v>
      </c>
      <c r="B7680">
        <v>5.44</v>
      </c>
      <c r="C7680" t="s">
        <v>50</v>
      </c>
      <c r="D7680" t="s">
        <v>52</v>
      </c>
      <c r="E7680" s="1">
        <v>33.223656992533208</v>
      </c>
      <c r="F7680" s="1">
        <v>24.071111115306085</v>
      </c>
      <c r="G7680" s="1">
        <f>Table4[[#This Row],[Su (kPa)]]*350/1000</f>
        <v>8.4248888903571295</v>
      </c>
    </row>
    <row r="7681" spans="1:7" x14ac:dyDescent="0.25">
      <c r="A7681" t="s">
        <v>47</v>
      </c>
      <c r="B7681">
        <v>5.44</v>
      </c>
      <c r="C7681" t="s">
        <v>50</v>
      </c>
      <c r="D7681" t="s">
        <v>52</v>
      </c>
      <c r="E7681" s="1">
        <v>35.30011601901171</v>
      </c>
      <c r="F7681" s="1">
        <v>28.535329772530506</v>
      </c>
      <c r="G7681" s="1">
        <f>Table4[[#This Row],[Su (kPa)]]*350/1000</f>
        <v>9.987365420385677</v>
      </c>
    </row>
    <row r="7682" spans="1:7" x14ac:dyDescent="0.25">
      <c r="A7682" t="s">
        <v>40</v>
      </c>
      <c r="B7682">
        <v>5.44</v>
      </c>
      <c r="C7682" t="s">
        <v>50</v>
      </c>
      <c r="D7682" t="s">
        <v>52</v>
      </c>
      <c r="E7682" s="1">
        <v>44.370784771709836</v>
      </c>
      <c r="F7682" s="1">
        <v>34.566268394673038</v>
      </c>
      <c r="G7682" s="1">
        <f>Table4[[#This Row],[Su (kPa)]]*350/1000</f>
        <v>12.098193938135564</v>
      </c>
    </row>
    <row r="7683" spans="1:7" x14ac:dyDescent="0.25">
      <c r="A7683" t="s">
        <v>41</v>
      </c>
      <c r="B7683">
        <v>5.44</v>
      </c>
      <c r="C7683" t="s">
        <v>50</v>
      </c>
      <c r="D7683" t="s">
        <v>52</v>
      </c>
      <c r="E7683" s="1">
        <v>45.01949915626934</v>
      </c>
      <c r="F7683" s="1">
        <v>31.030821466303948</v>
      </c>
      <c r="G7683" s="1">
        <f>Table4[[#This Row],[Su (kPa)]]*350/1000</f>
        <v>10.860787513206382</v>
      </c>
    </row>
    <row r="7684" spans="1:7" x14ac:dyDescent="0.25">
      <c r="A7684" t="s">
        <v>9</v>
      </c>
      <c r="B7684">
        <v>2.98</v>
      </c>
      <c r="C7684" t="s">
        <v>7</v>
      </c>
      <c r="D7684" t="s">
        <v>52</v>
      </c>
      <c r="E7684" s="1">
        <v>39.111434052815284</v>
      </c>
      <c r="F7684" s="1">
        <v>18.167405088675974</v>
      </c>
      <c r="G7684" s="1">
        <f>Table4[[#This Row],[Su (kPa)]]*350/1000</f>
        <v>6.3585917810365906</v>
      </c>
    </row>
    <row r="7685" spans="1:7" x14ac:dyDescent="0.25">
      <c r="A7685" t="s">
        <v>11</v>
      </c>
      <c r="B7685">
        <v>5.46</v>
      </c>
      <c r="C7685" t="s">
        <v>50</v>
      </c>
      <c r="D7685" t="s">
        <v>52</v>
      </c>
      <c r="E7685" s="1">
        <v>30.029483295151017</v>
      </c>
      <c r="F7685" s="1">
        <v>32.623835954816457</v>
      </c>
      <c r="G7685" s="1">
        <f>Table4[[#This Row],[Su (kPa)]]*350/1000</f>
        <v>11.41834258418576</v>
      </c>
    </row>
    <row r="7686" spans="1:7" x14ac:dyDescent="0.25">
      <c r="A7686" t="s">
        <v>48</v>
      </c>
      <c r="B7686">
        <v>5.46</v>
      </c>
      <c r="C7686" t="s">
        <v>50</v>
      </c>
      <c r="D7686" t="s">
        <v>52</v>
      </c>
      <c r="E7686" s="1">
        <v>24.612951366847884</v>
      </c>
      <c r="F7686" s="1">
        <v>22.832993831468464</v>
      </c>
      <c r="G7686" s="1">
        <f>Table4[[#This Row],[Su (kPa)]]*350/1000</f>
        <v>7.9915478410139622</v>
      </c>
    </row>
    <row r="7687" spans="1:7" x14ac:dyDescent="0.25">
      <c r="A7687" t="s">
        <v>12</v>
      </c>
      <c r="B7687">
        <v>5.46</v>
      </c>
      <c r="C7687" t="s">
        <v>50</v>
      </c>
      <c r="D7687" t="s">
        <v>52</v>
      </c>
      <c r="E7687" s="1">
        <v>24.124448948485487</v>
      </c>
      <c r="F7687" s="1">
        <v>23.494999075184573</v>
      </c>
      <c r="G7687" s="1">
        <f>Table4[[#This Row],[Su (kPa)]]*350/1000</f>
        <v>8.2232496763146017</v>
      </c>
    </row>
    <row r="7688" spans="1:7" x14ac:dyDescent="0.25">
      <c r="A7688" t="s">
        <v>13</v>
      </c>
      <c r="B7688">
        <v>5.46</v>
      </c>
      <c r="C7688" t="s">
        <v>50</v>
      </c>
      <c r="D7688" t="s">
        <v>52</v>
      </c>
      <c r="E7688" s="1">
        <v>28.371874336533846</v>
      </c>
      <c r="F7688" s="1">
        <v>24.551411046720403</v>
      </c>
      <c r="G7688" s="1">
        <f>Table4[[#This Row],[Su (kPa)]]*350/1000</f>
        <v>8.5929938663521401</v>
      </c>
    </row>
    <row r="7689" spans="1:7" x14ac:dyDescent="0.25">
      <c r="A7689" t="s">
        <v>14</v>
      </c>
      <c r="B7689">
        <v>5.46</v>
      </c>
      <c r="C7689" t="s">
        <v>50</v>
      </c>
      <c r="D7689" t="s">
        <v>52</v>
      </c>
      <c r="E7689" s="1">
        <v>29.519353559899834</v>
      </c>
      <c r="F7689" s="1">
        <v>27.418679288030951</v>
      </c>
      <c r="G7689" s="1">
        <f>Table4[[#This Row],[Su (kPa)]]*350/1000</f>
        <v>9.5965377508108318</v>
      </c>
    </row>
    <row r="7690" spans="1:7" x14ac:dyDescent="0.25">
      <c r="A7690" t="s">
        <v>15</v>
      </c>
      <c r="B7690">
        <v>5.46</v>
      </c>
      <c r="C7690" t="s">
        <v>50</v>
      </c>
      <c r="D7690" t="s">
        <v>52</v>
      </c>
      <c r="E7690" s="1">
        <v>25.081895525815401</v>
      </c>
      <c r="F7690" s="1">
        <v>29.205664416775409</v>
      </c>
      <c r="G7690" s="1">
        <f>Table4[[#This Row],[Su (kPa)]]*350/1000</f>
        <v>10.221982545871393</v>
      </c>
    </row>
    <row r="7691" spans="1:7" x14ac:dyDescent="0.25">
      <c r="A7691" t="s">
        <v>16</v>
      </c>
      <c r="B7691">
        <v>5.46</v>
      </c>
      <c r="C7691" t="s">
        <v>50</v>
      </c>
      <c r="D7691" t="s">
        <v>52</v>
      </c>
      <c r="E7691" s="1">
        <v>26.500807805225122</v>
      </c>
      <c r="F7691" s="1">
        <v>17.142752867573467</v>
      </c>
      <c r="G7691" s="1">
        <f>Table4[[#This Row],[Su (kPa)]]*350/1000</f>
        <v>5.9999635036507133</v>
      </c>
    </row>
    <row r="7692" spans="1:7" x14ac:dyDescent="0.25">
      <c r="A7692" t="s">
        <v>43</v>
      </c>
      <c r="B7692">
        <v>5.46</v>
      </c>
      <c r="C7692" t="s">
        <v>50</v>
      </c>
      <c r="D7692" t="s">
        <v>52</v>
      </c>
      <c r="E7692" s="1">
        <v>33.514673973812293</v>
      </c>
      <c r="F7692" s="1">
        <v>32.412747360914643</v>
      </c>
      <c r="G7692" s="1">
        <f>Table4[[#This Row],[Su (kPa)]]*350/1000</f>
        <v>11.344461576320125</v>
      </c>
    </row>
    <row r="7693" spans="1:7" x14ac:dyDescent="0.25">
      <c r="A7693" t="s">
        <v>17</v>
      </c>
      <c r="B7693">
        <v>5.46</v>
      </c>
      <c r="C7693" t="s">
        <v>50</v>
      </c>
      <c r="D7693" t="s">
        <v>52</v>
      </c>
      <c r="E7693" s="1">
        <v>30.895663947195935</v>
      </c>
      <c r="F7693" s="1">
        <v>27.92433468767538</v>
      </c>
      <c r="G7693" s="1">
        <f>Table4[[#This Row],[Su (kPa)]]*350/1000</f>
        <v>9.7735171406863834</v>
      </c>
    </row>
    <row r="7694" spans="1:7" x14ac:dyDescent="0.25">
      <c r="A7694" t="s">
        <v>19</v>
      </c>
      <c r="B7694">
        <v>5.46</v>
      </c>
      <c r="C7694" t="s">
        <v>50</v>
      </c>
      <c r="D7694" t="s">
        <v>52</v>
      </c>
      <c r="E7694" s="1">
        <v>43.65516212673306</v>
      </c>
      <c r="F7694" s="1">
        <v>33.308616500350382</v>
      </c>
      <c r="G7694" s="1">
        <f>Table4[[#This Row],[Su (kPa)]]*350/1000</f>
        <v>11.658015775122633</v>
      </c>
    </row>
    <row r="7695" spans="1:7" x14ac:dyDescent="0.25">
      <c r="A7695" t="s">
        <v>20</v>
      </c>
      <c r="B7695">
        <v>5.46</v>
      </c>
      <c r="C7695" t="s">
        <v>50</v>
      </c>
      <c r="D7695" t="s">
        <v>52</v>
      </c>
      <c r="E7695" s="1">
        <v>27.730639923577382</v>
      </c>
      <c r="F7695" s="1">
        <v>27.421600085567611</v>
      </c>
      <c r="G7695" s="1">
        <f>Table4[[#This Row],[Su (kPa)]]*350/1000</f>
        <v>9.5975600299486636</v>
      </c>
    </row>
    <row r="7696" spans="1:7" x14ac:dyDescent="0.25">
      <c r="A7696" t="s">
        <v>23</v>
      </c>
      <c r="B7696">
        <v>5.46</v>
      </c>
      <c r="C7696" t="s">
        <v>50</v>
      </c>
      <c r="D7696" t="s">
        <v>52</v>
      </c>
      <c r="E7696" s="1">
        <v>28.900087899491872</v>
      </c>
      <c r="F7696" s="1">
        <v>26.270289975713851</v>
      </c>
      <c r="G7696" s="1">
        <f>Table4[[#This Row],[Su (kPa)]]*350/1000</f>
        <v>9.1946014914998493</v>
      </c>
    </row>
    <row r="7697" spans="1:7" x14ac:dyDescent="0.25">
      <c r="A7697" t="s">
        <v>30</v>
      </c>
      <c r="B7697">
        <v>5.46</v>
      </c>
      <c r="C7697" t="s">
        <v>50</v>
      </c>
      <c r="D7697" t="s">
        <v>52</v>
      </c>
      <c r="E7697" s="1">
        <v>30.050607827693007</v>
      </c>
      <c r="F7697" s="1">
        <v>29.308317067625342</v>
      </c>
      <c r="G7697" s="1">
        <f>Table4[[#This Row],[Su (kPa)]]*350/1000</f>
        <v>10.257910973668869</v>
      </c>
    </row>
    <row r="7698" spans="1:7" x14ac:dyDescent="0.25">
      <c r="A7698" t="s">
        <v>31</v>
      </c>
      <c r="B7698">
        <v>5.46</v>
      </c>
      <c r="C7698" t="s">
        <v>50</v>
      </c>
      <c r="D7698" t="s">
        <v>52</v>
      </c>
      <c r="E7698" s="1">
        <v>29.087854645989772</v>
      </c>
      <c r="F7698" s="1">
        <v>25.329865909233877</v>
      </c>
      <c r="G7698" s="1">
        <f>Table4[[#This Row],[Su (kPa)]]*350/1000</f>
        <v>8.8654530682318562</v>
      </c>
    </row>
    <row r="7699" spans="1:7" x14ac:dyDescent="0.25">
      <c r="A7699" t="s">
        <v>37</v>
      </c>
      <c r="B7699">
        <v>5.46</v>
      </c>
      <c r="C7699" t="s">
        <v>50</v>
      </c>
      <c r="D7699" t="s">
        <v>52</v>
      </c>
      <c r="E7699" s="1">
        <v>29.232226704382487</v>
      </c>
      <c r="F7699" s="1">
        <v>21.337612552940087</v>
      </c>
      <c r="G7699" s="1">
        <f>Table4[[#This Row],[Su (kPa)]]*350/1000</f>
        <v>7.4681643935290305</v>
      </c>
    </row>
    <row r="7700" spans="1:7" x14ac:dyDescent="0.25">
      <c r="A7700" t="s">
        <v>38</v>
      </c>
      <c r="B7700">
        <v>5.46</v>
      </c>
      <c r="C7700" t="s">
        <v>50</v>
      </c>
      <c r="D7700" t="s">
        <v>52</v>
      </c>
      <c r="E7700" s="1">
        <v>30.686489331952675</v>
      </c>
      <c r="F7700" s="1">
        <v>21.60811990918889</v>
      </c>
      <c r="G7700" s="1">
        <f>Table4[[#This Row],[Su (kPa)]]*350/1000</f>
        <v>7.5628419682161114</v>
      </c>
    </row>
    <row r="7701" spans="1:7" x14ac:dyDescent="0.25">
      <c r="A7701" t="s">
        <v>42</v>
      </c>
      <c r="B7701">
        <v>5.46</v>
      </c>
      <c r="C7701" t="s">
        <v>50</v>
      </c>
      <c r="D7701" t="s">
        <v>52</v>
      </c>
      <c r="E7701" s="1">
        <v>32.921229145566464</v>
      </c>
      <c r="F7701" s="1">
        <v>23.655354127069398</v>
      </c>
      <c r="G7701" s="1">
        <f>Table4[[#This Row],[Su (kPa)]]*350/1000</f>
        <v>8.2793739444742904</v>
      </c>
    </row>
    <row r="7702" spans="1:7" x14ac:dyDescent="0.25">
      <c r="A7702" t="s">
        <v>47</v>
      </c>
      <c r="B7702">
        <v>5.46</v>
      </c>
      <c r="C7702" t="s">
        <v>50</v>
      </c>
      <c r="D7702" t="s">
        <v>52</v>
      </c>
      <c r="E7702" s="1">
        <v>35.268723793638884</v>
      </c>
      <c r="F7702" s="1">
        <v>28.529153772850297</v>
      </c>
      <c r="G7702" s="1">
        <f>Table4[[#This Row],[Su (kPa)]]*350/1000</f>
        <v>9.9852038204976026</v>
      </c>
    </row>
    <row r="7703" spans="1:7" x14ac:dyDescent="0.25">
      <c r="A7703" t="s">
        <v>40</v>
      </c>
      <c r="B7703">
        <v>5.46</v>
      </c>
      <c r="C7703" t="s">
        <v>50</v>
      </c>
      <c r="D7703" t="s">
        <v>52</v>
      </c>
      <c r="E7703" s="1">
        <v>44.390060087482624</v>
      </c>
      <c r="F7703" s="1">
        <v>34.281083151977484</v>
      </c>
      <c r="G7703" s="1">
        <f>Table4[[#This Row],[Su (kPa)]]*350/1000</f>
        <v>11.99837910319212</v>
      </c>
    </row>
    <row r="7704" spans="1:7" x14ac:dyDescent="0.25">
      <c r="A7704" t="s">
        <v>41</v>
      </c>
      <c r="B7704">
        <v>5.46</v>
      </c>
      <c r="C7704" t="s">
        <v>50</v>
      </c>
      <c r="D7704" t="s">
        <v>52</v>
      </c>
      <c r="E7704" s="1">
        <v>45.05967350980432</v>
      </c>
      <c r="F7704" s="1">
        <v>30.100768505122481</v>
      </c>
      <c r="G7704" s="1">
        <f>Table4[[#This Row],[Su (kPa)]]*350/1000</f>
        <v>10.535268976792867</v>
      </c>
    </row>
    <row r="7705" spans="1:7" x14ac:dyDescent="0.25">
      <c r="A7705" t="s">
        <v>9</v>
      </c>
      <c r="B7705">
        <v>3</v>
      </c>
      <c r="C7705" t="s">
        <v>50</v>
      </c>
      <c r="D7705" t="s">
        <v>52</v>
      </c>
      <c r="E7705" s="1">
        <v>38.961827724044113</v>
      </c>
      <c r="F7705" s="1">
        <v>17.720250793481593</v>
      </c>
      <c r="G7705" s="1">
        <f>Table4[[#This Row],[Su (kPa)]]*350/1000</f>
        <v>6.2020877777185577</v>
      </c>
    </row>
    <row r="7706" spans="1:7" x14ac:dyDescent="0.25">
      <c r="A7706" t="s">
        <v>11</v>
      </c>
      <c r="B7706">
        <v>5.48</v>
      </c>
      <c r="C7706" t="s">
        <v>50</v>
      </c>
      <c r="D7706" t="s">
        <v>52</v>
      </c>
      <c r="E7706" s="1">
        <v>30.121279658836233</v>
      </c>
      <c r="F7706" s="1">
        <v>32.934255731669808</v>
      </c>
      <c r="G7706" s="1">
        <f>Table4[[#This Row],[Su (kPa)]]*350/1000</f>
        <v>11.526989506084432</v>
      </c>
    </row>
    <row r="7707" spans="1:7" x14ac:dyDescent="0.25">
      <c r="A7707" t="s">
        <v>48</v>
      </c>
      <c r="B7707">
        <v>5.48</v>
      </c>
      <c r="C7707" t="s">
        <v>50</v>
      </c>
      <c r="D7707" t="s">
        <v>52</v>
      </c>
      <c r="E7707" s="1">
        <v>24.086114575990514</v>
      </c>
      <c r="F7707" s="1">
        <v>22.376639208991126</v>
      </c>
      <c r="G7707" s="1">
        <f>Table4[[#This Row],[Su (kPa)]]*350/1000</f>
        <v>7.8318237231468935</v>
      </c>
    </row>
    <row r="7708" spans="1:7" x14ac:dyDescent="0.25">
      <c r="A7708" t="s">
        <v>12</v>
      </c>
      <c r="B7708">
        <v>5.48</v>
      </c>
      <c r="C7708" t="s">
        <v>50</v>
      </c>
      <c r="D7708" t="s">
        <v>52</v>
      </c>
      <c r="E7708" s="1">
        <v>24.056390919439256</v>
      </c>
      <c r="F7708" s="1">
        <v>23.493187755240402</v>
      </c>
      <c r="G7708" s="1">
        <f>Table4[[#This Row],[Su (kPa)]]*350/1000</f>
        <v>8.2226157143341414</v>
      </c>
    </row>
    <row r="7709" spans="1:7" x14ac:dyDescent="0.25">
      <c r="A7709" t="s">
        <v>13</v>
      </c>
      <c r="B7709">
        <v>5.48</v>
      </c>
      <c r="C7709" t="s">
        <v>50</v>
      </c>
      <c r="D7709" t="s">
        <v>52</v>
      </c>
      <c r="E7709" s="1">
        <v>28.70248960314002</v>
      </c>
      <c r="F7709" s="1">
        <v>24.935922659298317</v>
      </c>
      <c r="G7709" s="1">
        <f>Table4[[#This Row],[Su (kPa)]]*350/1000</f>
        <v>8.7275729307544108</v>
      </c>
    </row>
    <row r="7710" spans="1:7" x14ac:dyDescent="0.25">
      <c r="A7710" t="s">
        <v>14</v>
      </c>
      <c r="B7710">
        <v>5.48</v>
      </c>
      <c r="C7710" t="s">
        <v>50</v>
      </c>
      <c r="D7710" t="s">
        <v>52</v>
      </c>
      <c r="E7710" s="1">
        <v>29.232226704382487</v>
      </c>
      <c r="F7710" s="1">
        <v>27.047952566355342</v>
      </c>
      <c r="G7710" s="1">
        <f>Table4[[#This Row],[Su (kPa)]]*350/1000</f>
        <v>9.4667833982243703</v>
      </c>
    </row>
    <row r="7711" spans="1:7" x14ac:dyDescent="0.25">
      <c r="A7711" t="s">
        <v>15</v>
      </c>
      <c r="B7711">
        <v>5.48</v>
      </c>
      <c r="C7711" t="s">
        <v>50</v>
      </c>
      <c r="D7711" t="s">
        <v>52</v>
      </c>
      <c r="E7711" s="1">
        <v>24.984684416851362</v>
      </c>
      <c r="F7711" s="1">
        <v>29.347439738145393</v>
      </c>
      <c r="G7711" s="1">
        <f>Table4[[#This Row],[Su (kPa)]]*350/1000</f>
        <v>10.271603908350887</v>
      </c>
    </row>
    <row r="7712" spans="1:7" x14ac:dyDescent="0.25">
      <c r="A7712" t="s">
        <v>16</v>
      </c>
      <c r="B7712">
        <v>5.48</v>
      </c>
      <c r="C7712" t="s">
        <v>50</v>
      </c>
      <c r="D7712" t="s">
        <v>52</v>
      </c>
      <c r="E7712" s="1">
        <v>24.56845130912561</v>
      </c>
      <c r="F7712" s="1">
        <v>15.777994175661563</v>
      </c>
      <c r="G7712" s="1">
        <f>Table4[[#This Row],[Su (kPa)]]*350/1000</f>
        <v>5.5222979614815468</v>
      </c>
    </row>
    <row r="7713" spans="1:7" x14ac:dyDescent="0.25">
      <c r="A7713" t="s">
        <v>43</v>
      </c>
      <c r="B7713">
        <v>5.48</v>
      </c>
      <c r="C7713" t="s">
        <v>50</v>
      </c>
      <c r="D7713" t="s">
        <v>52</v>
      </c>
      <c r="E7713" s="1">
        <v>33.644001504664033</v>
      </c>
      <c r="F7713" s="1">
        <v>32.701015085551461</v>
      </c>
      <c r="G7713" s="1">
        <f>Table4[[#This Row],[Su (kPa)]]*350/1000</f>
        <v>11.44535527994301</v>
      </c>
    </row>
    <row r="7714" spans="1:7" x14ac:dyDescent="0.25">
      <c r="A7714" t="s">
        <v>17</v>
      </c>
      <c r="B7714">
        <v>5.48</v>
      </c>
      <c r="C7714" t="s">
        <v>50</v>
      </c>
      <c r="D7714" t="s">
        <v>52</v>
      </c>
      <c r="E7714" s="1">
        <v>30.828055556066648</v>
      </c>
      <c r="F7714" s="1">
        <v>27.925947928789274</v>
      </c>
      <c r="G7714" s="1">
        <f>Table4[[#This Row],[Su (kPa)]]*350/1000</f>
        <v>9.7740817750762456</v>
      </c>
    </row>
    <row r="7715" spans="1:7" x14ac:dyDescent="0.25">
      <c r="A7715" t="s">
        <v>19</v>
      </c>
      <c r="B7715">
        <v>5.48</v>
      </c>
      <c r="C7715" t="s">
        <v>50</v>
      </c>
      <c r="D7715" t="s">
        <v>52</v>
      </c>
      <c r="E7715" s="1">
        <v>43.618380751693081</v>
      </c>
      <c r="F7715" s="1">
        <v>32.733521398308262</v>
      </c>
      <c r="G7715" s="1">
        <f>Table4[[#This Row],[Su (kPa)]]*350/1000</f>
        <v>11.456732489407893</v>
      </c>
    </row>
    <row r="7716" spans="1:7" x14ac:dyDescent="0.25">
      <c r="A7716" t="s">
        <v>20</v>
      </c>
      <c r="B7716">
        <v>5.48</v>
      </c>
      <c r="C7716" t="s">
        <v>50</v>
      </c>
      <c r="D7716" t="s">
        <v>52</v>
      </c>
      <c r="E7716" s="1">
        <v>27.684040028185215</v>
      </c>
      <c r="F7716" s="1">
        <v>27.418424974795187</v>
      </c>
      <c r="G7716" s="1">
        <f>Table4[[#This Row],[Su (kPa)]]*350/1000</f>
        <v>9.5964487411783157</v>
      </c>
    </row>
    <row r="7717" spans="1:7" x14ac:dyDescent="0.25">
      <c r="A7717" t="s">
        <v>23</v>
      </c>
      <c r="B7717">
        <v>5.48</v>
      </c>
      <c r="C7717" t="s">
        <v>50</v>
      </c>
      <c r="D7717" t="s">
        <v>52</v>
      </c>
      <c r="E7717" s="1">
        <v>29.146712511437507</v>
      </c>
      <c r="F7717" s="1">
        <v>26.637193224527365</v>
      </c>
      <c r="G7717" s="1">
        <f>Table4[[#This Row],[Su (kPa)]]*350/1000</f>
        <v>9.3230176285845765</v>
      </c>
    </row>
    <row r="7718" spans="1:7" x14ac:dyDescent="0.25">
      <c r="A7718" t="s">
        <v>30</v>
      </c>
      <c r="B7718">
        <v>5.48</v>
      </c>
      <c r="C7718" t="s">
        <v>50</v>
      </c>
      <c r="D7718" t="s">
        <v>52</v>
      </c>
      <c r="E7718" s="1">
        <v>30.008394124065017</v>
      </c>
      <c r="F7718" s="1">
        <v>29.305401588441395</v>
      </c>
      <c r="G7718" s="1">
        <f>Table4[[#This Row],[Su (kPa)]]*350/1000</f>
        <v>10.256890555954488</v>
      </c>
    </row>
    <row r="7719" spans="1:7" x14ac:dyDescent="0.25">
      <c r="A7719" t="s">
        <v>31</v>
      </c>
      <c r="B7719">
        <v>5.48</v>
      </c>
      <c r="C7719" t="s">
        <v>50</v>
      </c>
      <c r="D7719" t="s">
        <v>52</v>
      </c>
      <c r="E7719" s="1">
        <v>29.39166518509154</v>
      </c>
      <c r="F7719" s="1">
        <v>25.700624556276185</v>
      </c>
      <c r="G7719" s="1">
        <f>Table4[[#This Row],[Su (kPa)]]*350/1000</f>
        <v>8.9952185946966647</v>
      </c>
    </row>
    <row r="7720" spans="1:7" x14ac:dyDescent="0.25">
      <c r="A7720" t="s">
        <v>37</v>
      </c>
      <c r="B7720">
        <v>5.48</v>
      </c>
      <c r="C7720" t="s">
        <v>50</v>
      </c>
      <c r="D7720" t="s">
        <v>52</v>
      </c>
      <c r="E7720" s="1">
        <v>29.219032186337461</v>
      </c>
      <c r="F7720" s="1">
        <v>21.321614642283443</v>
      </c>
      <c r="G7720" s="1">
        <f>Table4[[#This Row],[Su (kPa)]]*350/1000</f>
        <v>7.4625651247992044</v>
      </c>
    </row>
    <row r="7721" spans="1:7" x14ac:dyDescent="0.25">
      <c r="A7721" t="s">
        <v>38</v>
      </c>
      <c r="B7721">
        <v>5.48</v>
      </c>
      <c r="C7721" t="s">
        <v>50</v>
      </c>
      <c r="D7721" t="s">
        <v>52</v>
      </c>
      <c r="E7721" s="1">
        <v>30.634726382031737</v>
      </c>
      <c r="F7721" s="1">
        <v>21.599496695348559</v>
      </c>
      <c r="G7721" s="1">
        <f>Table4[[#This Row],[Su (kPa)]]*350/1000</f>
        <v>7.559823843371996</v>
      </c>
    </row>
    <row r="7722" spans="1:7" x14ac:dyDescent="0.25">
      <c r="A7722" t="s">
        <v>42</v>
      </c>
      <c r="B7722">
        <v>5.48</v>
      </c>
      <c r="C7722" t="s">
        <v>50</v>
      </c>
      <c r="D7722" t="s">
        <v>52</v>
      </c>
      <c r="E7722" s="1">
        <v>32.497123948039082</v>
      </c>
      <c r="F7722" s="1">
        <v>23.250184605164542</v>
      </c>
      <c r="G7722" s="1">
        <f>Table4[[#This Row],[Su (kPa)]]*350/1000</f>
        <v>8.1375646118075888</v>
      </c>
    </row>
    <row r="7723" spans="1:7" x14ac:dyDescent="0.25">
      <c r="A7723" t="s">
        <v>47</v>
      </c>
      <c r="B7723">
        <v>5.48</v>
      </c>
      <c r="C7723" t="s">
        <v>50</v>
      </c>
      <c r="D7723" t="s">
        <v>52</v>
      </c>
      <c r="E7723" s="1">
        <v>35.23740241655959</v>
      </c>
      <c r="F7723" s="1">
        <v>28.522959424574225</v>
      </c>
      <c r="G7723" s="1">
        <f>Table4[[#This Row],[Su (kPa)]]*350/1000</f>
        <v>9.9830357986009783</v>
      </c>
    </row>
    <row r="7724" spans="1:7" x14ac:dyDescent="0.25">
      <c r="A7724" t="s">
        <v>40</v>
      </c>
      <c r="B7724">
        <v>5.48</v>
      </c>
      <c r="C7724" t="s">
        <v>50</v>
      </c>
      <c r="D7724" t="s">
        <v>52</v>
      </c>
      <c r="E7724" s="1">
        <v>44.390060087482624</v>
      </c>
      <c r="F7724" s="1">
        <v>33.997321276859644</v>
      </c>
      <c r="G7724" s="1">
        <f>Table4[[#This Row],[Su (kPa)]]*350/1000</f>
        <v>11.899062446900876</v>
      </c>
    </row>
    <row r="7725" spans="1:7" x14ac:dyDescent="0.25">
      <c r="A7725" t="s">
        <v>41</v>
      </c>
      <c r="B7725">
        <v>5.48</v>
      </c>
      <c r="C7725" t="s">
        <v>50</v>
      </c>
      <c r="D7725" t="s">
        <v>52</v>
      </c>
      <c r="E7725" s="1">
        <v>45.120124194091289</v>
      </c>
      <c r="F7725" s="1">
        <v>28.493676939762942</v>
      </c>
      <c r="G7725" s="1">
        <f>Table4[[#This Row],[Su (kPa)]]*350/1000</f>
        <v>9.9727869289170297</v>
      </c>
    </row>
    <row r="7726" spans="1:7" x14ac:dyDescent="0.25">
      <c r="A7726" t="s">
        <v>9</v>
      </c>
      <c r="B7726">
        <v>3.02</v>
      </c>
      <c r="C7726" t="s">
        <v>50</v>
      </c>
      <c r="D7726" t="s">
        <v>52</v>
      </c>
      <c r="E7726" s="1">
        <v>38.800335734602825</v>
      </c>
      <c r="F7726" s="1">
        <v>17.26108382856917</v>
      </c>
      <c r="G7726" s="1">
        <f>Table4[[#This Row],[Su (kPa)]]*350/1000</f>
        <v>6.0413793399992093</v>
      </c>
    </row>
    <row r="7727" spans="1:7" x14ac:dyDescent="0.25">
      <c r="A7727" t="s">
        <v>11</v>
      </c>
      <c r="B7727">
        <v>5.5</v>
      </c>
      <c r="C7727" t="s">
        <v>50</v>
      </c>
      <c r="D7727" t="s">
        <v>52</v>
      </c>
      <c r="E7727" s="1">
        <v>30.185224430752964</v>
      </c>
      <c r="F7727" s="1">
        <v>33.248548337458082</v>
      </c>
      <c r="G7727" s="1">
        <f>Table4[[#This Row],[Su (kPa)]]*350/1000</f>
        <v>11.636991918110329</v>
      </c>
    </row>
    <row r="7728" spans="1:7" x14ac:dyDescent="0.25">
      <c r="A7728" t="s">
        <v>48</v>
      </c>
      <c r="B7728">
        <v>5.5</v>
      </c>
      <c r="C7728" t="s">
        <v>50</v>
      </c>
      <c r="D7728" t="s">
        <v>52</v>
      </c>
      <c r="E7728" s="1">
        <v>24.069119804148375</v>
      </c>
      <c r="F7728" s="1">
        <v>22.361250848679077</v>
      </c>
      <c r="G7728" s="1">
        <f>Table4[[#This Row],[Su (kPa)]]*350/1000</f>
        <v>7.8264377970376771</v>
      </c>
    </row>
    <row r="7729" spans="1:7" x14ac:dyDescent="0.25">
      <c r="A7729" t="s">
        <v>12</v>
      </c>
      <c r="B7729">
        <v>5.5</v>
      </c>
      <c r="C7729" t="s">
        <v>50</v>
      </c>
      <c r="D7729" t="s">
        <v>52</v>
      </c>
      <c r="E7729" s="1">
        <v>23.917337362049714</v>
      </c>
      <c r="F7729" s="1">
        <v>23.508808124520975</v>
      </c>
      <c r="G7729" s="1">
        <f>Table4[[#This Row],[Su (kPa)]]*350/1000</f>
        <v>8.2280828435823405</v>
      </c>
    </row>
    <row r="7730" spans="1:7" x14ac:dyDescent="0.25">
      <c r="A7730" t="s">
        <v>13</v>
      </c>
      <c r="B7730">
        <v>5.5</v>
      </c>
      <c r="C7730" t="s">
        <v>50</v>
      </c>
      <c r="D7730" t="s">
        <v>52</v>
      </c>
      <c r="E7730" s="1">
        <v>28.958054939230003</v>
      </c>
      <c r="F7730" s="1">
        <v>25.327078080442174</v>
      </c>
      <c r="G7730" s="1">
        <f>Table4[[#This Row],[Su (kPa)]]*350/1000</f>
        <v>8.8644773281547611</v>
      </c>
    </row>
    <row r="7731" spans="1:7" x14ac:dyDescent="0.25">
      <c r="A7731" t="s">
        <v>14</v>
      </c>
      <c r="B7731">
        <v>5.5</v>
      </c>
      <c r="C7731" t="s">
        <v>50</v>
      </c>
      <c r="D7731" t="s">
        <v>52</v>
      </c>
      <c r="E7731" s="1">
        <v>28.938702266266297</v>
      </c>
      <c r="F7731" s="1">
        <v>26.670143035849915</v>
      </c>
      <c r="G7731" s="1">
        <f>Table4[[#This Row],[Su (kPa)]]*350/1000</f>
        <v>9.3345500625474713</v>
      </c>
    </row>
    <row r="7732" spans="1:7" x14ac:dyDescent="0.25">
      <c r="A7732" t="s">
        <v>15</v>
      </c>
      <c r="B7732">
        <v>5.5</v>
      </c>
      <c r="C7732" t="s">
        <v>50</v>
      </c>
      <c r="D7732" t="s">
        <v>52</v>
      </c>
      <c r="E7732" s="1">
        <v>24.929509451930876</v>
      </c>
      <c r="F7732" s="1">
        <v>29.603662634207598</v>
      </c>
      <c r="G7732" s="1">
        <f>Table4[[#This Row],[Su (kPa)]]*350/1000</f>
        <v>10.361281921972658</v>
      </c>
    </row>
    <row r="7733" spans="1:7" x14ac:dyDescent="0.25">
      <c r="A7733" t="s">
        <v>16</v>
      </c>
      <c r="B7733">
        <v>5.5</v>
      </c>
      <c r="C7733" t="s">
        <v>50</v>
      </c>
      <c r="D7733" t="s">
        <v>52</v>
      </c>
      <c r="E7733" s="1">
        <v>24.137256757924771</v>
      </c>
      <c r="F7733" s="1">
        <v>15.496149408781383</v>
      </c>
      <c r="G7733" s="1">
        <f>Table4[[#This Row],[Su (kPa)]]*350/1000</f>
        <v>5.4236522930734834</v>
      </c>
    </row>
    <row r="7734" spans="1:7" x14ac:dyDescent="0.25">
      <c r="A7734" t="s">
        <v>43</v>
      </c>
      <c r="B7734">
        <v>5.5</v>
      </c>
      <c r="C7734" t="s">
        <v>50</v>
      </c>
      <c r="D7734" t="s">
        <v>52</v>
      </c>
      <c r="E7734" s="1">
        <v>33.616183809530781</v>
      </c>
      <c r="F7734" s="1">
        <v>32.696584794116866</v>
      </c>
      <c r="G7734" s="1">
        <f>Table4[[#This Row],[Su (kPa)]]*350/1000</f>
        <v>11.443804677940904</v>
      </c>
    </row>
    <row r="7735" spans="1:7" x14ac:dyDescent="0.25">
      <c r="A7735" t="s">
        <v>17</v>
      </c>
      <c r="B7735">
        <v>5.5</v>
      </c>
      <c r="C7735" t="s">
        <v>50</v>
      </c>
      <c r="D7735" t="s">
        <v>52</v>
      </c>
      <c r="E7735" s="1">
        <v>31.016744025372446</v>
      </c>
      <c r="F7735" s="1">
        <v>28.269008991401229</v>
      </c>
      <c r="G7735" s="1">
        <f>Table4[[#This Row],[Su (kPa)]]*350/1000</f>
        <v>9.8941531469904298</v>
      </c>
    </row>
    <row r="7736" spans="1:7" x14ac:dyDescent="0.25">
      <c r="A7736" t="s">
        <v>19</v>
      </c>
      <c r="B7736">
        <v>5.5</v>
      </c>
      <c r="C7736" t="s">
        <v>50</v>
      </c>
      <c r="D7736" t="s">
        <v>52</v>
      </c>
      <c r="E7736" s="1">
        <v>43.600022230609582</v>
      </c>
      <c r="F7736" s="1">
        <v>32.437007035965891</v>
      </c>
      <c r="G7736" s="1">
        <f>Table4[[#This Row],[Su (kPa)]]*350/1000</f>
        <v>11.352952462588062</v>
      </c>
    </row>
    <row r="7737" spans="1:7" x14ac:dyDescent="0.25">
      <c r="A7737" t="s">
        <v>20</v>
      </c>
      <c r="B7737">
        <v>5.5</v>
      </c>
      <c r="C7737" t="s">
        <v>50</v>
      </c>
      <c r="D7737" t="s">
        <v>52</v>
      </c>
      <c r="E7737" s="1">
        <v>27.672418286420104</v>
      </c>
      <c r="F7737" s="1">
        <v>27.406586483183691</v>
      </c>
      <c r="G7737" s="1">
        <f>Table4[[#This Row],[Su (kPa)]]*350/1000</f>
        <v>9.5923052691142914</v>
      </c>
    </row>
    <row r="7738" spans="1:7" x14ac:dyDescent="0.25">
      <c r="A7738" t="s">
        <v>23</v>
      </c>
      <c r="B7738">
        <v>5.5</v>
      </c>
      <c r="C7738" t="s">
        <v>50</v>
      </c>
      <c r="D7738" t="s">
        <v>52</v>
      </c>
      <c r="E7738" s="1">
        <v>29.140158898707149</v>
      </c>
      <c r="F7738" s="1">
        <v>26.623927923253756</v>
      </c>
      <c r="G7738" s="1">
        <f>Table4[[#This Row],[Su (kPa)]]*350/1000</f>
        <v>9.3183747731388138</v>
      </c>
    </row>
    <row r="7739" spans="1:7" x14ac:dyDescent="0.25">
      <c r="A7739" t="s">
        <v>30</v>
      </c>
      <c r="B7739">
        <v>5.5</v>
      </c>
      <c r="C7739" t="s">
        <v>50</v>
      </c>
      <c r="D7739" t="s">
        <v>52</v>
      </c>
      <c r="E7739" s="1">
        <v>29.505850873383629</v>
      </c>
      <c r="F7739" s="1">
        <v>28.624150039641005</v>
      </c>
      <c r="G7739" s="1">
        <f>Table4[[#This Row],[Su (kPa)]]*350/1000</f>
        <v>10.018452513874353</v>
      </c>
    </row>
    <row r="7740" spans="1:7" x14ac:dyDescent="0.25">
      <c r="A7740" t="s">
        <v>31</v>
      </c>
      <c r="B7740">
        <v>5.5</v>
      </c>
      <c r="C7740" t="s">
        <v>50</v>
      </c>
      <c r="D7740" t="s">
        <v>52</v>
      </c>
      <c r="E7740" s="1">
        <v>29.641539813623677</v>
      </c>
      <c r="F7740" s="1">
        <v>26.074562311108938</v>
      </c>
      <c r="G7740" s="1">
        <f>Table4[[#This Row],[Su (kPa)]]*350/1000</f>
        <v>9.1260968088881285</v>
      </c>
    </row>
    <row r="7741" spans="1:7" x14ac:dyDescent="0.25">
      <c r="A7741" t="s">
        <v>37</v>
      </c>
      <c r="B7741">
        <v>5.5</v>
      </c>
      <c r="C7741" t="s">
        <v>50</v>
      </c>
      <c r="D7741" t="s">
        <v>52</v>
      </c>
      <c r="E7741" s="1">
        <v>29.580297201919116</v>
      </c>
      <c r="F7741" s="1">
        <v>21.771545680422449</v>
      </c>
      <c r="G7741" s="1">
        <f>Table4[[#This Row],[Su (kPa)]]*350/1000</f>
        <v>7.6200409881478572</v>
      </c>
    </row>
    <row r="7742" spans="1:7" x14ac:dyDescent="0.25">
      <c r="A7742" t="s">
        <v>38</v>
      </c>
      <c r="B7742">
        <v>5.5</v>
      </c>
      <c r="C7742" t="s">
        <v>50</v>
      </c>
      <c r="D7742" t="s">
        <v>52</v>
      </c>
      <c r="E7742" s="1">
        <v>30.590524763640389</v>
      </c>
      <c r="F7742" s="1">
        <v>21.589528838897419</v>
      </c>
      <c r="G7742" s="1">
        <f>Table4[[#This Row],[Su (kPa)]]*350/1000</f>
        <v>7.5563350936140967</v>
      </c>
    </row>
    <row r="7743" spans="1:7" x14ac:dyDescent="0.25">
      <c r="A7743" t="s">
        <v>42</v>
      </c>
      <c r="B7743">
        <v>5.5</v>
      </c>
      <c r="C7743" t="s">
        <v>50</v>
      </c>
      <c r="D7743" t="s">
        <v>52</v>
      </c>
      <c r="E7743" s="1">
        <v>31.857048619536556</v>
      </c>
      <c r="F7743" s="1">
        <v>22.871468827743303</v>
      </c>
      <c r="G7743" s="1">
        <f>Table4[[#This Row],[Su (kPa)]]*350/1000</f>
        <v>8.0050140897101567</v>
      </c>
    </row>
    <row r="7744" spans="1:7" x14ac:dyDescent="0.25">
      <c r="A7744" t="s">
        <v>47</v>
      </c>
      <c r="B7744">
        <v>5.5</v>
      </c>
      <c r="C7744" t="s">
        <v>50</v>
      </c>
      <c r="D7744" t="s">
        <v>52</v>
      </c>
      <c r="E7744" s="1">
        <v>35.352594605426319</v>
      </c>
      <c r="F7744" s="1">
        <v>28.853343156569572</v>
      </c>
      <c r="G7744" s="1">
        <f>Table4[[#This Row],[Su (kPa)]]*350/1000</f>
        <v>10.09867010479935</v>
      </c>
    </row>
    <row r="7745" spans="1:7" x14ac:dyDescent="0.25">
      <c r="A7745" t="s">
        <v>40</v>
      </c>
      <c r="B7745">
        <v>5.5</v>
      </c>
      <c r="C7745" t="s">
        <v>50</v>
      </c>
      <c r="D7745" t="s">
        <v>52</v>
      </c>
      <c r="E7745" s="1">
        <v>44.390060087482624</v>
      </c>
      <c r="F7745" s="1">
        <v>33.987950384484463</v>
      </c>
      <c r="G7745" s="1">
        <f>Table4[[#This Row],[Su (kPa)]]*350/1000</f>
        <v>11.895782634569564</v>
      </c>
    </row>
    <row r="7746" spans="1:7" x14ac:dyDescent="0.25">
      <c r="A7746" t="s">
        <v>41</v>
      </c>
      <c r="B7746">
        <v>5.5</v>
      </c>
      <c r="C7746" t="s">
        <v>50</v>
      </c>
      <c r="D7746" t="s">
        <v>52</v>
      </c>
      <c r="E7746" s="1">
        <v>45.140325090299157</v>
      </c>
      <c r="F7746" s="1">
        <v>28.151284478457459</v>
      </c>
      <c r="G7746" s="1">
        <f>Table4[[#This Row],[Su (kPa)]]*350/1000</f>
        <v>9.8529495674601115</v>
      </c>
    </row>
    <row r="7747" spans="1:7" x14ac:dyDescent="0.25">
      <c r="A7747" t="s">
        <v>9</v>
      </c>
      <c r="B7747">
        <v>3.04</v>
      </c>
      <c r="C7747" t="s">
        <v>50</v>
      </c>
      <c r="D7747" t="s">
        <v>52</v>
      </c>
      <c r="E7747" s="1">
        <v>38.733567589468151</v>
      </c>
      <c r="F7747" s="1">
        <v>16.657141825636053</v>
      </c>
      <c r="G7747" s="1">
        <f>Table4[[#This Row],[Su (kPa)]]*350/1000</f>
        <v>5.8299996389726187</v>
      </c>
    </row>
    <row r="7748" spans="1:7" x14ac:dyDescent="0.25">
      <c r="A7748" t="s">
        <v>11</v>
      </c>
      <c r="B7748">
        <v>5.52</v>
      </c>
      <c r="C7748" t="s">
        <v>50</v>
      </c>
      <c r="D7748" t="s">
        <v>52</v>
      </c>
      <c r="E7748" s="1">
        <v>30.328492420513925</v>
      </c>
      <c r="F7748" s="1">
        <v>33.537295470170477</v>
      </c>
      <c r="G7748" s="1">
        <f>Table4[[#This Row],[Su (kPa)]]*350/1000</f>
        <v>11.738053414559667</v>
      </c>
    </row>
    <row r="7749" spans="1:7" x14ac:dyDescent="0.25">
      <c r="A7749" t="s">
        <v>48</v>
      </c>
      <c r="B7749">
        <v>5.52</v>
      </c>
      <c r="C7749" t="s">
        <v>50</v>
      </c>
      <c r="D7749" t="s">
        <v>52</v>
      </c>
      <c r="E7749" s="1">
        <v>24.014067345245948</v>
      </c>
      <c r="F7749" s="1">
        <v>22.354690616623486</v>
      </c>
      <c r="G7749" s="1">
        <f>Table4[[#This Row],[Su (kPa)]]*350/1000</f>
        <v>7.8241417158182207</v>
      </c>
    </row>
    <row r="7750" spans="1:7" x14ac:dyDescent="0.25">
      <c r="A7750" t="s">
        <v>12</v>
      </c>
      <c r="B7750">
        <v>5.52</v>
      </c>
      <c r="C7750" t="s">
        <v>50</v>
      </c>
      <c r="D7750" t="s">
        <v>52</v>
      </c>
      <c r="E7750" s="1">
        <v>24.248884791160329</v>
      </c>
      <c r="F7750" s="1">
        <v>23.944999017674903</v>
      </c>
      <c r="G7750" s="1">
        <f>Table4[[#This Row],[Su (kPa)]]*350/1000</f>
        <v>8.3807496561862145</v>
      </c>
    </row>
    <row r="7751" spans="1:7" x14ac:dyDescent="0.25">
      <c r="A7751" t="s">
        <v>13</v>
      </c>
      <c r="B7751">
        <v>5.52</v>
      </c>
      <c r="C7751" t="s">
        <v>50</v>
      </c>
      <c r="D7751" t="s">
        <v>52</v>
      </c>
      <c r="E7751" s="1">
        <v>29.265274572447339</v>
      </c>
      <c r="F7751" s="1">
        <v>25.697813986469516</v>
      </c>
      <c r="G7751" s="1">
        <f>Table4[[#This Row],[Su (kPa)]]*350/1000</f>
        <v>8.994234895264329</v>
      </c>
    </row>
    <row r="7752" spans="1:7" x14ac:dyDescent="0.25">
      <c r="A7752" t="s">
        <v>14</v>
      </c>
      <c r="B7752">
        <v>5.52</v>
      </c>
      <c r="C7752" t="s">
        <v>50</v>
      </c>
      <c r="D7752" t="s">
        <v>52</v>
      </c>
      <c r="E7752" s="1">
        <v>28.925817352740232</v>
      </c>
      <c r="F7752" s="1">
        <v>26.658314245110059</v>
      </c>
      <c r="G7752" s="1">
        <f>Table4[[#This Row],[Su (kPa)]]*350/1000</f>
        <v>9.3304099857885205</v>
      </c>
    </row>
    <row r="7753" spans="1:7" x14ac:dyDescent="0.25">
      <c r="A7753" t="s">
        <v>15</v>
      </c>
      <c r="B7753">
        <v>5.52</v>
      </c>
      <c r="C7753" t="s">
        <v>50</v>
      </c>
      <c r="D7753" t="s">
        <v>52</v>
      </c>
      <c r="E7753" s="1">
        <v>24.929509451930876</v>
      </c>
      <c r="F7753" s="1">
        <v>29.841730674340216</v>
      </c>
      <c r="G7753" s="1">
        <f>Table4[[#This Row],[Su (kPa)]]*350/1000</f>
        <v>10.444605736019076</v>
      </c>
    </row>
    <row r="7754" spans="1:7" x14ac:dyDescent="0.25">
      <c r="A7754" t="s">
        <v>16</v>
      </c>
      <c r="B7754">
        <v>5.52</v>
      </c>
      <c r="C7754" t="s">
        <v>50</v>
      </c>
      <c r="D7754" t="s">
        <v>52</v>
      </c>
      <c r="E7754" s="1">
        <v>23.583329972244531</v>
      </c>
      <c r="F7754" s="1">
        <v>15.139572650409244</v>
      </c>
      <c r="G7754" s="1">
        <f>Table4[[#This Row],[Su (kPa)]]*350/1000</f>
        <v>5.2988504276432353</v>
      </c>
    </row>
    <row r="7755" spans="1:7" x14ac:dyDescent="0.25">
      <c r="A7755" t="s">
        <v>43</v>
      </c>
      <c r="B7755">
        <v>5.52</v>
      </c>
      <c r="C7755" t="s">
        <v>50</v>
      </c>
      <c r="D7755" t="s">
        <v>52</v>
      </c>
      <c r="E7755" s="1">
        <v>33.304869678834287</v>
      </c>
      <c r="F7755" s="1">
        <v>32.094409418127114</v>
      </c>
      <c r="G7755" s="1">
        <f>Table4[[#This Row],[Su (kPa)]]*350/1000</f>
        <v>11.233043296344489</v>
      </c>
    </row>
    <row r="7756" spans="1:7" x14ac:dyDescent="0.25">
      <c r="A7756" t="s">
        <v>17</v>
      </c>
      <c r="B7756">
        <v>5.52</v>
      </c>
      <c r="C7756" t="s">
        <v>50</v>
      </c>
      <c r="D7756" t="s">
        <v>52</v>
      </c>
      <c r="E7756" s="1">
        <v>31.070077682760523</v>
      </c>
      <c r="F7756" s="1">
        <v>28.243392072445996</v>
      </c>
      <c r="G7756" s="1">
        <f>Table4[[#This Row],[Su (kPa)]]*350/1000</f>
        <v>9.8851872253560984</v>
      </c>
    </row>
    <row r="7757" spans="1:7" x14ac:dyDescent="0.25">
      <c r="A7757" t="s">
        <v>19</v>
      </c>
      <c r="B7757">
        <v>5.52</v>
      </c>
      <c r="C7757" t="s">
        <v>50</v>
      </c>
      <c r="D7757" t="s">
        <v>52</v>
      </c>
      <c r="E7757" s="1">
        <v>43.600022230609582</v>
      </c>
      <c r="F7757" s="1">
        <v>32.427096642959199</v>
      </c>
      <c r="G7757" s="1">
        <f>Table4[[#This Row],[Su (kPa)]]*350/1000</f>
        <v>11.349483825035721</v>
      </c>
    </row>
    <row r="7758" spans="1:7" x14ac:dyDescent="0.25">
      <c r="A7758" t="s">
        <v>20</v>
      </c>
      <c r="B7758">
        <v>5.52</v>
      </c>
      <c r="C7758" t="s">
        <v>50</v>
      </c>
      <c r="D7758" t="s">
        <v>52</v>
      </c>
      <c r="E7758" s="1">
        <v>27.649208548517048</v>
      </c>
      <c r="F7758" s="1">
        <v>27.397608389556389</v>
      </c>
      <c r="G7758" s="1">
        <f>Table4[[#This Row],[Su (kPa)]]*350/1000</f>
        <v>9.589162936344735</v>
      </c>
    </row>
    <row r="7759" spans="1:7" x14ac:dyDescent="0.25">
      <c r="A7759" t="s">
        <v>23</v>
      </c>
      <c r="B7759">
        <v>5.52</v>
      </c>
      <c r="C7759" t="s">
        <v>50</v>
      </c>
      <c r="D7759" t="s">
        <v>52</v>
      </c>
      <c r="E7759" s="1">
        <v>29.127062079831244</v>
      </c>
      <c r="F7759" s="1">
        <v>26.612147543696118</v>
      </c>
      <c r="G7759" s="1">
        <f>Table4[[#This Row],[Su (kPa)]]*350/1000</f>
        <v>9.3142516402936408</v>
      </c>
    </row>
    <row r="7760" spans="1:7" x14ac:dyDescent="0.25">
      <c r="A7760" t="s">
        <v>30</v>
      </c>
      <c r="B7760">
        <v>5.52</v>
      </c>
      <c r="C7760" t="s">
        <v>50</v>
      </c>
      <c r="D7760" t="s">
        <v>52</v>
      </c>
      <c r="E7760" s="1">
        <v>29.225627689397907</v>
      </c>
      <c r="F7760" s="1">
        <v>28.273355089756937</v>
      </c>
      <c r="G7760" s="1">
        <f>Table4[[#This Row],[Su (kPa)]]*350/1000</f>
        <v>9.8956742814149283</v>
      </c>
    </row>
    <row r="7761" spans="1:7" x14ac:dyDescent="0.25">
      <c r="A7761" t="s">
        <v>31</v>
      </c>
      <c r="B7761">
        <v>5.52</v>
      </c>
      <c r="C7761" t="s">
        <v>50</v>
      </c>
      <c r="D7761" t="s">
        <v>52</v>
      </c>
      <c r="E7761" s="1">
        <v>29.614283801590254</v>
      </c>
      <c r="F7761" s="1">
        <v>26.065602053807357</v>
      </c>
      <c r="G7761" s="1">
        <f>Table4[[#This Row],[Su (kPa)]]*350/1000</f>
        <v>9.1229607188325748</v>
      </c>
    </row>
    <row r="7762" spans="1:7" x14ac:dyDescent="0.25">
      <c r="A7762" t="s">
        <v>37</v>
      </c>
      <c r="B7762">
        <v>5.52</v>
      </c>
      <c r="C7762" t="s">
        <v>50</v>
      </c>
      <c r="D7762" t="s">
        <v>52</v>
      </c>
      <c r="E7762" s="1">
        <v>30.371790747551199</v>
      </c>
      <c r="F7762" s="1">
        <v>22.634461486850579</v>
      </c>
      <c r="G7762" s="1">
        <f>Table4[[#This Row],[Su (kPa)]]*350/1000</f>
        <v>7.9220615203977029</v>
      </c>
    </row>
    <row r="7763" spans="1:7" x14ac:dyDescent="0.25">
      <c r="A7763" t="s">
        <v>38</v>
      </c>
      <c r="B7763">
        <v>5.52</v>
      </c>
      <c r="C7763" t="s">
        <v>50</v>
      </c>
      <c r="D7763" t="s">
        <v>52</v>
      </c>
      <c r="E7763" s="1">
        <v>30.575824897763454</v>
      </c>
      <c r="F7763" s="1">
        <v>21.574340336978661</v>
      </c>
      <c r="G7763" s="1">
        <f>Table4[[#This Row],[Su (kPa)]]*350/1000</f>
        <v>7.5510191179425314</v>
      </c>
    </row>
    <row r="7764" spans="1:7" x14ac:dyDescent="0.25">
      <c r="A7764" t="s">
        <v>42</v>
      </c>
      <c r="B7764">
        <v>5.52</v>
      </c>
      <c r="C7764" t="s">
        <v>50</v>
      </c>
      <c r="D7764" t="s">
        <v>52</v>
      </c>
      <c r="E7764" s="1">
        <v>31.457589508642457</v>
      </c>
      <c r="F7764" s="1">
        <v>22.436566959086477</v>
      </c>
      <c r="G7764" s="1">
        <f>Table4[[#This Row],[Su (kPa)]]*350/1000</f>
        <v>7.8527984356802669</v>
      </c>
    </row>
    <row r="7765" spans="1:7" x14ac:dyDescent="0.25">
      <c r="A7765" t="s">
        <v>47</v>
      </c>
      <c r="B7765">
        <v>5.52</v>
      </c>
      <c r="C7765" t="s">
        <v>50</v>
      </c>
      <c r="D7765" t="s">
        <v>52</v>
      </c>
      <c r="E7765" s="1">
        <v>35.394720625897889</v>
      </c>
      <c r="F7765" s="1">
        <v>28.83238428191239</v>
      </c>
      <c r="G7765" s="1">
        <f>Table4[[#This Row],[Su (kPa)]]*350/1000</f>
        <v>10.091334498669335</v>
      </c>
    </row>
    <row r="7766" spans="1:7" x14ac:dyDescent="0.25">
      <c r="A7766" t="s">
        <v>40</v>
      </c>
      <c r="B7766">
        <v>5.52</v>
      </c>
      <c r="C7766" t="s">
        <v>50</v>
      </c>
      <c r="D7766" t="s">
        <v>52</v>
      </c>
      <c r="E7766" s="1">
        <v>44.390060087482624</v>
      </c>
      <c r="F7766" s="1">
        <v>32.570770049840924</v>
      </c>
      <c r="G7766" s="1">
        <f>Table4[[#This Row],[Su (kPa)]]*350/1000</f>
        <v>11.399769517444323</v>
      </c>
    </row>
    <row r="7767" spans="1:7" x14ac:dyDescent="0.25">
      <c r="A7767" t="s">
        <v>41</v>
      </c>
      <c r="B7767">
        <v>5.52</v>
      </c>
      <c r="C7767" t="s">
        <v>50</v>
      </c>
      <c r="D7767" t="s">
        <v>52</v>
      </c>
      <c r="E7767" s="1">
        <v>45.180803227688799</v>
      </c>
      <c r="F7767" s="1">
        <v>27.125433840995672</v>
      </c>
      <c r="G7767" s="1">
        <f>Table4[[#This Row],[Su (kPa)]]*350/1000</f>
        <v>9.4939018443484855</v>
      </c>
    </row>
    <row r="7768" spans="1:7" x14ac:dyDescent="0.25">
      <c r="A7768" t="s">
        <v>9</v>
      </c>
      <c r="B7768">
        <v>3.06</v>
      </c>
      <c r="C7768" t="s">
        <v>50</v>
      </c>
      <c r="D7768" t="s">
        <v>52</v>
      </c>
      <c r="E7768" s="1">
        <v>38.561379526518635</v>
      </c>
      <c r="F7768" s="1">
        <v>16.040310862653101</v>
      </c>
      <c r="G7768" s="1">
        <f>Table4[[#This Row],[Su (kPa)]]*350/1000</f>
        <v>5.6141088019285856</v>
      </c>
    </row>
    <row r="7769" spans="1:7" x14ac:dyDescent="0.25">
      <c r="A7769" t="s">
        <v>11</v>
      </c>
      <c r="B7769">
        <v>5.54</v>
      </c>
      <c r="C7769" t="s">
        <v>50</v>
      </c>
      <c r="D7769" t="s">
        <v>52</v>
      </c>
      <c r="E7769" s="1">
        <v>30.278163960784354</v>
      </c>
      <c r="F7769" s="1">
        <v>33.539725568263691</v>
      </c>
      <c r="G7769" s="1">
        <f>Table4[[#This Row],[Su (kPa)]]*350/1000</f>
        <v>11.738903948892291</v>
      </c>
    </row>
    <row r="7770" spans="1:7" x14ac:dyDescent="0.25">
      <c r="A7770" t="s">
        <v>48</v>
      </c>
      <c r="B7770">
        <v>5.54</v>
      </c>
      <c r="C7770" t="s">
        <v>50</v>
      </c>
      <c r="D7770" t="s">
        <v>52</v>
      </c>
      <c r="E7770" s="1">
        <v>23.494352745308188</v>
      </c>
      <c r="F7770" s="1">
        <v>21.87687195957443</v>
      </c>
      <c r="G7770" s="1">
        <f>Table4[[#This Row],[Su (kPa)]]*350/1000</f>
        <v>7.6569051858510502</v>
      </c>
    </row>
    <row r="7771" spans="1:7" x14ac:dyDescent="0.25">
      <c r="A7771" t="s">
        <v>12</v>
      </c>
      <c r="B7771">
        <v>5.54</v>
      </c>
      <c r="C7771" t="s">
        <v>50</v>
      </c>
      <c r="D7771" t="s">
        <v>52</v>
      </c>
      <c r="E7771" s="1">
        <v>24.197223924242628</v>
      </c>
      <c r="F7771" s="1">
        <v>23.939754035243052</v>
      </c>
      <c r="G7771" s="1">
        <f>Table4[[#This Row],[Su (kPa)]]*350/1000</f>
        <v>8.3789139123350687</v>
      </c>
    </row>
    <row r="7772" spans="1:7" x14ac:dyDescent="0.25">
      <c r="A7772" t="s">
        <v>13</v>
      </c>
      <c r="B7772">
        <v>5.54</v>
      </c>
      <c r="C7772" t="s">
        <v>50</v>
      </c>
      <c r="D7772" t="s">
        <v>52</v>
      </c>
      <c r="E7772" s="1">
        <v>29.559949561632425</v>
      </c>
      <c r="F7772" s="1">
        <v>26.062598432513845</v>
      </c>
      <c r="G7772" s="1">
        <f>Table4[[#This Row],[Su (kPa)]]*350/1000</f>
        <v>9.121909451379846</v>
      </c>
    </row>
    <row r="7773" spans="1:7" x14ac:dyDescent="0.25">
      <c r="A7773" t="s">
        <v>14</v>
      </c>
      <c r="B7773">
        <v>5.54</v>
      </c>
      <c r="C7773" t="s">
        <v>50</v>
      </c>
      <c r="D7773" t="s">
        <v>52</v>
      </c>
      <c r="E7773" s="1">
        <v>28.576675865566596</v>
      </c>
      <c r="F7773" s="1">
        <v>26.283954548841759</v>
      </c>
      <c r="G7773" s="1">
        <f>Table4[[#This Row],[Su (kPa)]]*350/1000</f>
        <v>9.1993840920946148</v>
      </c>
    </row>
    <row r="7774" spans="1:7" x14ac:dyDescent="0.25">
      <c r="A7774" t="s">
        <v>15</v>
      </c>
      <c r="B7774">
        <v>5.54</v>
      </c>
      <c r="C7774" t="s">
        <v>50</v>
      </c>
      <c r="D7774" t="s">
        <v>52</v>
      </c>
      <c r="E7774" s="1">
        <v>25.60518848530959</v>
      </c>
      <c r="F7774" s="1">
        <v>30.852491577461006</v>
      </c>
      <c r="G7774" s="1">
        <f>Table4[[#This Row],[Su (kPa)]]*350/1000</f>
        <v>10.798372052111352</v>
      </c>
    </row>
    <row r="7775" spans="1:7" x14ac:dyDescent="0.25">
      <c r="A7775" t="s">
        <v>16</v>
      </c>
      <c r="B7775">
        <v>5.54</v>
      </c>
      <c r="C7775" t="s">
        <v>50</v>
      </c>
      <c r="D7775" t="s">
        <v>52</v>
      </c>
      <c r="E7775" s="1">
        <v>22.979187049150685</v>
      </c>
      <c r="F7775" s="1">
        <v>14.862618741910067</v>
      </c>
      <c r="G7775" s="1">
        <f>Table4[[#This Row],[Su (kPa)]]*350/1000</f>
        <v>5.2019165596685237</v>
      </c>
    </row>
    <row r="7776" spans="1:7" x14ac:dyDescent="0.25">
      <c r="A7776" t="s">
        <v>43</v>
      </c>
      <c r="B7776">
        <v>5.54</v>
      </c>
      <c r="C7776" t="s">
        <v>50</v>
      </c>
      <c r="D7776" t="s">
        <v>52</v>
      </c>
      <c r="E7776" s="1">
        <v>33.450473036236204</v>
      </c>
      <c r="F7776" s="1">
        <v>32.382993842886485</v>
      </c>
      <c r="G7776" s="1">
        <f>Table4[[#This Row],[Su (kPa)]]*350/1000</f>
        <v>11.33404784501027</v>
      </c>
    </row>
    <row r="7777" spans="1:7" x14ac:dyDescent="0.25">
      <c r="A7777" t="s">
        <v>17</v>
      </c>
      <c r="B7777">
        <v>5.54</v>
      </c>
      <c r="C7777" t="s">
        <v>50</v>
      </c>
      <c r="D7777" t="s">
        <v>52</v>
      </c>
      <c r="E7777" s="1">
        <v>30.76080239422285</v>
      </c>
      <c r="F7777" s="1">
        <v>27.900083730482166</v>
      </c>
      <c r="G7777" s="1">
        <f>Table4[[#This Row],[Su (kPa)]]*350/1000</f>
        <v>9.765029305668758</v>
      </c>
    </row>
    <row r="7778" spans="1:7" x14ac:dyDescent="0.25">
      <c r="A7778" t="s">
        <v>19</v>
      </c>
      <c r="B7778">
        <v>5.54</v>
      </c>
      <c r="C7778" t="s">
        <v>50</v>
      </c>
      <c r="D7778" t="s">
        <v>52</v>
      </c>
      <c r="E7778" s="1">
        <v>43.581685094299601</v>
      </c>
      <c r="F7778" s="1">
        <v>32.127622361936915</v>
      </c>
      <c r="G7778" s="1">
        <f>Table4[[#This Row],[Su (kPa)]]*350/1000</f>
        <v>11.244667826677921</v>
      </c>
    </row>
    <row r="7779" spans="1:7" x14ac:dyDescent="0.25">
      <c r="A7779" t="s">
        <v>20</v>
      </c>
      <c r="B7779">
        <v>5.54</v>
      </c>
      <c r="C7779" t="s">
        <v>50</v>
      </c>
      <c r="D7779" t="s">
        <v>52</v>
      </c>
      <c r="E7779" s="1">
        <v>27.620259454564188</v>
      </c>
      <c r="F7779" s="1">
        <v>27.390044919381516</v>
      </c>
      <c r="G7779" s="1">
        <f>Table4[[#This Row],[Su (kPa)]]*350/1000</f>
        <v>9.5865157217835311</v>
      </c>
    </row>
    <row r="7780" spans="1:7" x14ac:dyDescent="0.25">
      <c r="A7780" t="s">
        <v>23</v>
      </c>
      <c r="B7780">
        <v>5.54</v>
      </c>
      <c r="C7780" t="s">
        <v>50</v>
      </c>
      <c r="D7780" t="s">
        <v>52</v>
      </c>
      <c r="E7780" s="1">
        <v>29.055276536003873</v>
      </c>
      <c r="F7780" s="1">
        <v>26.613779664682987</v>
      </c>
      <c r="G7780" s="1">
        <f>Table4[[#This Row],[Su (kPa)]]*350/1000</f>
        <v>9.3148228826390458</v>
      </c>
    </row>
    <row r="7781" spans="1:7" x14ac:dyDescent="0.25">
      <c r="A7781" t="s">
        <v>30</v>
      </c>
      <c r="B7781">
        <v>5.54</v>
      </c>
      <c r="C7781" t="s">
        <v>50</v>
      </c>
      <c r="D7781" t="s">
        <v>52</v>
      </c>
      <c r="E7781" s="1">
        <v>29.19926671615864</v>
      </c>
      <c r="F7781" s="1">
        <v>28.265842539839333</v>
      </c>
      <c r="G7781" s="1">
        <f>Table4[[#This Row],[Su (kPa)]]*350/1000</f>
        <v>9.8930448889437663</v>
      </c>
    </row>
    <row r="7782" spans="1:7" x14ac:dyDescent="0.25">
      <c r="A7782" t="s">
        <v>31</v>
      </c>
      <c r="B7782">
        <v>5.54</v>
      </c>
      <c r="C7782" t="s">
        <v>50</v>
      </c>
      <c r="D7782" t="s">
        <v>52</v>
      </c>
      <c r="E7782" s="1">
        <v>29.252044853510547</v>
      </c>
      <c r="F7782" s="1">
        <v>25.685446411219171</v>
      </c>
      <c r="G7782" s="1">
        <f>Table4[[#This Row],[Su (kPa)]]*350/1000</f>
        <v>8.9899062439267112</v>
      </c>
    </row>
    <row r="7783" spans="1:7" x14ac:dyDescent="0.25">
      <c r="A7783" t="s">
        <v>37</v>
      </c>
      <c r="B7783">
        <v>5.54</v>
      </c>
      <c r="C7783" t="s">
        <v>50</v>
      </c>
      <c r="D7783" t="s">
        <v>52</v>
      </c>
      <c r="E7783" s="1">
        <v>30.843048828815302</v>
      </c>
      <c r="F7783" s="1">
        <v>23.507105160604624</v>
      </c>
      <c r="G7783" s="1">
        <f>Table4[[#This Row],[Su (kPa)]]*350/1000</f>
        <v>8.2274868062116191</v>
      </c>
    </row>
    <row r="7784" spans="1:7" x14ac:dyDescent="0.25">
      <c r="A7784" t="s">
        <v>38</v>
      </c>
      <c r="B7784">
        <v>5.54</v>
      </c>
      <c r="C7784" t="s">
        <v>50</v>
      </c>
      <c r="D7784" t="s">
        <v>52</v>
      </c>
      <c r="E7784" s="1">
        <v>30.458833184663053</v>
      </c>
      <c r="F7784" s="1">
        <v>21.577212550547433</v>
      </c>
      <c r="G7784" s="1">
        <f>Table4[[#This Row],[Su (kPa)]]*350/1000</f>
        <v>7.5520243926916022</v>
      </c>
    </row>
    <row r="7785" spans="1:7" x14ac:dyDescent="0.25">
      <c r="A7785" t="s">
        <v>42</v>
      </c>
      <c r="B7785">
        <v>5.54</v>
      </c>
      <c r="C7785" t="s">
        <v>50</v>
      </c>
      <c r="D7785" t="s">
        <v>52</v>
      </c>
      <c r="E7785" s="1">
        <v>31.410469769025717</v>
      </c>
      <c r="F7785" s="1">
        <v>22.428098871979884</v>
      </c>
      <c r="G7785" s="1">
        <f>Table4[[#This Row],[Su (kPa)]]*350/1000</f>
        <v>7.8498346051929593</v>
      </c>
    </row>
    <row r="7786" spans="1:7" x14ac:dyDescent="0.25">
      <c r="A7786" t="s">
        <v>47</v>
      </c>
      <c r="B7786">
        <v>5.54</v>
      </c>
      <c r="C7786" t="s">
        <v>50</v>
      </c>
      <c r="D7786" t="s">
        <v>52</v>
      </c>
      <c r="E7786" s="1">
        <v>35.342083017818595</v>
      </c>
      <c r="F7786" s="1">
        <v>28.830734047091131</v>
      </c>
      <c r="G7786" s="1">
        <f>Table4[[#This Row],[Su (kPa)]]*350/1000</f>
        <v>10.090756916481896</v>
      </c>
    </row>
    <row r="7787" spans="1:7" x14ac:dyDescent="0.25">
      <c r="A7787" t="s">
        <v>40</v>
      </c>
      <c r="B7787">
        <v>5.54</v>
      </c>
      <c r="C7787" t="s">
        <v>50</v>
      </c>
      <c r="D7787" t="s">
        <v>52</v>
      </c>
      <c r="E7787" s="1">
        <v>44.370784771709836</v>
      </c>
      <c r="F7787" s="1">
        <v>31.392372661241058</v>
      </c>
      <c r="G7787" s="1">
        <f>Table4[[#This Row],[Su (kPa)]]*350/1000</f>
        <v>10.987330431434369</v>
      </c>
    </row>
    <row r="7788" spans="1:7" x14ac:dyDescent="0.25">
      <c r="A7788" t="s">
        <v>41</v>
      </c>
      <c r="B7788">
        <v>5.54</v>
      </c>
      <c r="C7788" t="s">
        <v>50</v>
      </c>
      <c r="D7788" t="s">
        <v>52</v>
      </c>
      <c r="E7788" s="1">
        <v>45.241712159556727</v>
      </c>
      <c r="F7788" s="1">
        <v>26.057265195216793</v>
      </c>
      <c r="G7788" s="1">
        <f>Table4[[#This Row],[Su (kPa)]]*350/1000</f>
        <v>9.1200428183258779</v>
      </c>
    </row>
    <row r="7789" spans="1:7" x14ac:dyDescent="0.25">
      <c r="A7789" t="s">
        <v>9</v>
      </c>
      <c r="B7789">
        <v>3.08</v>
      </c>
      <c r="C7789" t="s">
        <v>50</v>
      </c>
      <c r="D7789" t="s">
        <v>52</v>
      </c>
      <c r="E7789" s="1">
        <v>38.120402980398211</v>
      </c>
      <c r="F7789" s="1">
        <v>14.75289808118727</v>
      </c>
      <c r="G7789" s="1">
        <f>Table4[[#This Row],[Su (kPa)]]*350/1000</f>
        <v>5.1635143284155447</v>
      </c>
    </row>
    <row r="7790" spans="1:7" x14ac:dyDescent="0.25">
      <c r="A7790" t="s">
        <v>11</v>
      </c>
      <c r="B7790">
        <v>5.56</v>
      </c>
      <c r="C7790" t="s">
        <v>50</v>
      </c>
      <c r="D7790" t="s">
        <v>52</v>
      </c>
      <c r="E7790" s="1">
        <v>29.861751430030846</v>
      </c>
      <c r="F7790" s="1">
        <v>33.644502733436433</v>
      </c>
      <c r="G7790" s="1">
        <f>Table4[[#This Row],[Su (kPa)]]*350/1000</f>
        <v>11.775575956702751</v>
      </c>
    </row>
    <row r="7791" spans="1:7" x14ac:dyDescent="0.25">
      <c r="A7791" t="s">
        <v>48</v>
      </c>
      <c r="B7791">
        <v>5.56</v>
      </c>
      <c r="C7791" t="s">
        <v>50</v>
      </c>
      <c r="D7791" t="s">
        <v>52</v>
      </c>
      <c r="E7791" s="1">
        <v>23.454148488477735</v>
      </c>
      <c r="F7791" s="1">
        <v>21.86620897747941</v>
      </c>
      <c r="G7791" s="1">
        <f>Table4[[#This Row],[Su (kPa)]]*350/1000</f>
        <v>7.6531731421177938</v>
      </c>
    </row>
    <row r="7792" spans="1:7" x14ac:dyDescent="0.25">
      <c r="A7792" t="s">
        <v>12</v>
      </c>
      <c r="B7792">
        <v>5.56</v>
      </c>
      <c r="C7792" t="s">
        <v>50</v>
      </c>
      <c r="D7792" t="s">
        <v>52</v>
      </c>
      <c r="E7792" s="1">
        <v>24.546267700273489</v>
      </c>
      <c r="F7792" s="1">
        <v>24.359059450639847</v>
      </c>
      <c r="G7792" s="1">
        <f>Table4[[#This Row],[Su (kPa)]]*350/1000</f>
        <v>8.525670807723948</v>
      </c>
    </row>
    <row r="7793" spans="1:7" x14ac:dyDescent="0.25">
      <c r="A7793" t="s">
        <v>13</v>
      </c>
      <c r="B7793">
        <v>5.56</v>
      </c>
      <c r="C7793" t="s">
        <v>50</v>
      </c>
      <c r="D7793" t="s">
        <v>52</v>
      </c>
      <c r="E7793" s="1">
        <v>29.505850873383629</v>
      </c>
      <c r="F7793" s="1">
        <v>26.059547946355817</v>
      </c>
      <c r="G7793" s="1">
        <f>Table4[[#This Row],[Su (kPa)]]*350/1000</f>
        <v>9.1208417812245344</v>
      </c>
    </row>
    <row r="7794" spans="1:7" x14ac:dyDescent="0.25">
      <c r="A7794" t="s">
        <v>14</v>
      </c>
      <c r="B7794">
        <v>5.56</v>
      </c>
      <c r="C7794" t="s">
        <v>50</v>
      </c>
      <c r="D7794" t="s">
        <v>52</v>
      </c>
      <c r="E7794" s="1">
        <v>28.564165354927884</v>
      </c>
      <c r="F7794" s="1">
        <v>26.271721336256505</v>
      </c>
      <c r="G7794" s="1">
        <f>Table4[[#This Row],[Su (kPa)]]*350/1000</f>
        <v>9.1951024676897752</v>
      </c>
    </row>
    <row r="7795" spans="1:7" x14ac:dyDescent="0.25">
      <c r="A7795" t="s">
        <v>15</v>
      </c>
      <c r="B7795">
        <v>5.56</v>
      </c>
      <c r="C7795" t="s">
        <v>50</v>
      </c>
      <c r="D7795" t="s">
        <v>52</v>
      </c>
      <c r="E7795" s="1">
        <v>25.796640464008021</v>
      </c>
      <c r="F7795" s="1">
        <v>31.178221881081598</v>
      </c>
      <c r="G7795" s="1">
        <f>Table4[[#This Row],[Su (kPa)]]*350/1000</f>
        <v>10.912377658378558</v>
      </c>
    </row>
    <row r="7796" spans="1:7" x14ac:dyDescent="0.25">
      <c r="A7796" t="s">
        <v>16</v>
      </c>
      <c r="B7796">
        <v>5.56</v>
      </c>
      <c r="C7796" t="s">
        <v>50</v>
      </c>
      <c r="D7796" t="s">
        <v>52</v>
      </c>
      <c r="E7796" s="1">
        <v>22.396426932093991</v>
      </c>
      <c r="F7796" s="1">
        <v>14.479851674889707</v>
      </c>
      <c r="G7796" s="1">
        <f>Table4[[#This Row],[Su (kPa)]]*350/1000</f>
        <v>5.0679480862113975</v>
      </c>
    </row>
    <row r="7797" spans="1:7" x14ac:dyDescent="0.25">
      <c r="A7797" t="s">
        <v>43</v>
      </c>
      <c r="B7797">
        <v>5.56</v>
      </c>
      <c r="C7797" t="s">
        <v>50</v>
      </c>
      <c r="D7797" t="s">
        <v>52</v>
      </c>
      <c r="E7797" s="1">
        <v>33.432186063958071</v>
      </c>
      <c r="F7797" s="1">
        <v>32.376086089923966</v>
      </c>
      <c r="G7797" s="1">
        <f>Table4[[#This Row],[Su (kPa)]]*350/1000</f>
        <v>11.331630131473387</v>
      </c>
    </row>
    <row r="7798" spans="1:7" x14ac:dyDescent="0.25">
      <c r="A7798" t="s">
        <v>17</v>
      </c>
      <c r="B7798">
        <v>5.56</v>
      </c>
      <c r="C7798" t="s">
        <v>50</v>
      </c>
      <c r="D7798" t="s">
        <v>52</v>
      </c>
      <c r="E7798" s="1">
        <v>30.50257908236415</v>
      </c>
      <c r="F7798" s="1">
        <v>27.537787549770098</v>
      </c>
      <c r="G7798" s="1">
        <f>Table4[[#This Row],[Su (kPa)]]*350/1000</f>
        <v>9.6382256424195347</v>
      </c>
    </row>
    <row r="7799" spans="1:7" x14ac:dyDescent="0.25">
      <c r="A7799" t="s">
        <v>19</v>
      </c>
      <c r="B7799">
        <v>5.56</v>
      </c>
      <c r="C7799" t="s">
        <v>50</v>
      </c>
      <c r="D7799" t="s">
        <v>52</v>
      </c>
      <c r="E7799" s="1">
        <v>43.563369298293431</v>
      </c>
      <c r="F7799" s="1">
        <v>31.825199170906604</v>
      </c>
      <c r="G7799" s="1">
        <f>Table4[[#This Row],[Su (kPa)]]*350/1000</f>
        <v>11.138819709817311</v>
      </c>
    </row>
    <row r="7800" spans="1:7" x14ac:dyDescent="0.25">
      <c r="A7800" t="s">
        <v>20</v>
      </c>
      <c r="B7800">
        <v>5.56</v>
      </c>
      <c r="C7800" t="s">
        <v>50</v>
      </c>
      <c r="D7800" t="s">
        <v>52</v>
      </c>
      <c r="E7800" s="1">
        <v>27.323273886082138</v>
      </c>
      <c r="F7800" s="1">
        <v>27.230994306101945</v>
      </c>
      <c r="G7800" s="1">
        <f>Table4[[#This Row],[Su (kPa)]]*350/1000</f>
        <v>9.5308480071356811</v>
      </c>
    </row>
    <row r="7801" spans="1:7" x14ac:dyDescent="0.25">
      <c r="A7801" t="s">
        <v>23</v>
      </c>
      <c r="B7801">
        <v>5.56</v>
      </c>
      <c r="C7801" t="s">
        <v>50</v>
      </c>
      <c r="D7801" t="s">
        <v>52</v>
      </c>
      <c r="E7801" s="1">
        <v>29.153269597300898</v>
      </c>
      <c r="F7801" s="1">
        <v>26.793217280092669</v>
      </c>
      <c r="G7801" s="1">
        <f>Table4[[#This Row],[Su (kPa)]]*350/1000</f>
        <v>9.3776260480324343</v>
      </c>
    </row>
    <row r="7802" spans="1:7" x14ac:dyDescent="0.25">
      <c r="A7802" t="s">
        <v>30</v>
      </c>
      <c r="B7802">
        <v>5.56</v>
      </c>
      <c r="C7802" t="s">
        <v>50</v>
      </c>
      <c r="D7802" t="s">
        <v>52</v>
      </c>
      <c r="E7802" s="1">
        <v>29.192685228274179</v>
      </c>
      <c r="F7802" s="1">
        <v>28.253536267359483</v>
      </c>
      <c r="G7802" s="1">
        <f>Table4[[#This Row],[Su (kPa)]]*350/1000</f>
        <v>9.888737693575818</v>
      </c>
    </row>
    <row r="7803" spans="1:7" x14ac:dyDescent="0.25">
      <c r="A7803" t="s">
        <v>31</v>
      </c>
      <c r="B7803">
        <v>5.56</v>
      </c>
      <c r="C7803" t="s">
        <v>50</v>
      </c>
      <c r="D7803" t="s">
        <v>52</v>
      </c>
      <c r="E7803" s="1">
        <v>28.797704832560107</v>
      </c>
      <c r="F7803" s="1">
        <v>26.439192363515506</v>
      </c>
      <c r="G7803" s="1">
        <f>Table4[[#This Row],[Su (kPa)]]*350/1000</f>
        <v>9.2537173272304258</v>
      </c>
    </row>
    <row r="7804" spans="1:7" x14ac:dyDescent="0.25">
      <c r="A7804" t="s">
        <v>37</v>
      </c>
      <c r="B7804">
        <v>5.56</v>
      </c>
      <c r="C7804" t="s">
        <v>50</v>
      </c>
      <c r="D7804" t="s">
        <v>52</v>
      </c>
      <c r="E7804" s="1">
        <v>30.480687316438843</v>
      </c>
      <c r="F7804" s="1">
        <v>23.075477306071477</v>
      </c>
      <c r="G7804" s="1">
        <f>Table4[[#This Row],[Su (kPa)]]*350/1000</f>
        <v>8.0764170571250169</v>
      </c>
    </row>
    <row r="7805" spans="1:7" x14ac:dyDescent="0.25">
      <c r="A7805" t="s">
        <v>38</v>
      </c>
      <c r="B7805">
        <v>5.56</v>
      </c>
      <c r="C7805" t="s">
        <v>50</v>
      </c>
      <c r="D7805" t="s">
        <v>52</v>
      </c>
      <c r="E7805" s="1">
        <v>30.444284615546582</v>
      </c>
      <c r="F7805" s="1">
        <v>21.561958386404378</v>
      </c>
      <c r="G7805" s="1">
        <f>Table4[[#This Row],[Su (kPa)]]*350/1000</f>
        <v>7.5466854352415318</v>
      </c>
    </row>
    <row r="7806" spans="1:7" x14ac:dyDescent="0.25">
      <c r="A7806" t="s">
        <v>42</v>
      </c>
      <c r="B7806">
        <v>5.56</v>
      </c>
      <c r="C7806" t="s">
        <v>50</v>
      </c>
      <c r="D7806" t="s">
        <v>52</v>
      </c>
      <c r="E7806" s="1">
        <v>31.016744025372446</v>
      </c>
      <c r="F7806" s="1">
        <v>21.977804218929482</v>
      </c>
      <c r="G7806" s="1">
        <f>Table4[[#This Row],[Su (kPa)]]*350/1000</f>
        <v>7.6922314766253184</v>
      </c>
    </row>
    <row r="7807" spans="1:7" x14ac:dyDescent="0.25">
      <c r="A7807" t="s">
        <v>47</v>
      </c>
      <c r="B7807">
        <v>5.56</v>
      </c>
      <c r="C7807" t="s">
        <v>50</v>
      </c>
      <c r="D7807" t="s">
        <v>52</v>
      </c>
      <c r="E7807" s="1">
        <v>35.16459314544317</v>
      </c>
      <c r="F7807" s="1">
        <v>28.487503678459177</v>
      </c>
      <c r="G7807" s="1">
        <f>Table4[[#This Row],[Su (kPa)]]*350/1000</f>
        <v>9.9706262874607123</v>
      </c>
    </row>
    <row r="7808" spans="1:7" x14ac:dyDescent="0.25">
      <c r="A7808" t="s">
        <v>40</v>
      </c>
      <c r="B7808">
        <v>5.56</v>
      </c>
      <c r="C7808" t="s">
        <v>50</v>
      </c>
      <c r="D7808" t="s">
        <v>52</v>
      </c>
      <c r="E7808" s="1">
        <v>44.409358784306633</v>
      </c>
      <c r="F7808" s="1">
        <v>30.466622202050495</v>
      </c>
      <c r="G7808" s="1">
        <f>Table4[[#This Row],[Su (kPa)]]*350/1000</f>
        <v>10.663317770717672</v>
      </c>
    </row>
    <row r="7809" spans="1:7" x14ac:dyDescent="0.25">
      <c r="A7809" t="s">
        <v>41</v>
      </c>
      <c r="B7809">
        <v>5.56</v>
      </c>
      <c r="C7809" t="s">
        <v>50</v>
      </c>
      <c r="D7809" t="s">
        <v>52</v>
      </c>
      <c r="E7809" s="1">
        <v>45.241712159556727</v>
      </c>
      <c r="F7809" s="1">
        <v>26.045153323718278</v>
      </c>
      <c r="G7809" s="1">
        <f>Table4[[#This Row],[Su (kPa)]]*350/1000</f>
        <v>9.1158036633013975</v>
      </c>
    </row>
    <row r="7810" spans="1:7" x14ac:dyDescent="0.25">
      <c r="A7810" t="s">
        <v>9</v>
      </c>
      <c r="B7810">
        <v>3.1</v>
      </c>
      <c r="C7810" t="s">
        <v>50</v>
      </c>
      <c r="D7810" t="s">
        <v>52</v>
      </c>
      <c r="E7810" s="1">
        <v>37.717238359359925</v>
      </c>
      <c r="F7810" s="1">
        <v>14.063755803255217</v>
      </c>
      <c r="G7810" s="1">
        <f>Table4[[#This Row],[Su (kPa)]]*350/1000</f>
        <v>4.9223145311393264</v>
      </c>
    </row>
    <row r="7811" spans="1:7" x14ac:dyDescent="0.25">
      <c r="A7811" t="s">
        <v>11</v>
      </c>
      <c r="B7811">
        <v>5.58</v>
      </c>
      <c r="C7811" t="s">
        <v>50</v>
      </c>
      <c r="D7811" t="s">
        <v>52</v>
      </c>
      <c r="E7811" s="1">
        <v>33.142933907560497</v>
      </c>
      <c r="F7811" s="1">
        <v>40.466520977565644</v>
      </c>
      <c r="G7811" s="1">
        <f>Table4[[#This Row],[Su (kPa)]]*350/1000</f>
        <v>14.163282342147975</v>
      </c>
    </row>
    <row r="7812" spans="1:7" x14ac:dyDescent="0.25">
      <c r="A7812" t="s">
        <v>48</v>
      </c>
      <c r="B7812">
        <v>5.58</v>
      </c>
      <c r="C7812" t="s">
        <v>50</v>
      </c>
      <c r="D7812" t="s">
        <v>52</v>
      </c>
      <c r="E7812" s="1">
        <v>23.398112014477338</v>
      </c>
      <c r="F7812" s="1">
        <v>21.8592266995716</v>
      </c>
      <c r="G7812" s="1">
        <f>Table4[[#This Row],[Su (kPa)]]*350/1000</f>
        <v>7.6507293448500606</v>
      </c>
    </row>
    <row r="7813" spans="1:7" x14ac:dyDescent="0.25">
      <c r="A7813" t="s">
        <v>12</v>
      </c>
      <c r="B7813">
        <v>5.58</v>
      </c>
      <c r="C7813" t="s">
        <v>50</v>
      </c>
      <c r="D7813" t="s">
        <v>52</v>
      </c>
      <c r="E7813" s="1">
        <v>24.86091920051161</v>
      </c>
      <c r="F7813" s="1">
        <v>24.774657755095923</v>
      </c>
      <c r="G7813" s="1">
        <f>Table4[[#This Row],[Su (kPa)]]*350/1000</f>
        <v>8.6711302142835738</v>
      </c>
    </row>
    <row r="7814" spans="1:7" x14ac:dyDescent="0.25">
      <c r="A7814" t="s">
        <v>13</v>
      </c>
      <c r="B7814">
        <v>5.58</v>
      </c>
      <c r="C7814" t="s">
        <v>50</v>
      </c>
      <c r="D7814" t="s">
        <v>52</v>
      </c>
      <c r="E7814" s="1">
        <v>29.492362797788786</v>
      </c>
      <c r="F7814" s="1">
        <v>26.047527961219942</v>
      </c>
      <c r="G7814" s="1">
        <f>Table4[[#This Row],[Su (kPa)]]*350/1000</f>
        <v>9.1166347864269799</v>
      </c>
    </row>
    <row r="7815" spans="1:7" x14ac:dyDescent="0.25">
      <c r="A7815" t="s">
        <v>14</v>
      </c>
      <c r="B7815">
        <v>5.58</v>
      </c>
      <c r="C7815" t="s">
        <v>50</v>
      </c>
      <c r="D7815" t="s">
        <v>52</v>
      </c>
      <c r="E7815" s="1">
        <v>28.557914898200988</v>
      </c>
      <c r="F7815" s="1">
        <v>26.258038518060136</v>
      </c>
      <c r="G7815" s="1">
        <f>Table4[[#This Row],[Su (kPa)]]*350/1000</f>
        <v>9.1903134813210468</v>
      </c>
    </row>
    <row r="7816" spans="1:7" x14ac:dyDescent="0.25">
      <c r="A7816" t="s">
        <v>15</v>
      </c>
      <c r="B7816">
        <v>5.58</v>
      </c>
      <c r="C7816" t="s">
        <v>50</v>
      </c>
      <c r="D7816" t="s">
        <v>52</v>
      </c>
      <c r="E7816" s="1">
        <v>25.66865101965373</v>
      </c>
      <c r="F7816" s="1">
        <v>31.203593009337968</v>
      </c>
      <c r="G7816" s="1">
        <f>Table4[[#This Row],[Su (kPa)]]*350/1000</f>
        <v>10.921257553268289</v>
      </c>
    </row>
    <row r="7817" spans="1:7" x14ac:dyDescent="0.25">
      <c r="A7817" t="s">
        <v>16</v>
      </c>
      <c r="B7817">
        <v>5.58</v>
      </c>
      <c r="C7817" t="s">
        <v>50</v>
      </c>
      <c r="D7817" t="s">
        <v>52</v>
      </c>
      <c r="E7817" s="1">
        <v>25.474497112774909</v>
      </c>
      <c r="F7817" s="1">
        <v>16.505397942816536</v>
      </c>
      <c r="G7817" s="1">
        <f>Table4[[#This Row],[Su (kPa)]]*350/1000</f>
        <v>5.7768892799857881</v>
      </c>
    </row>
    <row r="7818" spans="1:7" x14ac:dyDescent="0.25">
      <c r="A7818" t="s">
        <v>43</v>
      </c>
      <c r="B7818">
        <v>5.58</v>
      </c>
      <c r="C7818" t="s">
        <v>50</v>
      </c>
      <c r="D7818" t="s">
        <v>52</v>
      </c>
      <c r="E7818" s="1">
        <v>33.232656351274564</v>
      </c>
      <c r="F7818" s="1">
        <v>32.077417808546357</v>
      </c>
      <c r="G7818" s="1">
        <f>Table4[[#This Row],[Su (kPa)]]*350/1000</f>
        <v>11.227096232991226</v>
      </c>
    </row>
    <row r="7819" spans="1:7" x14ac:dyDescent="0.25">
      <c r="A7819" t="s">
        <v>17</v>
      </c>
      <c r="B7819">
        <v>5.58</v>
      </c>
      <c r="C7819" t="s">
        <v>50</v>
      </c>
      <c r="D7819" t="s">
        <v>52</v>
      </c>
      <c r="E7819" s="1">
        <v>30.495277638491693</v>
      </c>
      <c r="F7819" s="1">
        <v>27.525476957694661</v>
      </c>
      <c r="G7819" s="1">
        <f>Table4[[#This Row],[Su (kPa)]]*350/1000</f>
        <v>9.6339169351931311</v>
      </c>
    </row>
    <row r="7820" spans="1:7" x14ac:dyDescent="0.25">
      <c r="A7820" t="s">
        <v>19</v>
      </c>
      <c r="B7820">
        <v>5.58</v>
      </c>
      <c r="C7820" t="s">
        <v>50</v>
      </c>
      <c r="D7820" t="s">
        <v>52</v>
      </c>
      <c r="E7820" s="1">
        <v>43.563369298293431</v>
      </c>
      <c r="F7820" s="1">
        <v>31.516432583772612</v>
      </c>
      <c r="G7820" s="1">
        <f>Table4[[#This Row],[Su (kPa)]]*350/1000</f>
        <v>11.030751404320414</v>
      </c>
    </row>
    <row r="7821" spans="1:7" x14ac:dyDescent="0.25">
      <c r="A7821" t="s">
        <v>20</v>
      </c>
      <c r="B7821">
        <v>5.58</v>
      </c>
      <c r="C7821" t="s">
        <v>50</v>
      </c>
      <c r="D7821" t="s">
        <v>52</v>
      </c>
      <c r="E7821" s="1">
        <v>26.585280976020716</v>
      </c>
      <c r="F7821" s="1">
        <v>27.181231263220013</v>
      </c>
      <c r="G7821" s="1">
        <f>Table4[[#This Row],[Su (kPa)]]*350/1000</f>
        <v>9.5134309421270054</v>
      </c>
    </row>
    <row r="7822" spans="1:7" x14ac:dyDescent="0.25">
      <c r="A7822" t="s">
        <v>23</v>
      </c>
      <c r="B7822">
        <v>5.58</v>
      </c>
      <c r="C7822" t="s">
        <v>50</v>
      </c>
      <c r="D7822" t="s">
        <v>52</v>
      </c>
      <c r="E7822" s="1">
        <v>28.990377073496905</v>
      </c>
      <c r="F7822" s="1">
        <v>27.031376880349388</v>
      </c>
      <c r="G7822" s="1">
        <f>Table4[[#This Row],[Su (kPa)]]*350/1000</f>
        <v>9.4609819081222852</v>
      </c>
    </row>
    <row r="7823" spans="1:7" x14ac:dyDescent="0.25">
      <c r="A7823" t="s">
        <v>30</v>
      </c>
      <c r="B7823">
        <v>5.58</v>
      </c>
      <c r="C7823" t="s">
        <v>50</v>
      </c>
      <c r="D7823" t="s">
        <v>52</v>
      </c>
      <c r="E7823" s="1">
        <v>29.431846530763231</v>
      </c>
      <c r="F7823" s="1">
        <v>28.587441307684369</v>
      </c>
      <c r="G7823" s="1">
        <f>Table4[[#This Row],[Su (kPa)]]*350/1000</f>
        <v>10.005604457689529</v>
      </c>
    </row>
    <row r="7824" spans="1:7" x14ac:dyDescent="0.25">
      <c r="A7824" t="s">
        <v>31</v>
      </c>
      <c r="B7824">
        <v>5.58</v>
      </c>
      <c r="C7824" t="s">
        <v>50</v>
      </c>
      <c r="D7824" t="s">
        <v>52</v>
      </c>
      <c r="E7824" s="1">
        <v>29.186107236075308</v>
      </c>
      <c r="F7824" s="1">
        <v>26.98594247405908</v>
      </c>
      <c r="G7824" s="1">
        <f>Table4[[#This Row],[Su (kPa)]]*350/1000</f>
        <v>9.4450798659206772</v>
      </c>
    </row>
    <row r="7825" spans="1:7" x14ac:dyDescent="0.25">
      <c r="A7825" t="s">
        <v>37</v>
      </c>
      <c r="B7825">
        <v>5.58</v>
      </c>
      <c r="C7825" t="s">
        <v>50</v>
      </c>
      <c r="D7825" t="s">
        <v>52</v>
      </c>
      <c r="E7825" s="1">
        <v>29.696230752927978</v>
      </c>
      <c r="F7825" s="1">
        <v>22.200620765407074</v>
      </c>
      <c r="G7825" s="1">
        <f>Table4[[#This Row],[Su (kPa)]]*350/1000</f>
        <v>7.770217267892475</v>
      </c>
    </row>
    <row r="7826" spans="1:7" x14ac:dyDescent="0.25">
      <c r="A7826" t="s">
        <v>38</v>
      </c>
      <c r="B7826">
        <v>5.58</v>
      </c>
      <c r="C7826" t="s">
        <v>50</v>
      </c>
      <c r="D7826" t="s">
        <v>52</v>
      </c>
      <c r="E7826" s="1">
        <v>30.42975268916959</v>
      </c>
      <c r="F7826" s="1">
        <v>21.546683793857596</v>
      </c>
      <c r="G7826" s="1">
        <f>Table4[[#This Row],[Su (kPa)]]*350/1000</f>
        <v>7.5413393278501593</v>
      </c>
    </row>
    <row r="7827" spans="1:7" x14ac:dyDescent="0.25">
      <c r="A7827" t="s">
        <v>42</v>
      </c>
      <c r="B7827">
        <v>5.58</v>
      </c>
      <c r="C7827" t="s">
        <v>50</v>
      </c>
      <c r="D7827" t="s">
        <v>52</v>
      </c>
      <c r="E7827" s="1">
        <v>31.070077682760523</v>
      </c>
      <c r="F7827" s="1">
        <v>21.951028101246088</v>
      </c>
      <c r="G7827" s="1">
        <f>Table4[[#This Row],[Su (kPa)]]*350/1000</f>
        <v>7.6828598354361315</v>
      </c>
    </row>
    <row r="7828" spans="1:7" x14ac:dyDescent="0.25">
      <c r="A7828" t="s">
        <v>47</v>
      </c>
      <c r="B7828">
        <v>5.58</v>
      </c>
      <c r="C7828" t="s">
        <v>50</v>
      </c>
      <c r="D7828" t="s">
        <v>52</v>
      </c>
      <c r="E7828" s="1">
        <v>34.595534578710456</v>
      </c>
      <c r="F7828" s="1">
        <v>27.455202551830062</v>
      </c>
      <c r="G7828" s="1">
        <f>Table4[[#This Row],[Su (kPa)]]*350/1000</f>
        <v>9.6093208931405218</v>
      </c>
    </row>
    <row r="7829" spans="1:7" x14ac:dyDescent="0.25">
      <c r="A7829" t="s">
        <v>40</v>
      </c>
      <c r="B7829">
        <v>5.58</v>
      </c>
      <c r="C7829" t="s">
        <v>50</v>
      </c>
      <c r="D7829" t="s">
        <v>52</v>
      </c>
      <c r="E7829" s="1">
        <v>44.486788400094767</v>
      </c>
      <c r="F7829" s="1">
        <v>30.133921094788885</v>
      </c>
      <c r="G7829" s="1">
        <f>Table4[[#This Row],[Su (kPa)]]*350/1000</f>
        <v>10.546872383176108</v>
      </c>
    </row>
    <row r="7830" spans="1:7" x14ac:dyDescent="0.25">
      <c r="A7830" t="s">
        <v>41</v>
      </c>
      <c r="B7830">
        <v>5.58</v>
      </c>
      <c r="C7830" t="s">
        <v>50</v>
      </c>
      <c r="D7830" t="s">
        <v>52</v>
      </c>
      <c r="E7830" s="1">
        <v>45.364225990684389</v>
      </c>
      <c r="F7830" s="1">
        <v>26.015441324711706</v>
      </c>
      <c r="G7830" s="1">
        <f>Table4[[#This Row],[Su (kPa)]]*350/1000</f>
        <v>9.1054044636490961</v>
      </c>
    </row>
    <row r="7831" spans="1:7" x14ac:dyDescent="0.25">
      <c r="A7831" t="s">
        <v>9</v>
      </c>
      <c r="B7831">
        <v>3.12</v>
      </c>
      <c r="C7831" t="s">
        <v>50</v>
      </c>
      <c r="D7831" t="s">
        <v>52</v>
      </c>
      <c r="E7831" s="1">
        <v>37.630523767695912</v>
      </c>
      <c r="F7831" s="1">
        <v>13.30315245347729</v>
      </c>
      <c r="G7831" s="1">
        <f>Table4[[#This Row],[Su (kPa)]]*350/1000</f>
        <v>4.6561033587170515</v>
      </c>
    </row>
    <row r="7832" spans="1:7" x14ac:dyDescent="0.25">
      <c r="A7832" t="s">
        <v>11</v>
      </c>
      <c r="B7832">
        <v>5.6</v>
      </c>
      <c r="C7832" t="s">
        <v>50</v>
      </c>
      <c r="D7832" t="s">
        <v>52</v>
      </c>
      <c r="E7832" s="1">
        <v>33.018325681682391</v>
      </c>
      <c r="F7832" s="1">
        <v>40.226378957115855</v>
      </c>
      <c r="G7832" s="1">
        <f>Table4[[#This Row],[Su (kPa)]]*350/1000</f>
        <v>14.079232634990548</v>
      </c>
    </row>
    <row r="7833" spans="1:7" x14ac:dyDescent="0.25">
      <c r="A7833" t="s">
        <v>48</v>
      </c>
      <c r="B7833">
        <v>5.6</v>
      </c>
      <c r="C7833" t="s">
        <v>50</v>
      </c>
      <c r="D7833" t="s">
        <v>52</v>
      </c>
      <c r="E7833" s="1">
        <v>23.366220973834665</v>
      </c>
      <c r="F7833" s="1">
        <v>22.140164968829204</v>
      </c>
      <c r="G7833" s="1">
        <f>Table4[[#This Row],[Su (kPa)]]*350/1000</f>
        <v>7.7490577390902216</v>
      </c>
    </row>
    <row r="7834" spans="1:7" x14ac:dyDescent="0.25">
      <c r="A7834" t="s">
        <v>12</v>
      </c>
      <c r="B7834">
        <v>5.6</v>
      </c>
      <c r="C7834" t="s">
        <v>50</v>
      </c>
      <c r="D7834" t="s">
        <v>52</v>
      </c>
      <c r="E7834" s="1">
        <v>25.212825781735184</v>
      </c>
      <c r="F7834" s="1">
        <v>25.169477468776261</v>
      </c>
      <c r="G7834" s="1">
        <f>Table4[[#This Row],[Su (kPa)]]*350/1000</f>
        <v>8.8093171140716908</v>
      </c>
    </row>
    <row r="7835" spans="1:7" x14ac:dyDescent="0.25">
      <c r="A7835" t="s">
        <v>13</v>
      </c>
      <c r="B7835">
        <v>5.6</v>
      </c>
      <c r="C7835" t="s">
        <v>50</v>
      </c>
      <c r="D7835" t="s">
        <v>52</v>
      </c>
      <c r="E7835" s="1">
        <v>29.778717880932458</v>
      </c>
      <c r="F7835" s="1">
        <v>26.406500522127043</v>
      </c>
      <c r="G7835" s="1">
        <f>Table4[[#This Row],[Su (kPa)]]*350/1000</f>
        <v>9.2422751827444642</v>
      </c>
    </row>
    <row r="7836" spans="1:7" x14ac:dyDescent="0.25">
      <c r="A7836" t="s">
        <v>14</v>
      </c>
      <c r="B7836">
        <v>5.6</v>
      </c>
      <c r="C7836" t="s">
        <v>50</v>
      </c>
      <c r="D7836" t="s">
        <v>52</v>
      </c>
      <c r="E7836" s="1">
        <v>28.526710486794297</v>
      </c>
      <c r="F7836" s="1">
        <v>26.250083204053013</v>
      </c>
      <c r="G7836" s="1">
        <f>Table4[[#This Row],[Su (kPa)]]*350/1000</f>
        <v>9.1875291214185548</v>
      </c>
    </row>
    <row r="7837" spans="1:7" x14ac:dyDescent="0.25">
      <c r="A7837" t="s">
        <v>15</v>
      </c>
      <c r="B7837">
        <v>5.6</v>
      </c>
      <c r="C7837" t="s">
        <v>50</v>
      </c>
      <c r="D7837" t="s">
        <v>52</v>
      </c>
      <c r="E7837" s="1">
        <v>25.595456192323244</v>
      </c>
      <c r="F7837" s="1">
        <v>31.21244008839674</v>
      </c>
      <c r="G7837" s="1">
        <f>Table4[[#This Row],[Su (kPa)]]*350/1000</f>
        <v>10.92435403093886</v>
      </c>
    </row>
    <row r="7838" spans="1:7" x14ac:dyDescent="0.25">
      <c r="A7838" t="s">
        <v>16</v>
      </c>
      <c r="B7838">
        <v>5.6</v>
      </c>
      <c r="C7838" t="s">
        <v>50</v>
      </c>
      <c r="D7838" t="s">
        <v>52</v>
      </c>
      <c r="E7838" s="1">
        <v>27.771563760884323</v>
      </c>
      <c r="F7838" s="1">
        <v>18.263378177497152</v>
      </c>
      <c r="G7838" s="1">
        <f>Table4[[#This Row],[Su (kPa)]]*350/1000</f>
        <v>6.3921823621240037</v>
      </c>
    </row>
    <row r="7839" spans="1:7" x14ac:dyDescent="0.25">
      <c r="A7839" t="s">
        <v>43</v>
      </c>
      <c r="B7839">
        <v>5.6</v>
      </c>
      <c r="C7839" t="s">
        <v>50</v>
      </c>
      <c r="D7839" t="s">
        <v>52</v>
      </c>
      <c r="E7839" s="1">
        <v>33.062695259302401</v>
      </c>
      <c r="F7839" s="1">
        <v>31.767158103867345</v>
      </c>
      <c r="G7839" s="1">
        <f>Table4[[#This Row],[Su (kPa)]]*350/1000</f>
        <v>11.118505336353572</v>
      </c>
    </row>
    <row r="7840" spans="1:7" x14ac:dyDescent="0.25">
      <c r="A7840" t="s">
        <v>17</v>
      </c>
      <c r="B7840">
        <v>5.6</v>
      </c>
      <c r="C7840" t="s">
        <v>50</v>
      </c>
      <c r="D7840" t="s">
        <v>52</v>
      </c>
      <c r="E7840" s="1">
        <v>30.716162694923817</v>
      </c>
      <c r="F7840" s="1">
        <v>27.869023842784308</v>
      </c>
      <c r="G7840" s="1">
        <f>Table4[[#This Row],[Su (kPa)]]*350/1000</f>
        <v>9.754158344974508</v>
      </c>
    </row>
    <row r="7841" spans="1:7" x14ac:dyDescent="0.25">
      <c r="A7841" t="s">
        <v>19</v>
      </c>
      <c r="B7841">
        <v>5.6</v>
      </c>
      <c r="C7841" t="s">
        <v>50</v>
      </c>
      <c r="D7841" t="s">
        <v>52</v>
      </c>
      <c r="E7841" s="1">
        <v>43.563369298293431</v>
      </c>
      <c r="F7841" s="1">
        <v>31.506228331494892</v>
      </c>
      <c r="G7841" s="1">
        <f>Table4[[#This Row],[Su (kPa)]]*350/1000</f>
        <v>11.027179916023213</v>
      </c>
    </row>
    <row r="7842" spans="1:7" x14ac:dyDescent="0.25">
      <c r="A7842" t="s">
        <v>20</v>
      </c>
      <c r="B7842">
        <v>5.6</v>
      </c>
      <c r="C7842" t="s">
        <v>50</v>
      </c>
      <c r="D7842" t="s">
        <v>52</v>
      </c>
      <c r="E7842" s="1">
        <v>26.225282740333039</v>
      </c>
      <c r="F7842" s="1">
        <v>26.807947429437419</v>
      </c>
      <c r="G7842" s="1">
        <f>Table4[[#This Row],[Su (kPa)]]*350/1000</f>
        <v>9.3827816003030975</v>
      </c>
    </row>
    <row r="7843" spans="1:7" x14ac:dyDescent="0.25">
      <c r="A7843" t="s">
        <v>23</v>
      </c>
      <c r="B7843">
        <v>5.6</v>
      </c>
      <c r="C7843" t="s">
        <v>50</v>
      </c>
      <c r="D7843" t="s">
        <v>52</v>
      </c>
      <c r="E7843" s="1">
        <v>28.689849903951927</v>
      </c>
      <c r="F7843" s="1">
        <v>26.653563473084667</v>
      </c>
      <c r="G7843" s="1">
        <f>Table4[[#This Row],[Su (kPa)]]*350/1000</f>
        <v>9.3287472155796323</v>
      </c>
    </row>
    <row r="7844" spans="1:7" x14ac:dyDescent="0.25">
      <c r="A7844" t="s">
        <v>30</v>
      </c>
      <c r="B7844">
        <v>5.6</v>
      </c>
      <c r="C7844" t="s">
        <v>50</v>
      </c>
      <c r="D7844" t="s">
        <v>52</v>
      </c>
      <c r="E7844" s="1">
        <v>29.140158898707149</v>
      </c>
      <c r="F7844" s="1">
        <v>28.238428106712519</v>
      </c>
      <c r="G7844" s="1">
        <f>Table4[[#This Row],[Su (kPa)]]*350/1000</f>
        <v>9.8834498373493815</v>
      </c>
    </row>
    <row r="7845" spans="1:7" x14ac:dyDescent="0.25">
      <c r="A7845" t="s">
        <v>31</v>
      </c>
      <c r="B7845">
        <v>5.6</v>
      </c>
      <c r="C7845" t="s">
        <v>50</v>
      </c>
      <c r="D7845" t="s">
        <v>52</v>
      </c>
      <c r="E7845" s="1">
        <v>29.153269597300898</v>
      </c>
      <c r="F7845" s="1">
        <v>26.9789729687311</v>
      </c>
      <c r="G7845" s="1">
        <f>Table4[[#This Row],[Su (kPa)]]*350/1000</f>
        <v>9.4426405390558852</v>
      </c>
    </row>
    <row r="7846" spans="1:7" x14ac:dyDescent="0.25">
      <c r="A7846" t="s">
        <v>37</v>
      </c>
      <c r="B7846">
        <v>5.6</v>
      </c>
      <c r="C7846" t="s">
        <v>50</v>
      </c>
      <c r="D7846" t="s">
        <v>52</v>
      </c>
      <c r="E7846" s="1">
        <v>29.682535582563663</v>
      </c>
      <c r="F7846" s="1">
        <v>22.185629581849852</v>
      </c>
      <c r="G7846" s="1">
        <f>Table4[[#This Row],[Su (kPa)]]*350/1000</f>
        <v>7.7649703536474481</v>
      </c>
    </row>
    <row r="7847" spans="1:7" x14ac:dyDescent="0.25">
      <c r="A7847" t="s">
        <v>38</v>
      </c>
      <c r="B7847">
        <v>5.6</v>
      </c>
      <c r="C7847" t="s">
        <v>50</v>
      </c>
      <c r="D7847" t="s">
        <v>52</v>
      </c>
      <c r="E7847" s="1">
        <v>30.415237372285077</v>
      </c>
      <c r="F7847" s="1">
        <v>21.53138873666947</v>
      </c>
      <c r="G7847" s="1">
        <f>Table4[[#This Row],[Su (kPa)]]*350/1000</f>
        <v>7.5359860578343145</v>
      </c>
    </row>
    <row r="7848" spans="1:7" x14ac:dyDescent="0.25">
      <c r="A7848" t="s">
        <v>42</v>
      </c>
      <c r="B7848">
        <v>5.6</v>
      </c>
      <c r="C7848" t="s">
        <v>50</v>
      </c>
      <c r="D7848" t="s">
        <v>52</v>
      </c>
      <c r="E7848" s="1">
        <v>31.062445028420978</v>
      </c>
      <c r="F7848" s="1">
        <v>21.935023170465719</v>
      </c>
      <c r="G7848" s="1">
        <f>Table4[[#This Row],[Su (kPa)]]*350/1000</f>
        <v>7.6772581096630024</v>
      </c>
    </row>
    <row r="7849" spans="1:7" x14ac:dyDescent="0.25">
      <c r="A7849" t="s">
        <v>47</v>
      </c>
      <c r="B7849">
        <v>5.6</v>
      </c>
      <c r="C7849" t="s">
        <v>50</v>
      </c>
      <c r="D7849" t="s">
        <v>52</v>
      </c>
      <c r="E7849" s="1">
        <v>34.378266061694944</v>
      </c>
      <c r="F7849" s="1">
        <v>27.09520897081001</v>
      </c>
      <c r="G7849" s="1">
        <f>Table4[[#This Row],[Su (kPa)]]*350/1000</f>
        <v>9.4833231397835025</v>
      </c>
    </row>
    <row r="7850" spans="1:7" x14ac:dyDescent="0.25">
      <c r="A7850" t="s">
        <v>40</v>
      </c>
      <c r="B7850">
        <v>5.6</v>
      </c>
      <c r="C7850" t="s">
        <v>50</v>
      </c>
      <c r="D7850" t="s">
        <v>52</v>
      </c>
      <c r="E7850" s="1">
        <v>44.448026524382911</v>
      </c>
      <c r="F7850" s="1">
        <v>29.501887817122686</v>
      </c>
      <c r="G7850" s="1">
        <f>Table4[[#This Row],[Su (kPa)]]*350/1000</f>
        <v>10.32566073599294</v>
      </c>
    </row>
    <row r="7851" spans="1:7" x14ac:dyDescent="0.25">
      <c r="A7851" t="s">
        <v>41</v>
      </c>
      <c r="B7851">
        <v>5.6</v>
      </c>
      <c r="C7851" t="s">
        <v>50</v>
      </c>
      <c r="D7851" t="s">
        <v>52</v>
      </c>
      <c r="E7851" s="1">
        <v>45.221383541772539</v>
      </c>
      <c r="F7851" s="1">
        <v>26.378111404961931</v>
      </c>
      <c r="G7851" s="1">
        <f>Table4[[#This Row],[Su (kPa)]]*350/1000</f>
        <v>9.2323389917366772</v>
      </c>
    </row>
    <row r="7852" spans="1:7" x14ac:dyDescent="0.25">
      <c r="A7852" t="s">
        <v>9</v>
      </c>
      <c r="B7852">
        <v>3.14</v>
      </c>
      <c r="C7852" t="s">
        <v>50</v>
      </c>
      <c r="D7852" t="s">
        <v>52</v>
      </c>
      <c r="E7852" s="1">
        <v>38.171595378882486</v>
      </c>
      <c r="F7852" s="1">
        <v>12.442735357192058</v>
      </c>
      <c r="G7852" s="1">
        <f>Table4[[#This Row],[Su (kPa)]]*350/1000</f>
        <v>4.3549573750172206</v>
      </c>
    </row>
    <row r="7853" spans="1:7" x14ac:dyDescent="0.25">
      <c r="A7853" t="s">
        <v>11</v>
      </c>
      <c r="B7853">
        <v>5.62</v>
      </c>
      <c r="C7853" t="s">
        <v>50</v>
      </c>
      <c r="D7853" t="s">
        <v>52</v>
      </c>
      <c r="E7853" s="1">
        <v>32.921229145566464</v>
      </c>
      <c r="F7853" s="1">
        <v>40.246817270724776</v>
      </c>
      <c r="G7853" s="1">
        <f>Table4[[#This Row],[Su (kPa)]]*350/1000</f>
        <v>14.086386044753672</v>
      </c>
    </row>
    <row r="7854" spans="1:7" x14ac:dyDescent="0.25">
      <c r="A7854" t="s">
        <v>48</v>
      </c>
      <c r="B7854">
        <v>5.62</v>
      </c>
      <c r="C7854" t="s">
        <v>50</v>
      </c>
      <c r="D7854" t="s">
        <v>52</v>
      </c>
      <c r="E7854" s="1">
        <v>23.282952086784825</v>
      </c>
      <c r="F7854" s="1">
        <v>22.430321472442252</v>
      </c>
      <c r="G7854" s="1">
        <f>Table4[[#This Row],[Su (kPa)]]*350/1000</f>
        <v>7.8506125153547881</v>
      </c>
    </row>
    <row r="7855" spans="1:7" x14ac:dyDescent="0.25">
      <c r="A7855" t="s">
        <v>12</v>
      </c>
      <c r="B7855">
        <v>5.62</v>
      </c>
      <c r="C7855" t="s">
        <v>50</v>
      </c>
      <c r="D7855" t="s">
        <v>52</v>
      </c>
      <c r="E7855" s="1">
        <v>24.801811293412065</v>
      </c>
      <c r="F7855" s="1">
        <v>24.754999526928291</v>
      </c>
      <c r="G7855" s="1">
        <f>Table4[[#This Row],[Su (kPa)]]*350/1000</f>
        <v>8.6642498344249024</v>
      </c>
    </row>
    <row r="7856" spans="1:7" x14ac:dyDescent="0.25">
      <c r="A7856" t="s">
        <v>13</v>
      </c>
      <c r="B7856">
        <v>5.62</v>
      </c>
      <c r="C7856" t="s">
        <v>50</v>
      </c>
      <c r="D7856" t="s">
        <v>52</v>
      </c>
      <c r="E7856" s="1">
        <v>30.008394124065017</v>
      </c>
      <c r="F7856" s="1">
        <v>26.770216569766255</v>
      </c>
      <c r="G7856" s="1">
        <f>Table4[[#This Row],[Su (kPa)]]*350/1000</f>
        <v>9.3695757994181896</v>
      </c>
    </row>
    <row r="7857" spans="1:7" x14ac:dyDescent="0.25">
      <c r="A7857" t="s">
        <v>14</v>
      </c>
      <c r="B7857">
        <v>5.62</v>
      </c>
      <c r="C7857" t="s">
        <v>50</v>
      </c>
      <c r="D7857" t="s">
        <v>52</v>
      </c>
      <c r="E7857" s="1">
        <v>28.778602599511437</v>
      </c>
      <c r="F7857" s="1">
        <v>26.618131383687434</v>
      </c>
      <c r="G7857" s="1">
        <f>Table4[[#This Row],[Su (kPa)]]*350/1000</f>
        <v>9.3163459842906011</v>
      </c>
    </row>
    <row r="7858" spans="1:7" x14ac:dyDescent="0.25">
      <c r="A7858" t="s">
        <v>15</v>
      </c>
      <c r="B7858">
        <v>5.62</v>
      </c>
      <c r="C7858" t="s">
        <v>50</v>
      </c>
      <c r="D7858" t="s">
        <v>52</v>
      </c>
      <c r="E7858" s="1">
        <v>25.961169133052795</v>
      </c>
      <c r="F7858" s="1">
        <v>31.866922051468975</v>
      </c>
      <c r="G7858" s="1">
        <f>Table4[[#This Row],[Su (kPa)]]*350/1000</f>
        <v>11.153422718014141</v>
      </c>
    </row>
    <row r="7859" spans="1:7" x14ac:dyDescent="0.25">
      <c r="A7859" t="s">
        <v>16</v>
      </c>
      <c r="B7859">
        <v>5.62</v>
      </c>
      <c r="C7859" t="s">
        <v>50</v>
      </c>
      <c r="D7859" t="s">
        <v>52</v>
      </c>
      <c r="E7859" s="1">
        <v>29.600678060800931</v>
      </c>
      <c r="F7859" s="1">
        <v>19.892924958499744</v>
      </c>
      <c r="G7859" s="1">
        <f>Table4[[#This Row],[Su (kPa)]]*350/1000</f>
        <v>6.9625237354749103</v>
      </c>
    </row>
    <row r="7860" spans="1:7" x14ac:dyDescent="0.25">
      <c r="A7860" t="s">
        <v>43</v>
      </c>
      <c r="B7860">
        <v>5.62</v>
      </c>
      <c r="C7860" t="s">
        <v>50</v>
      </c>
      <c r="D7860" t="s">
        <v>52</v>
      </c>
      <c r="E7860" s="1">
        <v>33.341122730817283</v>
      </c>
      <c r="F7860" s="1">
        <v>32.364117983840544</v>
      </c>
      <c r="G7860" s="1">
        <f>Table4[[#This Row],[Su (kPa)]]*350/1000</f>
        <v>11.32744129434419</v>
      </c>
    </row>
    <row r="7861" spans="1:7" x14ac:dyDescent="0.25">
      <c r="A7861" t="s">
        <v>17</v>
      </c>
      <c r="B7861">
        <v>5.62</v>
      </c>
      <c r="C7861" t="s">
        <v>50</v>
      </c>
      <c r="D7861" t="s">
        <v>52</v>
      </c>
      <c r="E7861" s="1">
        <v>30.686489331952675</v>
      </c>
      <c r="F7861" s="1">
        <v>27.862011392098445</v>
      </c>
      <c r="G7861" s="1">
        <f>Table4[[#This Row],[Su (kPa)]]*350/1000</f>
        <v>9.7517039872344551</v>
      </c>
    </row>
    <row r="7862" spans="1:7" x14ac:dyDescent="0.25">
      <c r="A7862" t="s">
        <v>19</v>
      </c>
      <c r="B7862">
        <v>5.62</v>
      </c>
      <c r="C7862" t="s">
        <v>50</v>
      </c>
      <c r="D7862" t="s">
        <v>52</v>
      </c>
      <c r="E7862" s="1">
        <v>43.563369298293431</v>
      </c>
      <c r="F7862" s="1">
        <v>31.794873877313872</v>
      </c>
      <c r="G7862" s="1">
        <f>Table4[[#This Row],[Su (kPa)]]*350/1000</f>
        <v>11.128205857059855</v>
      </c>
    </row>
    <row r="7863" spans="1:7" x14ac:dyDescent="0.25">
      <c r="A7863" t="s">
        <v>20</v>
      </c>
      <c r="B7863">
        <v>5.62</v>
      </c>
      <c r="C7863" t="s">
        <v>50</v>
      </c>
      <c r="D7863" t="s">
        <v>52</v>
      </c>
      <c r="E7863" s="1">
        <v>26.199623751834075</v>
      </c>
      <c r="F7863" s="1">
        <v>26.799041336951376</v>
      </c>
      <c r="G7863" s="1">
        <f>Table4[[#This Row],[Su (kPa)]]*350/1000</f>
        <v>9.3796644679329813</v>
      </c>
    </row>
    <row r="7864" spans="1:7" x14ac:dyDescent="0.25">
      <c r="A7864" t="s">
        <v>23</v>
      </c>
      <c r="B7864">
        <v>5.62</v>
      </c>
      <c r="C7864" t="s">
        <v>50</v>
      </c>
      <c r="D7864" t="s">
        <v>52</v>
      </c>
      <c r="E7864" s="1">
        <v>27.736477654267297</v>
      </c>
      <c r="F7864" s="1">
        <v>25.506834890201297</v>
      </c>
      <c r="G7864" s="1">
        <f>Table4[[#This Row],[Su (kPa)]]*350/1000</f>
        <v>8.9273922115704529</v>
      </c>
    </row>
    <row r="7865" spans="1:7" x14ac:dyDescent="0.25">
      <c r="A7865" t="s">
        <v>30</v>
      </c>
      <c r="B7865">
        <v>5.62</v>
      </c>
      <c r="C7865" t="s">
        <v>50</v>
      </c>
      <c r="D7865" t="s">
        <v>52</v>
      </c>
      <c r="E7865" s="1">
        <v>29.331635587817818</v>
      </c>
      <c r="F7865" s="1">
        <v>28.584421992750158</v>
      </c>
      <c r="G7865" s="1">
        <f>Table4[[#This Row],[Su (kPa)]]*350/1000</f>
        <v>10.004547697462556</v>
      </c>
    </row>
    <row r="7866" spans="1:7" x14ac:dyDescent="0.25">
      <c r="A7866" t="s">
        <v>31</v>
      </c>
      <c r="B7866">
        <v>5.62</v>
      </c>
      <c r="C7866" t="s">
        <v>50</v>
      </c>
      <c r="D7866" t="s">
        <v>52</v>
      </c>
      <c r="E7866" s="1">
        <v>29.405044551867821</v>
      </c>
      <c r="F7866" s="1">
        <v>27.330966500349852</v>
      </c>
      <c r="G7866" s="1">
        <f>Table4[[#This Row],[Su (kPa)]]*350/1000</f>
        <v>9.5658382751224487</v>
      </c>
    </row>
    <row r="7867" spans="1:7" x14ac:dyDescent="0.25">
      <c r="A7867" t="s">
        <v>37</v>
      </c>
      <c r="B7867">
        <v>5.62</v>
      </c>
      <c r="C7867" t="s">
        <v>50</v>
      </c>
      <c r="D7867" t="s">
        <v>52</v>
      </c>
      <c r="E7867" s="1">
        <v>29.668855388245998</v>
      </c>
      <c r="F7867" s="1">
        <v>22.170619129394726</v>
      </c>
      <c r="G7867" s="1">
        <f>Table4[[#This Row],[Su (kPa)]]*350/1000</f>
        <v>7.7597166952881542</v>
      </c>
    </row>
    <row r="7868" spans="1:7" x14ac:dyDescent="0.25">
      <c r="A7868" t="s">
        <v>38</v>
      </c>
      <c r="B7868">
        <v>5.62</v>
      </c>
      <c r="C7868" t="s">
        <v>50</v>
      </c>
      <c r="D7868" t="s">
        <v>52</v>
      </c>
      <c r="E7868" s="1">
        <v>30.335698547439755</v>
      </c>
      <c r="F7868" s="1">
        <v>21.527596594367541</v>
      </c>
      <c r="G7868" s="1">
        <f>Table4[[#This Row],[Su (kPa)]]*350/1000</f>
        <v>7.534658808028639</v>
      </c>
    </row>
    <row r="7869" spans="1:7" x14ac:dyDescent="0.25">
      <c r="A7869" t="s">
        <v>42</v>
      </c>
      <c r="B7869">
        <v>5.62</v>
      </c>
      <c r="C7869" t="s">
        <v>50</v>
      </c>
      <c r="D7869" t="s">
        <v>52</v>
      </c>
      <c r="E7869" s="1">
        <v>30.575824897763454</v>
      </c>
      <c r="F7869" s="1">
        <v>21.485204955516338</v>
      </c>
      <c r="G7869" s="1">
        <f>Table4[[#This Row],[Su (kPa)]]*350/1000</f>
        <v>7.5198217344307174</v>
      </c>
    </row>
    <row r="7870" spans="1:7" x14ac:dyDescent="0.25">
      <c r="A7870" t="s">
        <v>47</v>
      </c>
      <c r="B7870">
        <v>5.62</v>
      </c>
      <c r="C7870" t="s">
        <v>50</v>
      </c>
      <c r="D7870" t="s">
        <v>52</v>
      </c>
      <c r="E7870" s="1">
        <v>34.164397437797206</v>
      </c>
      <c r="F7870" s="1">
        <v>26.727511169940765</v>
      </c>
      <c r="G7870" s="1">
        <f>Table4[[#This Row],[Su (kPa)]]*350/1000</f>
        <v>9.3546289094792687</v>
      </c>
    </row>
    <row r="7871" spans="1:7" x14ac:dyDescent="0.25">
      <c r="A7871" t="s">
        <v>40</v>
      </c>
      <c r="B7871">
        <v>5.62</v>
      </c>
      <c r="C7871" t="s">
        <v>50</v>
      </c>
      <c r="D7871" t="s">
        <v>52</v>
      </c>
      <c r="E7871" s="1">
        <v>44.351532786369361</v>
      </c>
      <c r="F7871" s="1">
        <v>28.864833114629487</v>
      </c>
      <c r="G7871" s="1">
        <f>Table4[[#This Row],[Su (kPa)]]*350/1000</f>
        <v>10.102691590120321</v>
      </c>
    </row>
    <row r="7872" spans="1:7" x14ac:dyDescent="0.25">
      <c r="A7872" t="s">
        <v>41</v>
      </c>
      <c r="B7872">
        <v>5.62</v>
      </c>
      <c r="C7872" t="s">
        <v>50</v>
      </c>
      <c r="D7872" t="s">
        <v>52</v>
      </c>
      <c r="E7872" s="1">
        <v>45.201080583794905</v>
      </c>
      <c r="F7872" s="1">
        <v>26.718879716313104</v>
      </c>
      <c r="G7872" s="1">
        <f>Table4[[#This Row],[Su (kPa)]]*350/1000</f>
        <v>9.3516079007095865</v>
      </c>
    </row>
    <row r="7873" spans="1:7" x14ac:dyDescent="0.25">
      <c r="A7873" t="s">
        <v>9</v>
      </c>
      <c r="B7873">
        <v>3.16</v>
      </c>
      <c r="C7873" t="s">
        <v>50</v>
      </c>
      <c r="D7873" t="s">
        <v>52</v>
      </c>
      <c r="E7873" s="1">
        <v>38.574553154737622</v>
      </c>
      <c r="F7873" s="1">
        <v>13.320968600993249</v>
      </c>
      <c r="G7873" s="1">
        <f>Table4[[#This Row],[Su (kPa)]]*350/1000</f>
        <v>4.6623390103476368</v>
      </c>
    </row>
    <row r="7874" spans="1:7" x14ac:dyDescent="0.25">
      <c r="A7874" t="s">
        <v>11</v>
      </c>
      <c r="B7874">
        <v>5.64</v>
      </c>
      <c r="C7874" t="s">
        <v>50</v>
      </c>
      <c r="D7874" t="s">
        <v>52</v>
      </c>
      <c r="E7874" s="1">
        <v>32.781250077242788</v>
      </c>
      <c r="F7874" s="1">
        <v>40.00893754049919</v>
      </c>
      <c r="G7874" s="1">
        <f>Table4[[#This Row],[Su (kPa)]]*350/1000</f>
        <v>14.003128139174716</v>
      </c>
    </row>
    <row r="7875" spans="1:7" x14ac:dyDescent="0.25">
      <c r="A7875" t="s">
        <v>48</v>
      </c>
      <c r="B7875">
        <v>5.64</v>
      </c>
      <c r="C7875" t="s">
        <v>50</v>
      </c>
      <c r="D7875" t="s">
        <v>52</v>
      </c>
      <c r="E7875" s="1">
        <v>22.721222486234389</v>
      </c>
      <c r="F7875" s="1">
        <v>21.959499015535442</v>
      </c>
      <c r="G7875" s="1">
        <f>Table4[[#This Row],[Su (kPa)]]*350/1000</f>
        <v>7.6858246554374041</v>
      </c>
    </row>
    <row r="7876" spans="1:7" x14ac:dyDescent="0.25">
      <c r="A7876" t="s">
        <v>12</v>
      </c>
      <c r="B7876">
        <v>5.64</v>
      </c>
      <c r="C7876" t="s">
        <v>50</v>
      </c>
      <c r="D7876" t="s">
        <v>52</v>
      </c>
      <c r="E7876" s="1">
        <v>24.788215123821285</v>
      </c>
      <c r="F7876" s="1">
        <v>24.741170084503342</v>
      </c>
      <c r="G7876" s="1">
        <f>Table4[[#This Row],[Su (kPa)]]*350/1000</f>
        <v>8.6594095295761697</v>
      </c>
    </row>
    <row r="7877" spans="1:7" x14ac:dyDescent="0.25">
      <c r="A7877" t="s">
        <v>13</v>
      </c>
      <c r="B7877">
        <v>5.64</v>
      </c>
      <c r="C7877" t="s">
        <v>50</v>
      </c>
      <c r="D7877" t="s">
        <v>52</v>
      </c>
      <c r="E7877" s="1">
        <v>30.78318084654283</v>
      </c>
      <c r="F7877" s="1">
        <v>27.826363368585412</v>
      </c>
      <c r="G7877" s="1">
        <f>Table4[[#This Row],[Su (kPa)]]*350/1000</f>
        <v>9.7392271790048941</v>
      </c>
    </row>
    <row r="7878" spans="1:7" x14ac:dyDescent="0.25">
      <c r="A7878" t="s">
        <v>14</v>
      </c>
      <c r="B7878">
        <v>5.64</v>
      </c>
      <c r="C7878" t="s">
        <v>50</v>
      </c>
      <c r="D7878" t="s">
        <v>52</v>
      </c>
      <c r="E7878" s="1">
        <v>28.765884267763091</v>
      </c>
      <c r="F7878" s="1">
        <v>26.606204636668416</v>
      </c>
      <c r="G7878" s="1">
        <f>Table4[[#This Row],[Su (kPa)]]*350/1000</f>
        <v>9.3121716228339455</v>
      </c>
    </row>
    <row r="7879" spans="1:7" x14ac:dyDescent="0.25">
      <c r="A7879" t="s">
        <v>15</v>
      </c>
      <c r="B7879">
        <v>5.64</v>
      </c>
      <c r="C7879" t="s">
        <v>50</v>
      </c>
      <c r="D7879" t="s">
        <v>52</v>
      </c>
      <c r="E7879" s="1">
        <v>26.133174973323758</v>
      </c>
      <c r="F7879" s="1">
        <v>32.182975947102705</v>
      </c>
      <c r="G7879" s="1">
        <f>Table4[[#This Row],[Su (kPa)]]*350/1000</f>
        <v>11.264041581485946</v>
      </c>
    </row>
    <row r="7880" spans="1:7" x14ac:dyDescent="0.25">
      <c r="A7880" t="s">
        <v>16</v>
      </c>
      <c r="B7880">
        <v>5.64</v>
      </c>
      <c r="C7880" t="s">
        <v>50</v>
      </c>
      <c r="D7880" t="s">
        <v>52</v>
      </c>
      <c r="E7880" s="1">
        <v>30.723591821915353</v>
      </c>
      <c r="F7880" s="1">
        <v>21.38888845650548</v>
      </c>
      <c r="G7880" s="1">
        <f>Table4[[#This Row],[Su (kPa)]]*350/1000</f>
        <v>7.4861109597769184</v>
      </c>
    </row>
    <row r="7881" spans="1:7" x14ac:dyDescent="0.25">
      <c r="A7881" t="s">
        <v>43</v>
      </c>
      <c r="B7881">
        <v>5.64</v>
      </c>
      <c r="C7881" t="s">
        <v>50</v>
      </c>
      <c r="D7881" t="s">
        <v>52</v>
      </c>
      <c r="E7881" s="1">
        <v>33.45962585875067</v>
      </c>
      <c r="F7881" s="1">
        <v>32.656212590935922</v>
      </c>
      <c r="G7881" s="1">
        <f>Table4[[#This Row],[Su (kPa)]]*350/1000</f>
        <v>11.429674406827573</v>
      </c>
    </row>
    <row r="7882" spans="1:7" x14ac:dyDescent="0.25">
      <c r="A7882" t="s">
        <v>17</v>
      </c>
      <c r="B7882">
        <v>5.64</v>
      </c>
      <c r="C7882" t="s">
        <v>50</v>
      </c>
      <c r="D7882" t="s">
        <v>52</v>
      </c>
      <c r="E7882" s="1">
        <v>30.679081755561516</v>
      </c>
      <c r="F7882" s="1">
        <v>27.849938231176168</v>
      </c>
      <c r="G7882" s="1">
        <f>Table4[[#This Row],[Su (kPa)]]*350/1000</f>
        <v>9.7474783809116587</v>
      </c>
    </row>
    <row r="7883" spans="1:7" x14ac:dyDescent="0.25">
      <c r="A7883" t="s">
        <v>19</v>
      </c>
      <c r="B7883">
        <v>5.64</v>
      </c>
      <c r="C7883" t="s">
        <v>50</v>
      </c>
      <c r="D7883" t="s">
        <v>52</v>
      </c>
      <c r="E7883" s="1">
        <v>43.435752547337465</v>
      </c>
      <c r="F7883" s="1">
        <v>31.206874916642764</v>
      </c>
      <c r="G7883" s="1">
        <f>Table4[[#This Row],[Su (kPa)]]*350/1000</f>
        <v>10.922406220824968</v>
      </c>
    </row>
    <row r="7884" spans="1:7" x14ac:dyDescent="0.25">
      <c r="A7884" t="s">
        <v>20</v>
      </c>
      <c r="B7884">
        <v>5.64</v>
      </c>
      <c r="C7884" t="s">
        <v>50</v>
      </c>
      <c r="D7884" t="s">
        <v>52</v>
      </c>
      <c r="E7884" s="1">
        <v>26.138272907615733</v>
      </c>
      <c r="F7884" s="1">
        <v>26.799267579963189</v>
      </c>
      <c r="G7884" s="1">
        <f>Table4[[#This Row],[Su (kPa)]]*350/1000</f>
        <v>9.3797436529871163</v>
      </c>
    </row>
    <row r="7885" spans="1:7" x14ac:dyDescent="0.25">
      <c r="A7885" t="s">
        <v>23</v>
      </c>
      <c r="B7885">
        <v>5.64</v>
      </c>
      <c r="C7885" t="s">
        <v>50</v>
      </c>
      <c r="D7885" t="s">
        <v>52</v>
      </c>
      <c r="E7885" s="1">
        <v>28.050001786098512</v>
      </c>
      <c r="F7885" s="1">
        <v>25.879003423915449</v>
      </c>
      <c r="G7885" s="1">
        <f>Table4[[#This Row],[Su (kPa)]]*350/1000</f>
        <v>9.057651198370408</v>
      </c>
    </row>
    <row r="7886" spans="1:7" x14ac:dyDescent="0.25">
      <c r="A7886" t="s">
        <v>30</v>
      </c>
      <c r="B7886">
        <v>5.64</v>
      </c>
      <c r="C7886" t="s">
        <v>50</v>
      </c>
      <c r="D7886" t="s">
        <v>52</v>
      </c>
      <c r="E7886" s="1">
        <v>29.566728423270611</v>
      </c>
      <c r="F7886" s="1">
        <v>28.913543328686078</v>
      </c>
      <c r="G7886" s="1">
        <f>Table4[[#This Row],[Su (kPa)]]*350/1000</f>
        <v>10.119740165040128</v>
      </c>
    </row>
    <row r="7887" spans="1:7" x14ac:dyDescent="0.25">
      <c r="A7887" t="s">
        <v>31</v>
      </c>
      <c r="B7887">
        <v>5.64</v>
      </c>
      <c r="C7887" t="s">
        <v>50</v>
      </c>
      <c r="D7887" t="s">
        <v>52</v>
      </c>
      <c r="E7887" s="1">
        <v>29.378300197408855</v>
      </c>
      <c r="F7887" s="1">
        <v>27.32285751898608</v>
      </c>
      <c r="G7887" s="1">
        <f>Table4[[#This Row],[Su (kPa)]]*350/1000</f>
        <v>9.5630001316451274</v>
      </c>
    </row>
    <row r="7888" spans="1:7" x14ac:dyDescent="0.25">
      <c r="A7888" t="s">
        <v>37</v>
      </c>
      <c r="B7888">
        <v>5.64</v>
      </c>
      <c r="C7888" t="s">
        <v>50</v>
      </c>
      <c r="D7888" t="s">
        <v>52</v>
      </c>
      <c r="E7888" s="1">
        <v>29.655190141423645</v>
      </c>
      <c r="F7888" s="1">
        <v>22.155589375341957</v>
      </c>
      <c r="G7888" s="1">
        <f>Table4[[#This Row],[Su (kPa)]]*350/1000</f>
        <v>7.7544562813696851</v>
      </c>
    </row>
    <row r="7889" spans="1:7" x14ac:dyDescent="0.25">
      <c r="A7889" t="s">
        <v>38</v>
      </c>
      <c r="B7889">
        <v>5.64</v>
      </c>
      <c r="C7889" t="s">
        <v>50</v>
      </c>
      <c r="D7889" t="s">
        <v>52</v>
      </c>
      <c r="E7889" s="1">
        <v>29.959322995890311</v>
      </c>
      <c r="F7889" s="1">
        <v>22.099145785971864</v>
      </c>
      <c r="G7889" s="1">
        <f>Table4[[#This Row],[Su (kPa)]]*350/1000</f>
        <v>7.7347010250901524</v>
      </c>
    </row>
    <row r="7890" spans="1:7" x14ac:dyDescent="0.25">
      <c r="A7890" t="s">
        <v>42</v>
      </c>
      <c r="B7890">
        <v>5.64</v>
      </c>
      <c r="C7890" t="s">
        <v>50</v>
      </c>
      <c r="D7890" t="s">
        <v>52</v>
      </c>
      <c r="E7890" s="1">
        <v>30.963630863131801</v>
      </c>
      <c r="F7890" s="1">
        <v>21.917727110229972</v>
      </c>
      <c r="G7890" s="1">
        <f>Table4[[#This Row],[Su (kPa)]]*350/1000</f>
        <v>7.6712044885804902</v>
      </c>
    </row>
    <row r="7891" spans="1:7" x14ac:dyDescent="0.25">
      <c r="A7891" t="s">
        <v>47</v>
      </c>
      <c r="B7891">
        <v>5.64</v>
      </c>
      <c r="C7891" t="s">
        <v>50</v>
      </c>
      <c r="D7891" t="s">
        <v>52</v>
      </c>
      <c r="E7891" s="1">
        <v>33.82152362999684</v>
      </c>
      <c r="F7891" s="1">
        <v>26.981014669462709</v>
      </c>
      <c r="G7891" s="1">
        <f>Table4[[#This Row],[Su (kPa)]]*350/1000</f>
        <v>9.4433551343119486</v>
      </c>
    </row>
    <row r="7892" spans="1:7" x14ac:dyDescent="0.25">
      <c r="A7892" t="s">
        <v>40</v>
      </c>
      <c r="B7892">
        <v>5.64</v>
      </c>
      <c r="C7892" t="s">
        <v>50</v>
      </c>
      <c r="D7892" t="s">
        <v>52</v>
      </c>
      <c r="E7892" s="1">
        <v>44.448026524382911</v>
      </c>
      <c r="F7892" s="1">
        <v>28.511603624103728</v>
      </c>
      <c r="G7892" s="1">
        <f>Table4[[#This Row],[Su (kPa)]]*350/1000</f>
        <v>9.979061268436304</v>
      </c>
    </row>
    <row r="7893" spans="1:7" x14ac:dyDescent="0.25">
      <c r="A7893" t="s">
        <v>41</v>
      </c>
      <c r="B7893">
        <v>5.64</v>
      </c>
      <c r="C7893" t="s">
        <v>50</v>
      </c>
      <c r="D7893" t="s">
        <v>52</v>
      </c>
      <c r="E7893" s="1">
        <v>45.221383541772539</v>
      </c>
      <c r="F7893" s="1">
        <v>26.354171625111661</v>
      </c>
      <c r="G7893" s="1">
        <f>Table4[[#This Row],[Su (kPa)]]*350/1000</f>
        <v>9.223960068789081</v>
      </c>
    </row>
    <row r="7894" spans="1:7" x14ac:dyDescent="0.25">
      <c r="A7894" t="s">
        <v>9</v>
      </c>
      <c r="B7894">
        <v>3.18</v>
      </c>
      <c r="C7894" t="s">
        <v>50</v>
      </c>
      <c r="D7894" t="s">
        <v>52</v>
      </c>
      <c r="E7894" s="1">
        <v>38.482585856779188</v>
      </c>
      <c r="F7894" s="1">
        <v>14.181869318394309</v>
      </c>
      <c r="G7894" s="1">
        <f>Table4[[#This Row],[Su (kPa)]]*350/1000</f>
        <v>4.9636542614380081</v>
      </c>
    </row>
    <row r="7895" spans="1:7" x14ac:dyDescent="0.25">
      <c r="A7895" t="s">
        <v>11</v>
      </c>
      <c r="B7895">
        <v>5.66</v>
      </c>
      <c r="C7895" t="s">
        <v>50</v>
      </c>
      <c r="D7895" t="s">
        <v>52</v>
      </c>
      <c r="E7895" s="1">
        <v>32.539783377514311</v>
      </c>
      <c r="F7895" s="1">
        <v>39.799672013905678</v>
      </c>
      <c r="G7895" s="1">
        <f>Table4[[#This Row],[Su (kPa)]]*350/1000</f>
        <v>13.929885204866986</v>
      </c>
    </row>
    <row r="7896" spans="1:7" x14ac:dyDescent="0.25">
      <c r="A7896" t="s">
        <v>48</v>
      </c>
      <c r="B7896">
        <v>5.66</v>
      </c>
      <c r="C7896" t="s">
        <v>50</v>
      </c>
      <c r="D7896" t="s">
        <v>52</v>
      </c>
      <c r="E7896" s="1">
        <v>22.113141245689942</v>
      </c>
      <c r="F7896" s="1">
        <v>21.479153160162554</v>
      </c>
      <c r="G7896" s="1">
        <f>Table4[[#This Row],[Su (kPa)]]*350/1000</f>
        <v>7.5177036060568936</v>
      </c>
    </row>
    <row r="7897" spans="1:7" x14ac:dyDescent="0.25">
      <c r="A7897" t="s">
        <v>12</v>
      </c>
      <c r="B7897">
        <v>5.66</v>
      </c>
      <c r="C7897" t="s">
        <v>50</v>
      </c>
      <c r="D7897" t="s">
        <v>52</v>
      </c>
      <c r="E7897" s="1">
        <v>24.774635425073711</v>
      </c>
      <c r="F7897" s="1">
        <v>24.727322135110782</v>
      </c>
      <c r="G7897" s="1">
        <f>Table4[[#This Row],[Su (kPa)]]*350/1000</f>
        <v>8.6545627472887734</v>
      </c>
    </row>
    <row r="7898" spans="1:7" x14ac:dyDescent="0.25">
      <c r="A7898" t="s">
        <v>13</v>
      </c>
      <c r="B7898">
        <v>5.66</v>
      </c>
      <c r="C7898" t="s">
        <v>50</v>
      </c>
      <c r="D7898" t="s">
        <v>52</v>
      </c>
      <c r="E7898" s="1">
        <v>31.410469769025717</v>
      </c>
      <c r="F7898" s="1">
        <v>28.854881179706595</v>
      </c>
      <c r="G7898" s="1">
        <f>Table4[[#This Row],[Su (kPa)]]*350/1000</f>
        <v>10.099208412897308</v>
      </c>
    </row>
    <row r="7899" spans="1:7" x14ac:dyDescent="0.25">
      <c r="A7899" t="s">
        <v>14</v>
      </c>
      <c r="B7899">
        <v>5.66</v>
      </c>
      <c r="C7899" t="s">
        <v>50</v>
      </c>
      <c r="D7899" t="s">
        <v>52</v>
      </c>
      <c r="E7899" s="1">
        <v>28.759530040055232</v>
      </c>
      <c r="F7899" s="1">
        <v>26.592796551361907</v>
      </c>
      <c r="G7899" s="1">
        <f>Table4[[#This Row],[Su (kPa)]]*350/1000</f>
        <v>9.3074787929766689</v>
      </c>
    </row>
    <row r="7900" spans="1:7" x14ac:dyDescent="0.25">
      <c r="A7900" t="s">
        <v>15</v>
      </c>
      <c r="B7900">
        <v>5.66</v>
      </c>
      <c r="C7900" t="s">
        <v>50</v>
      </c>
      <c r="D7900" t="s">
        <v>52</v>
      </c>
      <c r="E7900" s="1">
        <v>26.036738587844575</v>
      </c>
      <c r="F7900" s="1">
        <v>32.199820521610746</v>
      </c>
      <c r="G7900" s="1">
        <f>Table4[[#This Row],[Su (kPa)]]*350/1000</f>
        <v>11.26993718256376</v>
      </c>
    </row>
    <row r="7901" spans="1:7" x14ac:dyDescent="0.25">
      <c r="A7901" t="s">
        <v>16</v>
      </c>
      <c r="B7901">
        <v>5.66</v>
      </c>
      <c r="C7901" t="s">
        <v>50</v>
      </c>
      <c r="D7901" t="s">
        <v>52</v>
      </c>
      <c r="E7901" s="1">
        <v>31.308961806108265</v>
      </c>
      <c r="F7901" s="1">
        <v>22.838437007234717</v>
      </c>
      <c r="G7901" s="1">
        <f>Table4[[#This Row],[Su (kPa)]]*350/1000</f>
        <v>7.9934529525321505</v>
      </c>
    </row>
    <row r="7902" spans="1:7" x14ac:dyDescent="0.25">
      <c r="A7902" t="s">
        <v>43</v>
      </c>
      <c r="B7902">
        <v>5.66</v>
      </c>
      <c r="C7902" t="s">
        <v>50</v>
      </c>
      <c r="D7902" t="s">
        <v>52</v>
      </c>
      <c r="E7902" s="1">
        <v>33.597670507252204</v>
      </c>
      <c r="F7902" s="1">
        <v>32.939957745385868</v>
      </c>
      <c r="G7902" s="1">
        <f>Table4[[#This Row],[Su (kPa)]]*350/1000</f>
        <v>11.528985210885054</v>
      </c>
    </row>
    <row r="7903" spans="1:7" x14ac:dyDescent="0.25">
      <c r="A7903" t="s">
        <v>17</v>
      </c>
      <c r="B7903">
        <v>5.66</v>
      </c>
      <c r="C7903" t="s">
        <v>50</v>
      </c>
      <c r="D7903" t="s">
        <v>52</v>
      </c>
      <c r="E7903" s="1">
        <v>30.850552054684449</v>
      </c>
      <c r="F7903" s="1">
        <v>28.198809406350879</v>
      </c>
      <c r="G7903" s="1">
        <f>Table4[[#This Row],[Su (kPa)]]*350/1000</f>
        <v>9.8695832922228082</v>
      </c>
    </row>
    <row r="7904" spans="1:7" x14ac:dyDescent="0.25">
      <c r="A7904" t="s">
        <v>19</v>
      </c>
      <c r="B7904">
        <v>5.66</v>
      </c>
      <c r="C7904" t="s">
        <v>50</v>
      </c>
      <c r="D7904" t="s">
        <v>52</v>
      </c>
      <c r="E7904" s="1">
        <v>43.399480176386994</v>
      </c>
      <c r="F7904" s="1">
        <v>30.897916662235012</v>
      </c>
      <c r="G7904" s="1">
        <f>Table4[[#This Row],[Su (kPa)]]*350/1000</f>
        <v>10.814270831782254</v>
      </c>
    </row>
    <row r="7905" spans="1:7" x14ac:dyDescent="0.25">
      <c r="A7905" t="s">
        <v>20</v>
      </c>
      <c r="B7905">
        <v>5.66</v>
      </c>
      <c r="C7905" t="s">
        <v>50</v>
      </c>
      <c r="D7905" t="s">
        <v>52</v>
      </c>
      <c r="E7905" s="1">
        <v>26.112805656108133</v>
      </c>
      <c r="F7905" s="1">
        <v>26.790301268998235</v>
      </c>
      <c r="G7905" s="1">
        <f>Table4[[#This Row],[Su (kPa)]]*350/1000</f>
        <v>9.3766054441493818</v>
      </c>
    </row>
    <row r="7906" spans="1:7" x14ac:dyDescent="0.25">
      <c r="A7906" t="s">
        <v>23</v>
      </c>
      <c r="B7906">
        <v>5.66</v>
      </c>
      <c r="C7906" t="s">
        <v>50</v>
      </c>
      <c r="D7906" t="s">
        <v>52</v>
      </c>
      <c r="E7906" s="1">
        <v>27.713143747081709</v>
      </c>
      <c r="F7906" s="1">
        <v>25.480578236975219</v>
      </c>
      <c r="G7906" s="1">
        <f>Table4[[#This Row],[Su (kPa)]]*350/1000</f>
        <v>8.9182023829413257</v>
      </c>
    </row>
    <row r="7907" spans="1:7" x14ac:dyDescent="0.25">
      <c r="A7907" t="s">
        <v>30</v>
      </c>
      <c r="B7907">
        <v>5.66</v>
      </c>
      <c r="C7907" t="s">
        <v>50</v>
      </c>
      <c r="D7907" t="s">
        <v>52</v>
      </c>
      <c r="E7907" s="1">
        <v>29.994354270930096</v>
      </c>
      <c r="F7907" s="1">
        <v>29.57747925553771</v>
      </c>
      <c r="G7907" s="1">
        <f>Table4[[#This Row],[Su (kPa)]]*350/1000</f>
        <v>10.352117739438199</v>
      </c>
    </row>
    <row r="7908" spans="1:7" x14ac:dyDescent="0.25">
      <c r="A7908" t="s">
        <v>31</v>
      </c>
      <c r="B7908">
        <v>5.66</v>
      </c>
      <c r="C7908" t="s">
        <v>50</v>
      </c>
      <c r="D7908" t="s">
        <v>52</v>
      </c>
      <c r="E7908" s="1">
        <v>29.32498350021778</v>
      </c>
      <c r="F7908" s="1">
        <v>27.320927171654372</v>
      </c>
      <c r="G7908" s="1">
        <f>Table4[[#This Row],[Su (kPa)]]*350/1000</f>
        <v>9.5623245100790299</v>
      </c>
    </row>
    <row r="7909" spans="1:7" x14ac:dyDescent="0.25">
      <c r="A7909" t="s">
        <v>37</v>
      </c>
      <c r="B7909">
        <v>5.66</v>
      </c>
      <c r="C7909" t="s">
        <v>50</v>
      </c>
      <c r="D7909" t="s">
        <v>52</v>
      </c>
      <c r="E7909" s="1">
        <v>29.580297201919116</v>
      </c>
      <c r="F7909" s="1">
        <v>22.151991262333386</v>
      </c>
      <c r="G7909" s="1">
        <f>Table4[[#This Row],[Su (kPa)]]*350/1000</f>
        <v>7.7531969418166851</v>
      </c>
    </row>
    <row r="7910" spans="1:7" x14ac:dyDescent="0.25">
      <c r="A7910" t="s">
        <v>38</v>
      </c>
      <c r="B7910">
        <v>5.66</v>
      </c>
      <c r="C7910" t="s">
        <v>50</v>
      </c>
      <c r="D7910" t="s">
        <v>52</v>
      </c>
      <c r="E7910" s="1">
        <v>30.192349426197417</v>
      </c>
      <c r="F7910" s="1">
        <v>22.548428317399381</v>
      </c>
      <c r="G7910" s="1">
        <f>Table4[[#This Row],[Su (kPa)]]*350/1000</f>
        <v>7.8919499110897835</v>
      </c>
    </row>
    <row r="7911" spans="1:7" x14ac:dyDescent="0.25">
      <c r="A7911" t="s">
        <v>42</v>
      </c>
      <c r="B7911">
        <v>5.66</v>
      </c>
      <c r="C7911" t="s">
        <v>50</v>
      </c>
      <c r="D7911" t="s">
        <v>52</v>
      </c>
      <c r="E7911" s="1">
        <v>31.332316091695372</v>
      </c>
      <c r="F7911" s="1">
        <v>22.340473741042569</v>
      </c>
      <c r="G7911" s="1">
        <f>Table4[[#This Row],[Su (kPa)]]*350/1000</f>
        <v>7.8191658093648995</v>
      </c>
    </row>
    <row r="7912" spans="1:7" x14ac:dyDescent="0.25">
      <c r="A7912" t="s">
        <v>47</v>
      </c>
      <c r="B7912">
        <v>5.66</v>
      </c>
      <c r="C7912" t="s">
        <v>50</v>
      </c>
      <c r="D7912" t="s">
        <v>52</v>
      </c>
      <c r="E7912" s="1">
        <v>33.662578552507384</v>
      </c>
      <c r="F7912" s="1">
        <v>27.197771891532497</v>
      </c>
      <c r="G7912" s="1">
        <f>Table4[[#This Row],[Su (kPa)]]*350/1000</f>
        <v>9.5192201620363743</v>
      </c>
    </row>
    <row r="7913" spans="1:7" x14ac:dyDescent="0.25">
      <c r="A7913" t="s">
        <v>40</v>
      </c>
      <c r="B7913">
        <v>5.66</v>
      </c>
      <c r="C7913" t="s">
        <v>50</v>
      </c>
      <c r="D7913" t="s">
        <v>52</v>
      </c>
      <c r="E7913" s="1">
        <v>44.486788400094767</v>
      </c>
      <c r="F7913" s="1">
        <v>28.163870136851628</v>
      </c>
      <c r="G7913" s="1">
        <f>Table4[[#This Row],[Su (kPa)]]*350/1000</f>
        <v>9.8573545478980709</v>
      </c>
    </row>
    <row r="7914" spans="1:7" x14ac:dyDescent="0.25">
      <c r="A7914" t="s">
        <v>41</v>
      </c>
      <c r="B7914">
        <v>5.66</v>
      </c>
      <c r="C7914" t="s">
        <v>50</v>
      </c>
      <c r="D7914" t="s">
        <v>52</v>
      </c>
      <c r="E7914" s="1">
        <v>45.487678388930121</v>
      </c>
      <c r="F7914" s="1">
        <v>26.653091772778296</v>
      </c>
      <c r="G7914" s="1">
        <f>Table4[[#This Row],[Su (kPa)]]*350/1000</f>
        <v>9.3285821204724027</v>
      </c>
    </row>
    <row r="7915" spans="1:7" x14ac:dyDescent="0.25">
      <c r="A7915" t="s">
        <v>9</v>
      </c>
      <c r="B7915">
        <v>3.2</v>
      </c>
      <c r="C7915" t="s">
        <v>50</v>
      </c>
      <c r="D7915" t="s">
        <v>52</v>
      </c>
      <c r="E7915" s="1">
        <v>38.773592034527823</v>
      </c>
      <c r="F7915" s="1">
        <v>14.958152498420482</v>
      </c>
      <c r="G7915" s="1">
        <f>Table4[[#This Row],[Su (kPa)]]*350/1000</f>
        <v>5.2353533744471692</v>
      </c>
    </row>
    <row r="7916" spans="1:7" x14ac:dyDescent="0.25">
      <c r="A7916" t="s">
        <v>11</v>
      </c>
      <c r="B7916">
        <v>5.68</v>
      </c>
      <c r="C7916" t="s">
        <v>50</v>
      </c>
      <c r="D7916" t="s">
        <v>52</v>
      </c>
      <c r="E7916" s="1">
        <v>30.940935183153677</v>
      </c>
      <c r="F7916" s="1">
        <v>38.934974759051514</v>
      </c>
      <c r="G7916" s="1">
        <f>Table4[[#This Row],[Su (kPa)]]*350/1000</f>
        <v>13.62724116566803</v>
      </c>
    </row>
    <row r="7917" spans="1:7" x14ac:dyDescent="0.25">
      <c r="A7917" t="s">
        <v>48</v>
      </c>
      <c r="B7917">
        <v>5.68</v>
      </c>
      <c r="C7917" t="s">
        <v>50</v>
      </c>
      <c r="D7917" t="s">
        <v>52</v>
      </c>
      <c r="E7917" s="1">
        <v>22.074297263019876</v>
      </c>
      <c r="F7917" s="1">
        <v>21.4675646332085</v>
      </c>
      <c r="G7917" s="1">
        <f>Table4[[#This Row],[Su (kPa)]]*350/1000</f>
        <v>7.5136476216229751</v>
      </c>
    </row>
    <row r="7918" spans="1:7" x14ac:dyDescent="0.25">
      <c r="A7918" t="s">
        <v>12</v>
      </c>
      <c r="B7918">
        <v>5.68</v>
      </c>
      <c r="C7918" t="s">
        <v>50</v>
      </c>
      <c r="D7918" t="s">
        <v>52</v>
      </c>
      <c r="E7918" s="1">
        <v>24.711480272376402</v>
      </c>
      <c r="F7918" s="1">
        <v>24.725845299008693</v>
      </c>
      <c r="G7918" s="1">
        <f>Table4[[#This Row],[Su (kPa)]]*350/1000</f>
        <v>8.6540458546530434</v>
      </c>
    </row>
    <row r="7919" spans="1:7" x14ac:dyDescent="0.25">
      <c r="A7919" t="s">
        <v>13</v>
      </c>
      <c r="B7919">
        <v>5.68</v>
      </c>
      <c r="C7919" t="s">
        <v>50</v>
      </c>
      <c r="D7919" t="s">
        <v>52</v>
      </c>
      <c r="E7919" s="1">
        <v>31.386974051103483</v>
      </c>
      <c r="F7919" s="1">
        <v>29.230834514861805</v>
      </c>
      <c r="G7919" s="1">
        <f>Table4[[#This Row],[Su (kPa)]]*350/1000</f>
        <v>10.230792080201633</v>
      </c>
    </row>
    <row r="7920" spans="1:7" x14ac:dyDescent="0.25">
      <c r="A7920" t="s">
        <v>14</v>
      </c>
      <c r="B7920">
        <v>5.68</v>
      </c>
      <c r="C7920" t="s">
        <v>50</v>
      </c>
      <c r="D7920" t="s">
        <v>52</v>
      </c>
      <c r="E7920" s="1">
        <v>28.746831446145915</v>
      </c>
      <c r="F7920" s="1">
        <v>26.580845281783159</v>
      </c>
      <c r="G7920" s="1">
        <f>Table4[[#This Row],[Su (kPa)]]*350/1000</f>
        <v>9.3032958486241064</v>
      </c>
    </row>
    <row r="7921" spans="1:7" x14ac:dyDescent="0.25">
      <c r="A7921" t="s">
        <v>15</v>
      </c>
      <c r="B7921">
        <v>5.68</v>
      </c>
      <c r="C7921" t="s">
        <v>50</v>
      </c>
      <c r="D7921" t="s">
        <v>52</v>
      </c>
      <c r="E7921" s="1">
        <v>26.143373087318331</v>
      </c>
      <c r="F7921" s="1">
        <v>32.531490137498331</v>
      </c>
      <c r="G7921" s="1">
        <f>Table4[[#This Row],[Su (kPa)]]*350/1000</f>
        <v>11.386021548124416</v>
      </c>
    </row>
    <row r="7922" spans="1:7" x14ac:dyDescent="0.25">
      <c r="A7922" t="s">
        <v>16</v>
      </c>
      <c r="B7922">
        <v>5.68</v>
      </c>
      <c r="C7922" t="s">
        <v>50</v>
      </c>
      <c r="D7922" t="s">
        <v>52</v>
      </c>
      <c r="E7922" s="1">
        <v>33.071586900677794</v>
      </c>
      <c r="F7922" s="1">
        <v>25.665665190256693</v>
      </c>
      <c r="G7922" s="1">
        <f>Table4[[#This Row],[Su (kPa)]]*350/1000</f>
        <v>8.9829828165898409</v>
      </c>
    </row>
    <row r="7923" spans="1:7" x14ac:dyDescent="0.25">
      <c r="A7923" t="s">
        <v>43</v>
      </c>
      <c r="B7923">
        <v>5.68</v>
      </c>
      <c r="C7923" t="s">
        <v>50</v>
      </c>
      <c r="D7923" t="s">
        <v>52</v>
      </c>
      <c r="E7923" s="1">
        <v>32.991774590520514</v>
      </c>
      <c r="F7923" s="1">
        <v>33.078995168035895</v>
      </c>
      <c r="G7923" s="1">
        <f>Table4[[#This Row],[Su (kPa)]]*350/1000</f>
        <v>11.577648308812565</v>
      </c>
    </row>
    <row r="7924" spans="1:7" x14ac:dyDescent="0.25">
      <c r="A7924" t="s">
        <v>17</v>
      </c>
      <c r="B7924">
        <v>5.68</v>
      </c>
      <c r="C7924" t="s">
        <v>50</v>
      </c>
      <c r="D7924" t="s">
        <v>52</v>
      </c>
      <c r="E7924" s="1">
        <v>30.723591821915353</v>
      </c>
      <c r="F7924" s="1">
        <v>28.610683533727332</v>
      </c>
      <c r="G7924" s="1">
        <f>Table4[[#This Row],[Su (kPa)]]*350/1000</f>
        <v>10.013739236804566</v>
      </c>
    </row>
    <row r="7925" spans="1:7" x14ac:dyDescent="0.25">
      <c r="A7925" t="s">
        <v>19</v>
      </c>
      <c r="B7925">
        <v>5.68</v>
      </c>
      <c r="C7925" t="s">
        <v>50</v>
      </c>
      <c r="D7925" t="s">
        <v>52</v>
      </c>
      <c r="E7925" s="1">
        <v>43.381375366833488</v>
      </c>
      <c r="F7925" s="1">
        <v>30.582375413040577</v>
      </c>
      <c r="G7925" s="1">
        <f>Table4[[#This Row],[Su (kPa)]]*350/1000</f>
        <v>10.703831394564203</v>
      </c>
    </row>
    <row r="7926" spans="1:7" x14ac:dyDescent="0.25">
      <c r="A7926" t="s">
        <v>20</v>
      </c>
      <c r="B7926">
        <v>5.68</v>
      </c>
      <c r="C7926" t="s">
        <v>50</v>
      </c>
      <c r="D7926" t="s">
        <v>52</v>
      </c>
      <c r="E7926" s="1">
        <v>26.370030233640811</v>
      </c>
      <c r="F7926" s="1">
        <v>27.160554135933953</v>
      </c>
      <c r="G7926" s="1">
        <f>Table4[[#This Row],[Su (kPa)]]*350/1000</f>
        <v>9.5061939475768824</v>
      </c>
    </row>
    <row r="7927" spans="1:7" x14ac:dyDescent="0.25">
      <c r="A7927" t="s">
        <v>23</v>
      </c>
      <c r="B7927">
        <v>5.68</v>
      </c>
      <c r="C7927" t="s">
        <v>50</v>
      </c>
      <c r="D7927" t="s">
        <v>52</v>
      </c>
      <c r="E7927" s="1">
        <v>27.357166408090489</v>
      </c>
      <c r="F7927" s="1">
        <v>25.075693289154369</v>
      </c>
      <c r="G7927" s="1">
        <f>Table4[[#This Row],[Su (kPa)]]*350/1000</f>
        <v>8.7764926512040287</v>
      </c>
    </row>
    <row r="7928" spans="1:7" x14ac:dyDescent="0.25">
      <c r="A7928" t="s">
        <v>30</v>
      </c>
      <c r="B7928">
        <v>5.68</v>
      </c>
      <c r="C7928" t="s">
        <v>50</v>
      </c>
      <c r="D7928" t="s">
        <v>52</v>
      </c>
      <c r="E7928" s="1">
        <v>29.987340211201154</v>
      </c>
      <c r="F7928" s="1">
        <v>29.566103280075321</v>
      </c>
      <c r="G7928" s="1">
        <f>Table4[[#This Row],[Su (kPa)]]*350/1000</f>
        <v>10.348136148026363</v>
      </c>
    </row>
    <row r="7929" spans="1:7" x14ac:dyDescent="0.25">
      <c r="A7929" t="s">
        <v>31</v>
      </c>
      <c r="B7929">
        <v>5.68</v>
      </c>
      <c r="C7929" t="s">
        <v>50</v>
      </c>
      <c r="D7929" t="s">
        <v>52</v>
      </c>
      <c r="E7929" s="1">
        <v>29.827087307738612</v>
      </c>
      <c r="F7929" s="1">
        <v>28.018997645397043</v>
      </c>
      <c r="G7929" s="1">
        <f>Table4[[#This Row],[Su (kPa)]]*350/1000</f>
        <v>9.806649175888964</v>
      </c>
    </row>
    <row r="7930" spans="1:7" x14ac:dyDescent="0.25">
      <c r="A7930" t="s">
        <v>37</v>
      </c>
      <c r="B7930">
        <v>5.68</v>
      </c>
      <c r="C7930" t="s">
        <v>50</v>
      </c>
      <c r="D7930" t="s">
        <v>52</v>
      </c>
      <c r="E7930" s="1">
        <v>29.166394201266694</v>
      </c>
      <c r="F7930" s="1">
        <v>21.685895298564819</v>
      </c>
      <c r="G7930" s="1">
        <f>Table4[[#This Row],[Su (kPa)]]*350/1000</f>
        <v>7.590063354497687</v>
      </c>
    </row>
    <row r="7931" spans="1:7" x14ac:dyDescent="0.25">
      <c r="A7931" t="s">
        <v>38</v>
      </c>
      <c r="B7931">
        <v>5.68</v>
      </c>
      <c r="C7931" t="s">
        <v>50</v>
      </c>
      <c r="D7931" t="s">
        <v>52</v>
      </c>
      <c r="E7931" s="1">
        <v>30.55380686265703</v>
      </c>
      <c r="F7931" s="1">
        <v>22.961548518491057</v>
      </c>
      <c r="G7931" s="1">
        <f>Table4[[#This Row],[Su (kPa)]]*350/1000</f>
        <v>8.0365419814718706</v>
      </c>
    </row>
    <row r="7932" spans="1:7" x14ac:dyDescent="0.25">
      <c r="A7932" t="s">
        <v>42</v>
      </c>
      <c r="B7932">
        <v>5.68</v>
      </c>
      <c r="C7932" t="s">
        <v>50</v>
      </c>
      <c r="D7932" t="s">
        <v>52</v>
      </c>
      <c r="E7932" s="1">
        <v>31.254632118286828</v>
      </c>
      <c r="F7932" s="1">
        <v>22.337354253827996</v>
      </c>
      <c r="G7932" s="1">
        <f>Table4[[#This Row],[Su (kPa)]]*350/1000</f>
        <v>7.8180739888397985</v>
      </c>
    </row>
    <row r="7933" spans="1:7" x14ac:dyDescent="0.25">
      <c r="A7933" t="s">
        <v>47</v>
      </c>
      <c r="B7933">
        <v>5.68</v>
      </c>
      <c r="C7933" t="s">
        <v>50</v>
      </c>
      <c r="D7933" t="s">
        <v>52</v>
      </c>
      <c r="E7933" s="1">
        <v>33.802726930728845</v>
      </c>
      <c r="F7933" s="1">
        <v>27.431450336385961</v>
      </c>
      <c r="G7933" s="1">
        <f>Table4[[#This Row],[Su (kPa)]]*350/1000</f>
        <v>9.6010076177350854</v>
      </c>
    </row>
    <row r="7934" spans="1:7" x14ac:dyDescent="0.25">
      <c r="A7934" t="s">
        <v>40</v>
      </c>
      <c r="B7934">
        <v>5.68</v>
      </c>
      <c r="C7934" t="s">
        <v>50</v>
      </c>
      <c r="D7934" t="s">
        <v>52</v>
      </c>
      <c r="E7934" s="1">
        <v>44.486788400094767</v>
      </c>
      <c r="F7934" s="1">
        <v>28.152569889938171</v>
      </c>
      <c r="G7934" s="1">
        <f>Table4[[#This Row],[Su (kPa)]]*350/1000</f>
        <v>9.8533994614783609</v>
      </c>
    </row>
    <row r="7935" spans="1:7" x14ac:dyDescent="0.25">
      <c r="A7935" t="s">
        <v>41</v>
      </c>
      <c r="B7935">
        <v>5.68</v>
      </c>
      <c r="C7935" t="s">
        <v>50</v>
      </c>
      <c r="D7935" t="s">
        <v>52</v>
      </c>
      <c r="E7935" s="1">
        <v>45.446422509831379</v>
      </c>
      <c r="F7935" s="1">
        <v>26.992567657811477</v>
      </c>
      <c r="G7935" s="1">
        <f>Table4[[#This Row],[Su (kPa)]]*350/1000</f>
        <v>9.4473986802340164</v>
      </c>
    </row>
    <row r="7936" spans="1:7" x14ac:dyDescent="0.25">
      <c r="A7936" t="s">
        <v>9</v>
      </c>
      <c r="B7936">
        <v>3.22</v>
      </c>
      <c r="C7936" t="s">
        <v>50</v>
      </c>
      <c r="D7936" t="s">
        <v>52</v>
      </c>
      <c r="E7936" s="1">
        <v>38.86740871198166</v>
      </c>
      <c r="F7936" s="1">
        <v>15.646804896519374</v>
      </c>
      <c r="G7936" s="1">
        <f>Table4[[#This Row],[Su (kPa)]]*350/1000</f>
        <v>5.4763817137817803</v>
      </c>
    </row>
    <row r="7937" spans="1:7" x14ac:dyDescent="0.25">
      <c r="A7937" t="s">
        <v>11</v>
      </c>
      <c r="B7937">
        <v>5.7</v>
      </c>
      <c r="C7937" t="s">
        <v>50</v>
      </c>
      <c r="D7937" t="s">
        <v>52</v>
      </c>
      <c r="E7937" s="1">
        <v>29.771823170160342</v>
      </c>
      <c r="F7937" s="1">
        <v>37.87886096039</v>
      </c>
      <c r="G7937" s="1">
        <f>Table4[[#This Row],[Su (kPa)]]*350/1000</f>
        <v>13.257601336136501</v>
      </c>
    </row>
    <row r="7938" spans="1:7" x14ac:dyDescent="0.25">
      <c r="A7938" t="s">
        <v>48</v>
      </c>
      <c r="B7938">
        <v>5.7</v>
      </c>
      <c r="C7938" t="s">
        <v>50</v>
      </c>
      <c r="D7938" t="s">
        <v>52</v>
      </c>
      <c r="E7938" s="1">
        <v>22.520736312168165</v>
      </c>
      <c r="F7938" s="1">
        <v>21.947163251513132</v>
      </c>
      <c r="G7938" s="1">
        <f>Table4[[#This Row],[Su (kPa)]]*350/1000</f>
        <v>7.6815071380295956</v>
      </c>
    </row>
    <row r="7939" spans="1:7" x14ac:dyDescent="0.25">
      <c r="A7939" t="s">
        <v>12</v>
      </c>
      <c r="B7939">
        <v>5.7</v>
      </c>
      <c r="C7939" t="s">
        <v>50</v>
      </c>
      <c r="D7939" t="s">
        <v>52</v>
      </c>
      <c r="E7939" s="1">
        <v>24.296453526325571</v>
      </c>
      <c r="F7939" s="1">
        <v>24.297706607793906</v>
      </c>
      <c r="G7939" s="1">
        <f>Table4[[#This Row],[Su (kPa)]]*350/1000</f>
        <v>8.5041973127278663</v>
      </c>
    </row>
    <row r="7940" spans="1:7" x14ac:dyDescent="0.25">
      <c r="A7940" t="s">
        <v>13</v>
      </c>
      <c r="B7940">
        <v>5.7</v>
      </c>
      <c r="C7940" t="s">
        <v>50</v>
      </c>
      <c r="D7940" t="s">
        <v>52</v>
      </c>
      <c r="E7940" s="1">
        <v>30.918279585740102</v>
      </c>
      <c r="F7940" s="1">
        <v>29.327977493110073</v>
      </c>
      <c r="G7940" s="1">
        <f>Table4[[#This Row],[Su (kPa)]]*350/1000</f>
        <v>10.264792122588526</v>
      </c>
    </row>
    <row r="7941" spans="1:7" x14ac:dyDescent="0.25">
      <c r="A7941" t="s">
        <v>14</v>
      </c>
      <c r="B7941">
        <v>5.7</v>
      </c>
      <c r="C7941" t="s">
        <v>50</v>
      </c>
      <c r="D7941" t="s">
        <v>52</v>
      </c>
      <c r="E7941" s="1">
        <v>28.683534939506064</v>
      </c>
      <c r="F7941" s="1">
        <v>27.443543036078811</v>
      </c>
      <c r="G7941" s="1">
        <f>Table4[[#This Row],[Su (kPa)]]*350/1000</f>
        <v>9.6052400626275833</v>
      </c>
    </row>
    <row r="7942" spans="1:7" x14ac:dyDescent="0.25">
      <c r="A7942" t="s">
        <v>15</v>
      </c>
      <c r="B7942">
        <v>5.7</v>
      </c>
      <c r="C7942" t="s">
        <v>50</v>
      </c>
      <c r="D7942" t="s">
        <v>52</v>
      </c>
      <c r="E7942" s="1">
        <v>26.485036856246239</v>
      </c>
      <c r="F7942" s="1">
        <v>33.153299276014209</v>
      </c>
      <c r="G7942" s="1">
        <f>Table4[[#This Row],[Su (kPa)]]*350/1000</f>
        <v>11.603654746604972</v>
      </c>
    </row>
    <row r="7943" spans="1:7" x14ac:dyDescent="0.25">
      <c r="A7943" t="s">
        <v>16</v>
      </c>
      <c r="B7943">
        <v>5.7</v>
      </c>
      <c r="C7943" t="s">
        <v>50</v>
      </c>
      <c r="D7943" t="s">
        <v>52</v>
      </c>
      <c r="E7943" s="1">
        <v>32.974103188552377</v>
      </c>
      <c r="F7943" s="1">
        <v>25.670219862650718</v>
      </c>
      <c r="G7943" s="1">
        <f>Table4[[#This Row],[Su (kPa)]]*350/1000</f>
        <v>8.9845769519277514</v>
      </c>
    </row>
    <row r="7944" spans="1:7" x14ac:dyDescent="0.25">
      <c r="A7944" t="s">
        <v>43</v>
      </c>
      <c r="B7944">
        <v>5.7</v>
      </c>
      <c r="C7944" t="s">
        <v>50</v>
      </c>
      <c r="D7944" t="s">
        <v>52</v>
      </c>
      <c r="E7944" s="1">
        <v>32.789955722311831</v>
      </c>
      <c r="F7944" s="1">
        <v>33.770463456683942</v>
      </c>
      <c r="G7944" s="1">
        <f>Table4[[#This Row],[Su (kPa)]]*350/1000</f>
        <v>11.819662209839381</v>
      </c>
    </row>
    <row r="7945" spans="1:7" x14ac:dyDescent="0.25">
      <c r="A7945" t="s">
        <v>17</v>
      </c>
      <c r="B7945">
        <v>5.7</v>
      </c>
      <c r="C7945" t="s">
        <v>50</v>
      </c>
      <c r="D7945" t="s">
        <v>52</v>
      </c>
      <c r="E7945" s="1">
        <v>30.249494393505262</v>
      </c>
      <c r="F7945" s="1">
        <v>29.101338385717874</v>
      </c>
      <c r="G7945" s="1">
        <f>Table4[[#This Row],[Su (kPa)]]*350/1000</f>
        <v>10.185468435001257</v>
      </c>
    </row>
    <row r="7946" spans="1:7" x14ac:dyDescent="0.25">
      <c r="A7946" t="s">
        <v>19</v>
      </c>
      <c r="B7946">
        <v>5.7</v>
      </c>
      <c r="C7946" t="s">
        <v>50</v>
      </c>
      <c r="D7946" t="s">
        <v>52</v>
      </c>
      <c r="E7946" s="1">
        <v>43.381375366833488</v>
      </c>
      <c r="F7946" s="1">
        <v>30.571837354290651</v>
      </c>
      <c r="G7946" s="1">
        <f>Table4[[#This Row],[Su (kPa)]]*350/1000</f>
        <v>10.700143074001728</v>
      </c>
    </row>
    <row r="7947" spans="1:7" x14ac:dyDescent="0.25">
      <c r="A7947" t="s">
        <v>20</v>
      </c>
      <c r="B7947">
        <v>5.7</v>
      </c>
      <c r="C7947" t="s">
        <v>50</v>
      </c>
      <c r="D7947" t="s">
        <v>52</v>
      </c>
      <c r="E7947" s="1">
        <v>26.328489573906474</v>
      </c>
      <c r="F7947" s="1">
        <v>27.156034409150536</v>
      </c>
      <c r="G7947" s="1">
        <f>Table4[[#This Row],[Su (kPa)]]*350/1000</f>
        <v>9.5046120432026875</v>
      </c>
    </row>
    <row r="7948" spans="1:7" x14ac:dyDescent="0.25">
      <c r="A7948" t="s">
        <v>23</v>
      </c>
      <c r="B7948">
        <v>5.7</v>
      </c>
      <c r="C7948" t="s">
        <v>50</v>
      </c>
      <c r="D7948" t="s">
        <v>52</v>
      </c>
      <c r="E7948" s="1">
        <v>26.984084307947874</v>
      </c>
      <c r="F7948" s="1">
        <v>24.663176996322662</v>
      </c>
      <c r="G7948" s="1">
        <f>Table4[[#This Row],[Su (kPa)]]*350/1000</f>
        <v>8.6321119487129305</v>
      </c>
    </row>
    <row r="7949" spans="1:7" x14ac:dyDescent="0.25">
      <c r="A7949" t="s">
        <v>30</v>
      </c>
      <c r="B7949">
        <v>5.7</v>
      </c>
      <c r="C7949" t="s">
        <v>50</v>
      </c>
      <c r="D7949" t="s">
        <v>52</v>
      </c>
      <c r="E7949" s="1">
        <v>29.973323806410168</v>
      </c>
      <c r="F7949" s="1">
        <v>29.556446452074557</v>
      </c>
      <c r="G7949" s="1">
        <f>Table4[[#This Row],[Su (kPa)]]*350/1000</f>
        <v>10.344756258226095</v>
      </c>
    </row>
    <row r="7950" spans="1:7" x14ac:dyDescent="0.25">
      <c r="A7950" t="s">
        <v>31</v>
      </c>
      <c r="B7950">
        <v>5.7</v>
      </c>
      <c r="C7950" t="s">
        <v>50</v>
      </c>
      <c r="D7950" t="s">
        <v>52</v>
      </c>
      <c r="E7950" s="1">
        <v>29.799424795023064</v>
      </c>
      <c r="F7950" s="1">
        <v>28.011621994997626</v>
      </c>
      <c r="G7950" s="1">
        <f>Table4[[#This Row],[Su (kPa)]]*350/1000</f>
        <v>9.8040676982491703</v>
      </c>
    </row>
    <row r="7951" spans="1:7" x14ac:dyDescent="0.25">
      <c r="A7951" t="s">
        <v>37</v>
      </c>
      <c r="B7951">
        <v>5.7</v>
      </c>
      <c r="C7951" t="s">
        <v>50</v>
      </c>
      <c r="D7951" t="s">
        <v>52</v>
      </c>
      <c r="E7951" s="1">
        <v>29.127062079831244</v>
      </c>
      <c r="F7951" s="1">
        <v>21.675077535654729</v>
      </c>
      <c r="G7951" s="1">
        <f>Table4[[#This Row],[Su (kPa)]]*350/1000</f>
        <v>7.5862771374791551</v>
      </c>
    </row>
    <row r="7952" spans="1:7" x14ac:dyDescent="0.25">
      <c r="A7952" t="s">
        <v>38</v>
      </c>
      <c r="B7952">
        <v>5.7</v>
      </c>
      <c r="C7952" t="s">
        <v>50</v>
      </c>
      <c r="D7952" t="s">
        <v>52</v>
      </c>
      <c r="E7952" s="1">
        <v>30.539149298661375</v>
      </c>
      <c r="F7952" s="1">
        <v>22.947573593871553</v>
      </c>
      <c r="G7952" s="1">
        <f>Table4[[#This Row],[Su (kPa)]]*350/1000</f>
        <v>8.0316507578550436</v>
      </c>
    </row>
    <row r="7953" spans="1:7" x14ac:dyDescent="0.25">
      <c r="A7953" t="s">
        <v>42</v>
      </c>
      <c r="B7953">
        <v>5.7</v>
      </c>
      <c r="C7953" t="s">
        <v>50</v>
      </c>
      <c r="D7953" t="s">
        <v>52</v>
      </c>
      <c r="E7953" s="1">
        <v>31.239151253727432</v>
      </c>
      <c r="F7953" s="1">
        <v>22.32311759318382</v>
      </c>
      <c r="G7953" s="1">
        <f>Table4[[#This Row],[Su (kPa)]]*350/1000</f>
        <v>7.8130911576143367</v>
      </c>
    </row>
    <row r="7954" spans="1:7" x14ac:dyDescent="0.25">
      <c r="A7954" t="s">
        <v>47</v>
      </c>
      <c r="B7954">
        <v>5.7</v>
      </c>
      <c r="C7954" t="s">
        <v>50</v>
      </c>
      <c r="D7954" t="s">
        <v>52</v>
      </c>
      <c r="E7954" s="1">
        <v>33.925374484685513</v>
      </c>
      <c r="F7954" s="1">
        <v>27.627061382538752</v>
      </c>
      <c r="G7954" s="1">
        <f>Table4[[#This Row],[Su (kPa)]]*350/1000</f>
        <v>9.6694714838885627</v>
      </c>
    </row>
    <row r="7955" spans="1:7" x14ac:dyDescent="0.25">
      <c r="A7955" t="s">
        <v>40</v>
      </c>
      <c r="B7955">
        <v>5.7</v>
      </c>
      <c r="C7955" t="s">
        <v>50</v>
      </c>
      <c r="D7955" t="s">
        <v>52</v>
      </c>
      <c r="E7955" s="1">
        <v>44.486788400094767</v>
      </c>
      <c r="F7955" s="1">
        <v>28.471883414849639</v>
      </c>
      <c r="G7955" s="1">
        <f>Table4[[#This Row],[Su (kPa)]]*350/1000</f>
        <v>9.9651591951973728</v>
      </c>
    </row>
    <row r="7956" spans="1:7" x14ac:dyDescent="0.25">
      <c r="A7956" t="s">
        <v>41</v>
      </c>
      <c r="B7956">
        <v>5.7</v>
      </c>
      <c r="C7956" t="s">
        <v>50</v>
      </c>
      <c r="D7956" t="s">
        <v>52</v>
      </c>
      <c r="E7956" s="1">
        <v>45.446422509831379</v>
      </c>
      <c r="F7956" s="1">
        <v>26.980902020623326</v>
      </c>
      <c r="G7956" s="1">
        <f>Table4[[#This Row],[Su (kPa)]]*350/1000</f>
        <v>9.4433157072181633</v>
      </c>
    </row>
    <row r="7957" spans="1:7" x14ac:dyDescent="0.25">
      <c r="A7957" t="s">
        <v>9</v>
      </c>
      <c r="B7957">
        <v>3.24</v>
      </c>
      <c r="C7957" t="s">
        <v>50</v>
      </c>
      <c r="D7957" t="s">
        <v>52</v>
      </c>
      <c r="E7957" s="1">
        <v>40.803419218296291</v>
      </c>
      <c r="F7957" s="1">
        <v>16.536577373934499</v>
      </c>
      <c r="G7957" s="1">
        <f>Table4[[#This Row],[Su (kPa)]]*350/1000</f>
        <v>5.787802080877074</v>
      </c>
    </row>
    <row r="7958" spans="1:7" x14ac:dyDescent="0.25">
      <c r="A7958" t="s">
        <v>11</v>
      </c>
      <c r="B7958">
        <v>5.72</v>
      </c>
      <c r="C7958" t="s">
        <v>50</v>
      </c>
      <c r="D7958" t="s">
        <v>52</v>
      </c>
      <c r="E7958" s="1">
        <v>29.009811097884175</v>
      </c>
      <c r="F7958" s="1">
        <v>36.626287249821914</v>
      </c>
      <c r="G7958" s="1">
        <f>Table4[[#This Row],[Su (kPa)]]*350/1000</f>
        <v>12.81920053743767</v>
      </c>
    </row>
    <row r="7959" spans="1:7" x14ac:dyDescent="0.25">
      <c r="A7959" t="s">
        <v>48</v>
      </c>
      <c r="B7959">
        <v>5.72</v>
      </c>
      <c r="C7959" t="s">
        <v>50</v>
      </c>
      <c r="D7959" t="s">
        <v>52</v>
      </c>
      <c r="E7959" s="1">
        <v>22.963838839132652</v>
      </c>
      <c r="F7959" s="1">
        <v>22.409243958932638</v>
      </c>
      <c r="G7959" s="1">
        <f>Table4[[#This Row],[Su (kPa)]]*350/1000</f>
        <v>7.8432353856264232</v>
      </c>
    </row>
    <row r="7960" spans="1:7" x14ac:dyDescent="0.25">
      <c r="A7960" t="s">
        <v>12</v>
      </c>
      <c r="B7960">
        <v>5.72</v>
      </c>
      <c r="C7960" t="s">
        <v>50</v>
      </c>
      <c r="D7960" t="s">
        <v>52</v>
      </c>
      <c r="E7960" s="1">
        <v>24.266158862073166</v>
      </c>
      <c r="F7960" s="1">
        <v>24.287554240750996</v>
      </c>
      <c r="G7960" s="1">
        <f>Table4[[#This Row],[Su (kPa)]]*350/1000</f>
        <v>8.5006439842628474</v>
      </c>
    </row>
    <row r="7961" spans="1:7" x14ac:dyDescent="0.25">
      <c r="A7961" t="s">
        <v>13</v>
      </c>
      <c r="B7961">
        <v>5.72</v>
      </c>
      <c r="C7961" t="s">
        <v>50</v>
      </c>
      <c r="D7961" t="s">
        <v>52</v>
      </c>
      <c r="E7961" s="1">
        <v>29.945337749374367</v>
      </c>
      <c r="F7961" s="1">
        <v>27.963571042540426</v>
      </c>
      <c r="G7961" s="1">
        <f>Table4[[#This Row],[Su (kPa)]]*350/1000</f>
        <v>9.7872498648891479</v>
      </c>
    </row>
    <row r="7962" spans="1:7" x14ac:dyDescent="0.25">
      <c r="A7962" t="s">
        <v>14</v>
      </c>
      <c r="B7962">
        <v>5.72</v>
      </c>
      <c r="C7962" t="s">
        <v>50</v>
      </c>
      <c r="D7962" t="s">
        <v>52</v>
      </c>
      <c r="E7962" s="1">
        <v>28.200764763262423</v>
      </c>
      <c r="F7962" s="1">
        <v>27.115664333385538</v>
      </c>
      <c r="G7962" s="1">
        <f>Table4[[#This Row],[Su (kPa)]]*350/1000</f>
        <v>9.4904825166849385</v>
      </c>
    </row>
    <row r="7963" spans="1:7" x14ac:dyDescent="0.25">
      <c r="A7963" t="s">
        <v>15</v>
      </c>
      <c r="B7963">
        <v>5.72</v>
      </c>
      <c r="C7963" t="s">
        <v>50</v>
      </c>
      <c r="D7963" t="s">
        <v>52</v>
      </c>
      <c r="E7963" s="1">
        <v>26.595883159736911</v>
      </c>
      <c r="F7963" s="1">
        <v>33.469881170774038</v>
      </c>
      <c r="G7963" s="1">
        <f>Table4[[#This Row],[Su (kPa)]]*350/1000</f>
        <v>11.714458409770915</v>
      </c>
    </row>
    <row r="7964" spans="1:7" x14ac:dyDescent="0.25">
      <c r="A7964" t="s">
        <v>16</v>
      </c>
      <c r="B7964">
        <v>5.72</v>
      </c>
      <c r="C7964" t="s">
        <v>50</v>
      </c>
      <c r="D7964" t="s">
        <v>52</v>
      </c>
      <c r="E7964" s="1">
        <v>32.144130390716803</v>
      </c>
      <c r="F7964" s="1">
        <v>24.507261731971049</v>
      </c>
      <c r="G7964" s="1">
        <f>Table4[[#This Row],[Su (kPa)]]*350/1000</f>
        <v>8.5775416061898664</v>
      </c>
    </row>
    <row r="7965" spans="1:7" x14ac:dyDescent="0.25">
      <c r="A7965" t="s">
        <v>43</v>
      </c>
      <c r="B7965">
        <v>5.72</v>
      </c>
      <c r="C7965" t="s">
        <v>50</v>
      </c>
      <c r="D7965" t="s">
        <v>52</v>
      </c>
      <c r="E7965" s="1">
        <v>32.429154092051917</v>
      </c>
      <c r="F7965" s="1">
        <v>33.199100883183633</v>
      </c>
      <c r="G7965" s="1">
        <f>Table4[[#This Row],[Su (kPa)]]*350/1000</f>
        <v>11.619685309114271</v>
      </c>
    </row>
    <row r="7966" spans="1:7" x14ac:dyDescent="0.25">
      <c r="A7966" t="s">
        <v>17</v>
      </c>
      <c r="B7966">
        <v>5.72</v>
      </c>
      <c r="C7966" t="s">
        <v>50</v>
      </c>
      <c r="D7966" t="s">
        <v>52</v>
      </c>
      <c r="E7966" s="1">
        <v>30.671678476174598</v>
      </c>
      <c r="F7966" s="1">
        <v>29.754942016929899</v>
      </c>
      <c r="G7966" s="1">
        <f>Table4[[#This Row],[Su (kPa)]]*350/1000</f>
        <v>10.414229705925464</v>
      </c>
    </row>
    <row r="7967" spans="1:7" x14ac:dyDescent="0.25">
      <c r="A7967" t="s">
        <v>19</v>
      </c>
      <c r="B7967">
        <v>5.72</v>
      </c>
      <c r="C7967" t="s">
        <v>50</v>
      </c>
      <c r="D7967" t="s">
        <v>52</v>
      </c>
      <c r="E7967" s="1">
        <v>43.183589839537341</v>
      </c>
      <c r="F7967" s="1">
        <v>31.210968993026544</v>
      </c>
      <c r="G7967" s="1">
        <f>Table4[[#This Row],[Su (kPa)]]*350/1000</f>
        <v>10.92383914755929</v>
      </c>
    </row>
    <row r="7968" spans="1:7" x14ac:dyDescent="0.25">
      <c r="A7968" t="s">
        <v>20</v>
      </c>
      <c r="B7968">
        <v>5.72</v>
      </c>
      <c r="C7968" t="s">
        <v>50</v>
      </c>
      <c r="D7968" t="s">
        <v>52</v>
      </c>
      <c r="E7968" s="1">
        <v>26.590580867084054</v>
      </c>
      <c r="F7968" s="1">
        <v>27.51715400509001</v>
      </c>
      <c r="G7968" s="1">
        <f>Table4[[#This Row],[Su (kPa)]]*350/1000</f>
        <v>9.6310039017815026</v>
      </c>
    </row>
    <row r="7969" spans="1:7" x14ac:dyDescent="0.25">
      <c r="A7969" t="s">
        <v>23</v>
      </c>
      <c r="B7969">
        <v>5.72</v>
      </c>
      <c r="C7969" t="s">
        <v>50</v>
      </c>
      <c r="D7969" t="s">
        <v>52</v>
      </c>
      <c r="E7969" s="1">
        <v>27.637620514599394</v>
      </c>
      <c r="F7969" s="1">
        <v>25.45042545910669</v>
      </c>
      <c r="G7969" s="1">
        <f>Table4[[#This Row],[Su (kPa)]]*350/1000</f>
        <v>8.9076489106873407</v>
      </c>
    </row>
    <row r="7970" spans="1:7" x14ac:dyDescent="0.25">
      <c r="A7970" t="s">
        <v>30</v>
      </c>
      <c r="B7970">
        <v>5.72</v>
      </c>
      <c r="C7970" t="s">
        <v>50</v>
      </c>
      <c r="D7970" t="s">
        <v>52</v>
      </c>
      <c r="E7970" s="1">
        <v>28.98390586428112</v>
      </c>
      <c r="F7970" s="1">
        <v>29.79229184647216</v>
      </c>
      <c r="G7970" s="1">
        <f>Table4[[#This Row],[Su (kPa)]]*350/1000</f>
        <v>10.427302146265255</v>
      </c>
    </row>
    <row r="7971" spans="1:7" x14ac:dyDescent="0.25">
      <c r="A7971" t="s">
        <v>31</v>
      </c>
      <c r="B7971">
        <v>5.72</v>
      </c>
      <c r="C7971" t="s">
        <v>50</v>
      </c>
      <c r="D7971" t="s">
        <v>52</v>
      </c>
      <c r="E7971" s="1">
        <v>29.730534387122894</v>
      </c>
      <c r="F7971" s="1">
        <v>28.013944027055146</v>
      </c>
      <c r="G7971" s="1">
        <f>Table4[[#This Row],[Su (kPa)]]*350/1000</f>
        <v>9.8048804094693001</v>
      </c>
    </row>
    <row r="7972" spans="1:7" x14ac:dyDescent="0.25">
      <c r="A7972" t="s">
        <v>37</v>
      </c>
      <c r="B7972">
        <v>5.72</v>
      </c>
      <c r="C7972" t="s">
        <v>50</v>
      </c>
      <c r="D7972" t="s">
        <v>52</v>
      </c>
      <c r="E7972" s="1">
        <v>29.532870884965224</v>
      </c>
      <c r="F7972" s="1">
        <v>22.107948412201733</v>
      </c>
      <c r="G7972" s="1">
        <f>Table4[[#This Row],[Su (kPa)]]*350/1000</f>
        <v>7.7377819442706066</v>
      </c>
    </row>
    <row r="7973" spans="1:7" x14ac:dyDescent="0.25">
      <c r="A7973" t="s">
        <v>38</v>
      </c>
      <c r="B7973">
        <v>5.72</v>
      </c>
      <c r="C7973" t="s">
        <v>50</v>
      </c>
      <c r="D7973" t="s">
        <v>52</v>
      </c>
      <c r="E7973" s="1">
        <v>30.085894244716695</v>
      </c>
      <c r="F7973" s="1">
        <v>22.516855553943309</v>
      </c>
      <c r="G7973" s="1">
        <f>Table4[[#This Row],[Su (kPa)]]*350/1000</f>
        <v>7.8808994438801587</v>
      </c>
    </row>
    <row r="7974" spans="1:7" x14ac:dyDescent="0.25">
      <c r="A7974" t="s">
        <v>42</v>
      </c>
      <c r="B7974">
        <v>5.72</v>
      </c>
      <c r="C7974" t="s">
        <v>50</v>
      </c>
      <c r="D7974" t="s">
        <v>52</v>
      </c>
      <c r="E7974" s="1">
        <v>31.231417780910267</v>
      </c>
      <c r="F7974" s="1">
        <v>22.307481833946024</v>
      </c>
      <c r="G7974" s="1">
        <f>Table4[[#This Row],[Su (kPa)]]*350/1000</f>
        <v>7.8076186418811089</v>
      </c>
    </row>
    <row r="7975" spans="1:7" x14ac:dyDescent="0.25">
      <c r="A7975" t="s">
        <v>47</v>
      </c>
      <c r="B7975">
        <v>5.72</v>
      </c>
      <c r="C7975" t="s">
        <v>50</v>
      </c>
      <c r="D7975" t="s">
        <v>52</v>
      </c>
      <c r="E7975" s="1">
        <v>33.982357554665121</v>
      </c>
      <c r="F7975" s="1">
        <v>27.872516979036146</v>
      </c>
      <c r="G7975" s="1">
        <f>Table4[[#This Row],[Su (kPa)]]*350/1000</f>
        <v>9.7553809426626508</v>
      </c>
    </row>
    <row r="7976" spans="1:7" x14ac:dyDescent="0.25">
      <c r="A7976" t="s">
        <v>40</v>
      </c>
      <c r="B7976">
        <v>5.72</v>
      </c>
      <c r="C7976" t="s">
        <v>50</v>
      </c>
      <c r="D7976" t="s">
        <v>52</v>
      </c>
      <c r="E7976" s="1">
        <v>44.486788400094767</v>
      </c>
      <c r="F7976" s="1">
        <v>28.787655322546268</v>
      </c>
      <c r="G7976" s="1">
        <f>Table4[[#This Row],[Su (kPa)]]*350/1000</f>
        <v>10.075679362891195</v>
      </c>
    </row>
    <row r="7977" spans="1:7" x14ac:dyDescent="0.25">
      <c r="A7977" t="s">
        <v>41</v>
      </c>
      <c r="B7977">
        <v>5.72</v>
      </c>
      <c r="C7977" t="s">
        <v>50</v>
      </c>
      <c r="D7977" t="s">
        <v>52</v>
      </c>
      <c r="E7977" s="1">
        <v>45.487678388930121</v>
      </c>
      <c r="F7977" s="1">
        <v>26.617649277980725</v>
      </c>
      <c r="G7977" s="1">
        <f>Table4[[#This Row],[Su (kPa)]]*350/1000</f>
        <v>9.316177247293254</v>
      </c>
    </row>
    <row r="7978" spans="1:7" x14ac:dyDescent="0.25">
      <c r="A7978" t="s">
        <v>9</v>
      </c>
      <c r="B7978">
        <v>3.28</v>
      </c>
      <c r="C7978" t="s">
        <v>50</v>
      </c>
      <c r="D7978" t="s">
        <v>52</v>
      </c>
      <c r="E7978" s="1">
        <v>40.10057580507813</v>
      </c>
      <c r="F7978" s="1">
        <v>20.164091810456135</v>
      </c>
      <c r="G7978" s="1">
        <f>Table4[[#This Row],[Su (kPa)]]*350/1000</f>
        <v>7.0574321336596473</v>
      </c>
    </row>
    <row r="7979" spans="1:7" x14ac:dyDescent="0.25">
      <c r="A7979" t="s">
        <v>11</v>
      </c>
      <c r="B7979">
        <v>5.74</v>
      </c>
      <c r="C7979" t="s">
        <v>50</v>
      </c>
      <c r="D7979" t="s">
        <v>52</v>
      </c>
      <c r="E7979" s="1">
        <v>28.164410122980591</v>
      </c>
      <c r="F7979" s="1">
        <v>35.323574850058236</v>
      </c>
      <c r="G7979" s="1">
        <f>Table4[[#This Row],[Su (kPa)]]*350/1000</f>
        <v>12.363251197520384</v>
      </c>
    </row>
    <row r="7980" spans="1:7" x14ac:dyDescent="0.25">
      <c r="A7980" t="s">
        <v>48</v>
      </c>
      <c r="B7980">
        <v>5.74</v>
      </c>
      <c r="C7980" t="s">
        <v>50</v>
      </c>
      <c r="D7980" t="s">
        <v>52</v>
      </c>
      <c r="E7980" s="1">
        <v>23.322523863702052</v>
      </c>
      <c r="F7980" s="1">
        <v>22.87508371385147</v>
      </c>
      <c r="G7980" s="1">
        <f>Table4[[#This Row],[Su (kPa)]]*350/1000</f>
        <v>8.0062792998480141</v>
      </c>
    </row>
    <row r="7981" spans="1:7" x14ac:dyDescent="0.25">
      <c r="A7981" t="s">
        <v>12</v>
      </c>
      <c r="B7981">
        <v>5.74</v>
      </c>
      <c r="C7981" t="s">
        <v>50</v>
      </c>
      <c r="D7981" t="s">
        <v>52</v>
      </c>
      <c r="E7981" s="1">
        <v>24.201519783645626</v>
      </c>
      <c r="F7981" s="1">
        <v>24.285998115032765</v>
      </c>
      <c r="G7981" s="1">
        <f>Table4[[#This Row],[Su (kPa)]]*350/1000</f>
        <v>8.5000993402614675</v>
      </c>
    </row>
    <row r="7982" spans="1:7" x14ac:dyDescent="0.25">
      <c r="A7982" t="s">
        <v>13</v>
      </c>
      <c r="B7982">
        <v>5.74</v>
      </c>
      <c r="C7982" t="s">
        <v>50</v>
      </c>
      <c r="D7982" t="s">
        <v>52</v>
      </c>
      <c r="E7982" s="1">
        <v>29.384980895547965</v>
      </c>
      <c r="F7982" s="1">
        <v>27.249560496337338</v>
      </c>
      <c r="G7982" s="1">
        <f>Table4[[#This Row],[Su (kPa)]]*350/1000</f>
        <v>9.5373461737180669</v>
      </c>
    </row>
    <row r="7983" spans="1:7" x14ac:dyDescent="0.25">
      <c r="A7983" t="s">
        <v>14</v>
      </c>
      <c r="B7983">
        <v>5.74</v>
      </c>
      <c r="C7983" t="s">
        <v>50</v>
      </c>
      <c r="D7983" t="s">
        <v>52</v>
      </c>
      <c r="E7983" s="1">
        <v>28.19469808118307</v>
      </c>
      <c r="F7983" s="1">
        <v>27.102379382446376</v>
      </c>
      <c r="G7983" s="1">
        <f>Table4[[#This Row],[Su (kPa)]]*350/1000</f>
        <v>9.4858327838562317</v>
      </c>
    </row>
    <row r="7984" spans="1:7" x14ac:dyDescent="0.25">
      <c r="A7984" t="s">
        <v>15</v>
      </c>
      <c r="B7984">
        <v>5.74</v>
      </c>
      <c r="C7984" t="s">
        <v>50</v>
      </c>
      <c r="D7984" t="s">
        <v>52</v>
      </c>
      <c r="E7984" s="1">
        <v>26.521868923994731</v>
      </c>
      <c r="F7984" s="1">
        <v>33.480901403484935</v>
      </c>
      <c r="G7984" s="1">
        <f>Table4[[#This Row],[Su (kPa)]]*350/1000</f>
        <v>11.718315491219728</v>
      </c>
    </row>
    <row r="7985" spans="1:7" x14ac:dyDescent="0.25">
      <c r="A7985" t="s">
        <v>16</v>
      </c>
      <c r="B7985">
        <v>5.74</v>
      </c>
      <c r="C7985" t="s">
        <v>50</v>
      </c>
      <c r="D7985" t="s">
        <v>52</v>
      </c>
      <c r="E7985" s="1">
        <v>32.420682413657786</v>
      </c>
      <c r="F7985" s="1">
        <v>24.884106690825575</v>
      </c>
      <c r="G7985" s="1">
        <f>Table4[[#This Row],[Su (kPa)]]*350/1000</f>
        <v>8.7094373417889503</v>
      </c>
    </row>
    <row r="7986" spans="1:7" x14ac:dyDescent="0.25">
      <c r="A7986" t="s">
        <v>43</v>
      </c>
      <c r="B7986">
        <v>5.74</v>
      </c>
      <c r="C7986" t="s">
        <v>50</v>
      </c>
      <c r="D7986" t="s">
        <v>52</v>
      </c>
      <c r="E7986" s="1">
        <v>32.548331806161315</v>
      </c>
      <c r="F7986" s="1">
        <v>33.485803219208599</v>
      </c>
      <c r="G7986" s="1">
        <f>Table4[[#This Row],[Su (kPa)]]*350/1000</f>
        <v>11.72003112672301</v>
      </c>
    </row>
    <row r="7987" spans="1:7" x14ac:dyDescent="0.25">
      <c r="A7987" t="s">
        <v>17</v>
      </c>
      <c r="B7987">
        <v>5.74</v>
      </c>
      <c r="C7987" t="s">
        <v>50</v>
      </c>
      <c r="D7987" t="s">
        <v>52</v>
      </c>
      <c r="E7987" s="1">
        <v>30.605241610077183</v>
      </c>
      <c r="F7987" s="1">
        <v>29.758187921389837</v>
      </c>
      <c r="G7987" s="1">
        <f>Table4[[#This Row],[Su (kPa)]]*350/1000</f>
        <v>10.415365772486442</v>
      </c>
    </row>
    <row r="7988" spans="1:7" x14ac:dyDescent="0.25">
      <c r="A7988" t="s">
        <v>19</v>
      </c>
      <c r="B7988">
        <v>5.74</v>
      </c>
      <c r="C7988" t="s">
        <v>50</v>
      </c>
      <c r="D7988" t="s">
        <v>52</v>
      </c>
      <c r="E7988" s="1">
        <v>43.183589839537341</v>
      </c>
      <c r="F7988" s="1">
        <v>31.200619619886265</v>
      </c>
      <c r="G7988" s="1">
        <f>Table4[[#This Row],[Su (kPa)]]*350/1000</f>
        <v>10.920216866960192</v>
      </c>
    </row>
    <row r="7989" spans="1:7" x14ac:dyDescent="0.25">
      <c r="A7989" t="s">
        <v>20</v>
      </c>
      <c r="B7989">
        <v>5.74</v>
      </c>
      <c r="C7989" t="s">
        <v>50</v>
      </c>
      <c r="D7989" t="s">
        <v>52</v>
      </c>
      <c r="E7989" s="1">
        <v>26.826180717545679</v>
      </c>
      <c r="F7989" s="1">
        <v>27.877327919664225</v>
      </c>
      <c r="G7989" s="1">
        <f>Table4[[#This Row],[Su (kPa)]]*350/1000</f>
        <v>9.7570647718824777</v>
      </c>
    </row>
    <row r="7990" spans="1:7" x14ac:dyDescent="0.25">
      <c r="A7990" t="s">
        <v>23</v>
      </c>
      <c r="B7990">
        <v>5.74</v>
      </c>
      <c r="C7990" t="s">
        <v>50</v>
      </c>
      <c r="D7990" t="s">
        <v>52</v>
      </c>
      <c r="E7990" s="1">
        <v>27.626043678927335</v>
      </c>
      <c r="F7990" s="1">
        <v>25.437222519810518</v>
      </c>
      <c r="G7990" s="1">
        <f>Table4[[#This Row],[Su (kPa)]]*350/1000</f>
        <v>8.9030278819336814</v>
      </c>
    </row>
    <row r="7991" spans="1:7" x14ac:dyDescent="0.25">
      <c r="A7991" t="s">
        <v>30</v>
      </c>
      <c r="B7991">
        <v>5.74</v>
      </c>
      <c r="C7991" t="s">
        <v>50</v>
      </c>
      <c r="D7991" t="s">
        <v>52</v>
      </c>
      <c r="E7991" s="1">
        <v>28.912945905313336</v>
      </c>
      <c r="F7991" s="1">
        <v>29.797311496072606</v>
      </c>
      <c r="G7991" s="1">
        <f>Table4[[#This Row],[Su (kPa)]]*350/1000</f>
        <v>10.429059023625411</v>
      </c>
    </row>
    <row r="7992" spans="1:7" x14ac:dyDescent="0.25">
      <c r="A7992" t="s">
        <v>31</v>
      </c>
      <c r="B7992">
        <v>5.74</v>
      </c>
      <c r="C7992" t="s">
        <v>50</v>
      </c>
      <c r="D7992" t="s">
        <v>52</v>
      </c>
      <c r="E7992" s="1">
        <v>29.72366613639624</v>
      </c>
      <c r="F7992" s="1">
        <v>28.001663749129978</v>
      </c>
      <c r="G7992" s="1">
        <f>Table4[[#This Row],[Su (kPa)]]*350/1000</f>
        <v>9.8005823121954929</v>
      </c>
    </row>
    <row r="7993" spans="1:7" x14ac:dyDescent="0.25">
      <c r="A7993" t="s">
        <v>37</v>
      </c>
      <c r="B7993">
        <v>5.74</v>
      </c>
      <c r="C7993" t="s">
        <v>50</v>
      </c>
      <c r="D7993" t="s">
        <v>52</v>
      </c>
      <c r="E7993" s="1">
        <v>29.519353559899834</v>
      </c>
      <c r="F7993" s="1">
        <v>22.092805031457765</v>
      </c>
      <c r="G7993" s="1">
        <f>Table4[[#This Row],[Su (kPa)]]*350/1000</f>
        <v>7.7324817610102174</v>
      </c>
    </row>
    <row r="7994" spans="1:7" x14ac:dyDescent="0.25">
      <c r="A7994" t="s">
        <v>38</v>
      </c>
      <c r="B7994">
        <v>5.74</v>
      </c>
      <c r="C7994" t="s">
        <v>50</v>
      </c>
      <c r="D7994" t="s">
        <v>52</v>
      </c>
      <c r="E7994" s="1">
        <v>30.078829057038927</v>
      </c>
      <c r="F7994" s="1">
        <v>22.500986297216087</v>
      </c>
      <c r="G7994" s="1">
        <f>Table4[[#This Row],[Su (kPa)]]*350/1000</f>
        <v>7.8753452040256304</v>
      </c>
    </row>
    <row r="7995" spans="1:7" x14ac:dyDescent="0.25">
      <c r="A7995" t="s">
        <v>42</v>
      </c>
      <c r="B7995">
        <v>5.74</v>
      </c>
      <c r="C7995" t="s">
        <v>50</v>
      </c>
      <c r="D7995" t="s">
        <v>52</v>
      </c>
      <c r="E7995" s="1">
        <v>31.215964729876298</v>
      </c>
      <c r="F7995" s="1">
        <v>22.293209443964663</v>
      </c>
      <c r="G7995" s="1">
        <f>Table4[[#This Row],[Su (kPa)]]*350/1000</f>
        <v>7.8026233053876322</v>
      </c>
    </row>
    <row r="7996" spans="1:7" x14ac:dyDescent="0.25">
      <c r="A7996" t="s">
        <v>47</v>
      </c>
      <c r="B7996">
        <v>5.74</v>
      </c>
      <c r="C7996" t="s">
        <v>50</v>
      </c>
      <c r="D7996" t="s">
        <v>52</v>
      </c>
      <c r="E7996" s="1">
        <v>34.675402970613888</v>
      </c>
      <c r="F7996" s="1">
        <v>29.208837160136238</v>
      </c>
      <c r="G7996" s="1">
        <f>Table4[[#This Row],[Su (kPa)]]*350/1000</f>
        <v>10.223093006047684</v>
      </c>
    </row>
    <row r="7997" spans="1:7" x14ac:dyDescent="0.25">
      <c r="A7997" t="s">
        <v>40</v>
      </c>
      <c r="B7997">
        <v>5.74</v>
      </c>
      <c r="C7997" t="s">
        <v>50</v>
      </c>
      <c r="D7997" t="s">
        <v>52</v>
      </c>
      <c r="E7997" s="1">
        <v>44.351532786369361</v>
      </c>
      <c r="F7997" s="1">
        <v>29.122161613378939</v>
      </c>
      <c r="G7997" s="1">
        <f>Table4[[#This Row],[Su (kPa)]]*350/1000</f>
        <v>10.192756564682627</v>
      </c>
    </row>
    <row r="7998" spans="1:7" x14ac:dyDescent="0.25">
      <c r="A7998" t="s">
        <v>41</v>
      </c>
      <c r="B7998">
        <v>5.74</v>
      </c>
      <c r="C7998" t="s">
        <v>50</v>
      </c>
      <c r="D7998" t="s">
        <v>52</v>
      </c>
      <c r="E7998" s="1">
        <v>45.50834594416007</v>
      </c>
      <c r="F7998" s="1">
        <v>26.252677500828796</v>
      </c>
      <c r="G7998" s="1">
        <f>Table4[[#This Row],[Su (kPa)]]*350/1000</f>
        <v>9.1884371252900774</v>
      </c>
    </row>
    <row r="7999" spans="1:7" x14ac:dyDescent="0.25">
      <c r="A7999" t="s">
        <v>9</v>
      </c>
      <c r="B7999">
        <v>3.3</v>
      </c>
      <c r="C7999" t="s">
        <v>50</v>
      </c>
      <c r="D7999" t="s">
        <v>52</v>
      </c>
      <c r="E7999" s="1">
        <v>41.112712344654426</v>
      </c>
      <c r="F7999" s="1">
        <v>23.469417442746998</v>
      </c>
      <c r="G7999" s="1">
        <f>Table4[[#This Row],[Su (kPa)]]*350/1000</f>
        <v>8.2142961049614502</v>
      </c>
    </row>
    <row r="8000" spans="1:7" x14ac:dyDescent="0.25">
      <c r="A8000" t="s">
        <v>11</v>
      </c>
      <c r="B8000">
        <v>5.76</v>
      </c>
      <c r="C8000" t="s">
        <v>50</v>
      </c>
      <c r="D8000" t="s">
        <v>52</v>
      </c>
      <c r="E8000" s="1">
        <v>27.244564947766328</v>
      </c>
      <c r="F8000" s="1">
        <v>33.956229188038101</v>
      </c>
      <c r="G8000" s="1">
        <f>Table4[[#This Row],[Su (kPa)]]*350/1000</f>
        <v>11.884680215813336</v>
      </c>
    </row>
    <row r="8001" spans="1:7" x14ac:dyDescent="0.25">
      <c r="A8001" t="s">
        <v>48</v>
      </c>
      <c r="B8001">
        <v>5.76</v>
      </c>
      <c r="C8001" t="s">
        <v>50</v>
      </c>
      <c r="D8001" t="s">
        <v>52</v>
      </c>
      <c r="E8001" s="1">
        <v>23.734634634321967</v>
      </c>
      <c r="F8001" s="1">
        <v>23.312244430217852</v>
      </c>
      <c r="G8001" s="1">
        <f>Table4[[#This Row],[Su (kPa)]]*350/1000</f>
        <v>8.1592855505762483</v>
      </c>
    </row>
    <row r="8002" spans="1:7" x14ac:dyDescent="0.25">
      <c r="A8002" t="s">
        <v>12</v>
      </c>
      <c r="B8002">
        <v>5.76</v>
      </c>
      <c r="C8002" t="s">
        <v>50</v>
      </c>
      <c r="D8002" t="s">
        <v>52</v>
      </c>
      <c r="E8002" s="1">
        <v>24.201519783645626</v>
      </c>
      <c r="F8002" s="1">
        <v>24.268227997605941</v>
      </c>
      <c r="G8002" s="1">
        <f>Table4[[#This Row],[Su (kPa)]]*350/1000</f>
        <v>8.4938797991620802</v>
      </c>
    </row>
    <row r="8003" spans="1:7" x14ac:dyDescent="0.25">
      <c r="A8003" t="s">
        <v>13</v>
      </c>
      <c r="B8003">
        <v>5.76</v>
      </c>
      <c r="C8003" t="s">
        <v>50</v>
      </c>
      <c r="D8003" t="s">
        <v>52</v>
      </c>
      <c r="E8003" s="1">
        <v>29.10090997895669</v>
      </c>
      <c r="F8003" s="1">
        <v>26.874240206154244</v>
      </c>
      <c r="G8003" s="1">
        <f>Table4[[#This Row],[Su (kPa)]]*350/1000</f>
        <v>9.405984072153986</v>
      </c>
    </row>
    <row r="8004" spans="1:7" x14ac:dyDescent="0.25">
      <c r="A8004" t="s">
        <v>14</v>
      </c>
      <c r="B8004">
        <v>5.76</v>
      </c>
      <c r="C8004" t="s">
        <v>50</v>
      </c>
      <c r="D8004" t="s">
        <v>52</v>
      </c>
      <c r="E8004" s="1">
        <v>27.847936873146256</v>
      </c>
      <c r="F8004" s="1">
        <v>26.732686060802404</v>
      </c>
      <c r="G8004" s="1">
        <f>Table4[[#This Row],[Su (kPa)]]*350/1000</f>
        <v>9.3564401212808406</v>
      </c>
    </row>
    <row r="8005" spans="1:7" x14ac:dyDescent="0.25">
      <c r="A8005" t="s">
        <v>15</v>
      </c>
      <c r="B8005">
        <v>5.76</v>
      </c>
      <c r="C8005" t="s">
        <v>50</v>
      </c>
      <c r="D8005" t="s">
        <v>52</v>
      </c>
      <c r="E8005" s="1">
        <v>24.532978702068071</v>
      </c>
      <c r="F8005" s="1">
        <v>33.755919696429224</v>
      </c>
      <c r="G8005" s="1">
        <f>Table4[[#This Row],[Su (kPa)]]*350/1000</f>
        <v>11.814571893750228</v>
      </c>
    </row>
    <row r="8006" spans="1:7" x14ac:dyDescent="0.25">
      <c r="A8006" t="s">
        <v>16</v>
      </c>
      <c r="B8006">
        <v>5.76</v>
      </c>
      <c r="C8006" t="s">
        <v>50</v>
      </c>
      <c r="D8006" t="s">
        <v>52</v>
      </c>
      <c r="E8006" s="1">
        <v>32.894870630557186</v>
      </c>
      <c r="F8006" s="1">
        <v>25.64240817455951</v>
      </c>
      <c r="G8006" s="1">
        <f>Table4[[#This Row],[Su (kPa)]]*350/1000</f>
        <v>8.9748428610958282</v>
      </c>
    </row>
    <row r="8007" spans="1:7" x14ac:dyDescent="0.25">
      <c r="A8007" t="s">
        <v>43</v>
      </c>
      <c r="B8007">
        <v>5.76</v>
      </c>
      <c r="C8007" t="s">
        <v>50</v>
      </c>
      <c r="D8007" t="s">
        <v>52</v>
      </c>
      <c r="E8007" s="1">
        <v>32.51417120206689</v>
      </c>
      <c r="F8007" s="1">
        <v>33.483481134564336</v>
      </c>
      <c r="G8007" s="1">
        <f>Table4[[#This Row],[Su (kPa)]]*350/1000</f>
        <v>11.719218397097519</v>
      </c>
    </row>
    <row r="8008" spans="1:7" x14ac:dyDescent="0.25">
      <c r="A8008" t="s">
        <v>17</v>
      </c>
      <c r="B8008">
        <v>5.76</v>
      </c>
      <c r="C8008" t="s">
        <v>50</v>
      </c>
      <c r="D8008" t="s">
        <v>52</v>
      </c>
      <c r="E8008" s="1">
        <v>30.597881062145813</v>
      </c>
      <c r="F8008" s="1">
        <v>29.747082305133965</v>
      </c>
      <c r="G8008" s="1">
        <f>Table4[[#This Row],[Su (kPa)]]*350/1000</f>
        <v>10.411478806796888</v>
      </c>
    </row>
    <row r="8009" spans="1:7" x14ac:dyDescent="0.25">
      <c r="A8009" t="s">
        <v>19</v>
      </c>
      <c r="B8009">
        <v>5.76</v>
      </c>
      <c r="C8009" t="s">
        <v>50</v>
      </c>
      <c r="D8009" t="s">
        <v>52</v>
      </c>
      <c r="E8009" s="1">
        <v>43.201467528738824</v>
      </c>
      <c r="F8009" s="1">
        <v>31.490080556529069</v>
      </c>
      <c r="G8009" s="1">
        <f>Table4[[#This Row],[Su (kPa)]]*350/1000</f>
        <v>11.021528194785175</v>
      </c>
    </row>
    <row r="8010" spans="1:7" x14ac:dyDescent="0.25">
      <c r="A8010" t="s">
        <v>20</v>
      </c>
      <c r="B8010">
        <v>5.76</v>
      </c>
      <c r="C8010" t="s">
        <v>50</v>
      </c>
      <c r="D8010" t="s">
        <v>52</v>
      </c>
      <c r="E8010" s="1">
        <v>27.055560513482817</v>
      </c>
      <c r="F8010" s="1">
        <v>28.231704173982955</v>
      </c>
      <c r="G8010" s="1">
        <f>Table4[[#This Row],[Su (kPa)]]*350/1000</f>
        <v>9.8810964608940335</v>
      </c>
    </row>
    <row r="8011" spans="1:7" x14ac:dyDescent="0.25">
      <c r="A8011" t="s">
        <v>23</v>
      </c>
      <c r="B8011">
        <v>5.76</v>
      </c>
      <c r="C8011" t="s">
        <v>50</v>
      </c>
      <c r="D8011" t="s">
        <v>52</v>
      </c>
      <c r="E8011" s="1">
        <v>27.90701703637556</v>
      </c>
      <c r="F8011" s="1">
        <v>25.818895601415548</v>
      </c>
      <c r="G8011" s="1">
        <f>Table4[[#This Row],[Su (kPa)]]*350/1000</f>
        <v>9.0366134604954418</v>
      </c>
    </row>
    <row r="8012" spans="1:7" x14ac:dyDescent="0.25">
      <c r="A8012" t="s">
        <v>30</v>
      </c>
      <c r="B8012">
        <v>5.76</v>
      </c>
      <c r="C8012" t="s">
        <v>50</v>
      </c>
      <c r="D8012" t="s">
        <v>52</v>
      </c>
      <c r="E8012" s="1">
        <v>28.402684607919394</v>
      </c>
      <c r="F8012" s="1">
        <v>29.123414330523246</v>
      </c>
      <c r="G8012" s="1">
        <f>Table4[[#This Row],[Su (kPa)]]*350/1000</f>
        <v>10.193195015683138</v>
      </c>
    </row>
    <row r="8013" spans="1:7" x14ac:dyDescent="0.25">
      <c r="A8013" t="s">
        <v>31</v>
      </c>
      <c r="B8013">
        <v>5.76</v>
      </c>
      <c r="C8013" t="s">
        <v>50</v>
      </c>
      <c r="D8013" t="s">
        <v>52</v>
      </c>
      <c r="E8013" s="1">
        <v>29.431846530763231</v>
      </c>
      <c r="F8013" s="1">
        <v>27.643743269940458</v>
      </c>
      <c r="G8013" s="1">
        <f>Table4[[#This Row],[Su (kPa)]]*350/1000</f>
        <v>9.6753101444791607</v>
      </c>
    </row>
    <row r="8014" spans="1:7" x14ac:dyDescent="0.25">
      <c r="A8014" t="s">
        <v>37</v>
      </c>
      <c r="B8014">
        <v>5.76</v>
      </c>
      <c r="C8014" t="s">
        <v>50</v>
      </c>
      <c r="D8014" t="s">
        <v>52</v>
      </c>
      <c r="E8014" s="1">
        <v>29.445269197096643</v>
      </c>
      <c r="F8014" s="1">
        <v>22.088989229742907</v>
      </c>
      <c r="G8014" s="1">
        <f>Table4[[#This Row],[Su (kPa)]]*350/1000</f>
        <v>7.731146230410018</v>
      </c>
    </row>
    <row r="8015" spans="1:7" x14ac:dyDescent="0.25">
      <c r="A8015" t="s">
        <v>38</v>
      </c>
      <c r="B8015">
        <v>5.76</v>
      </c>
      <c r="C8015" t="s">
        <v>50</v>
      </c>
      <c r="D8015" t="s">
        <v>52</v>
      </c>
      <c r="E8015" s="1">
        <v>29.6620208981793</v>
      </c>
      <c r="F8015" s="1">
        <v>22.048525010010589</v>
      </c>
      <c r="G8015" s="1">
        <f>Table4[[#This Row],[Su (kPa)]]*350/1000</f>
        <v>7.7169837535037056</v>
      </c>
    </row>
    <row r="8016" spans="1:7" x14ac:dyDescent="0.25">
      <c r="A8016" t="s">
        <v>42</v>
      </c>
      <c r="B8016">
        <v>5.76</v>
      </c>
      <c r="C8016" t="s">
        <v>50</v>
      </c>
      <c r="D8016" t="s">
        <v>52</v>
      </c>
      <c r="E8016" s="1">
        <v>31.208245141951714</v>
      </c>
      <c r="F8016" s="1">
        <v>22.277541202207804</v>
      </c>
      <c r="G8016" s="1">
        <f>Table4[[#This Row],[Su (kPa)]]*350/1000</f>
        <v>7.7971394207727318</v>
      </c>
    </row>
    <row r="8017" spans="1:7" x14ac:dyDescent="0.25">
      <c r="A8017" t="s">
        <v>47</v>
      </c>
      <c r="B8017">
        <v>5.76</v>
      </c>
      <c r="C8017" t="s">
        <v>50</v>
      </c>
      <c r="D8017" t="s">
        <v>52</v>
      </c>
      <c r="E8017" s="1">
        <v>34.62543079760642</v>
      </c>
      <c r="F8017" s="1">
        <v>29.20702400603107</v>
      </c>
      <c r="G8017" s="1">
        <f>Table4[[#This Row],[Su (kPa)]]*350/1000</f>
        <v>10.222458402110876</v>
      </c>
    </row>
    <row r="8018" spans="1:7" x14ac:dyDescent="0.25">
      <c r="A8018" t="s">
        <v>40</v>
      </c>
      <c r="B8018">
        <v>5.76</v>
      </c>
      <c r="C8018" t="s">
        <v>50</v>
      </c>
      <c r="D8018" t="s">
        <v>52</v>
      </c>
      <c r="E8018" s="1">
        <v>44.448026524382911</v>
      </c>
      <c r="F8018" s="1">
        <v>29.095404187124046</v>
      </c>
      <c r="G8018" s="1">
        <f>Table4[[#This Row],[Su (kPa)]]*350/1000</f>
        <v>10.183391465493417</v>
      </c>
    </row>
    <row r="8019" spans="1:7" x14ac:dyDescent="0.25">
      <c r="A8019" t="s">
        <v>41</v>
      </c>
      <c r="B8019">
        <v>5.76</v>
      </c>
      <c r="C8019" t="s">
        <v>50</v>
      </c>
      <c r="D8019" t="s">
        <v>52</v>
      </c>
      <c r="E8019" s="1">
        <v>45.549760589384178</v>
      </c>
      <c r="F8019" s="1">
        <v>25.879781898427574</v>
      </c>
      <c r="G8019" s="1">
        <f>Table4[[#This Row],[Su (kPa)]]*350/1000</f>
        <v>9.0579236644496497</v>
      </c>
    </row>
    <row r="8020" spans="1:7" x14ac:dyDescent="0.25">
      <c r="A8020" t="s">
        <v>9</v>
      </c>
      <c r="B8020">
        <v>3.32</v>
      </c>
      <c r="C8020" t="s">
        <v>50</v>
      </c>
      <c r="D8020" t="s">
        <v>52</v>
      </c>
      <c r="E8020" s="1">
        <v>41.799754376449272</v>
      </c>
      <c r="F8020" s="1">
        <v>27.17917157858804</v>
      </c>
      <c r="G8020" s="1">
        <f>Table4[[#This Row],[Su (kPa)]]*350/1000</f>
        <v>9.5127100525058133</v>
      </c>
    </row>
    <row r="8021" spans="1:7" x14ac:dyDescent="0.25">
      <c r="A8021" t="s">
        <v>11</v>
      </c>
      <c r="B8021">
        <v>5.78</v>
      </c>
      <c r="C8021" t="s">
        <v>50</v>
      </c>
      <c r="D8021" t="s">
        <v>52</v>
      </c>
      <c r="E8021" s="1">
        <v>27.340208082077886</v>
      </c>
      <c r="F8021" s="1">
        <v>34.264719656693849</v>
      </c>
      <c r="G8021" s="1">
        <f>Table4[[#This Row],[Su (kPa)]]*350/1000</f>
        <v>11.992651879842848</v>
      </c>
    </row>
    <row r="8022" spans="1:7" x14ac:dyDescent="0.25">
      <c r="A8022" t="s">
        <v>48</v>
      </c>
      <c r="B8022">
        <v>5.78</v>
      </c>
      <c r="C8022" t="s">
        <v>50</v>
      </c>
      <c r="D8022" t="s">
        <v>52</v>
      </c>
      <c r="E8022" s="1">
        <v>24.073366038626922</v>
      </c>
      <c r="F8022" s="1">
        <v>23.7529571401864</v>
      </c>
      <c r="G8022" s="1">
        <f>Table4[[#This Row],[Su (kPa)]]*350/1000</f>
        <v>8.3135349990652401</v>
      </c>
    </row>
    <row r="8023" spans="1:7" x14ac:dyDescent="0.25">
      <c r="A8023" t="s">
        <v>12</v>
      </c>
      <c r="B8023">
        <v>5.78</v>
      </c>
      <c r="C8023" t="s">
        <v>50</v>
      </c>
      <c r="D8023" t="s">
        <v>52</v>
      </c>
      <c r="E8023" s="1">
        <v>24.205817314373906</v>
      </c>
      <c r="F8023" s="1">
        <v>24.249368423527574</v>
      </c>
      <c r="G8023" s="1">
        <f>Table4[[#This Row],[Su (kPa)]]*350/1000</f>
        <v>8.4872789482346498</v>
      </c>
    </row>
    <row r="8024" spans="1:7" x14ac:dyDescent="0.25">
      <c r="A8024" t="s">
        <v>13</v>
      </c>
      <c r="B8024">
        <v>5.78</v>
      </c>
      <c r="C8024" t="s">
        <v>50</v>
      </c>
      <c r="D8024" t="s">
        <v>52</v>
      </c>
      <c r="E8024" s="1">
        <v>29.087854645989772</v>
      </c>
      <c r="F8024" s="1">
        <v>26.862610257034195</v>
      </c>
      <c r="G8024" s="1">
        <f>Table4[[#This Row],[Su (kPa)]]*350/1000</f>
        <v>9.4019135899619695</v>
      </c>
    </row>
    <row r="8025" spans="1:7" x14ac:dyDescent="0.25">
      <c r="A8025" t="s">
        <v>14</v>
      </c>
      <c r="B8025">
        <v>5.78</v>
      </c>
      <c r="C8025" t="s">
        <v>50</v>
      </c>
      <c r="D8025" t="s">
        <v>52</v>
      </c>
      <c r="E8025" s="1">
        <v>27.84204477063529</v>
      </c>
      <c r="F8025" s="1">
        <v>26.719051034697198</v>
      </c>
      <c r="G8025" s="1">
        <f>Table4[[#This Row],[Su (kPa)]]*350/1000</f>
        <v>9.3516678621440192</v>
      </c>
    </row>
    <row r="8026" spans="1:7" x14ac:dyDescent="0.25">
      <c r="A8026" t="s">
        <v>15</v>
      </c>
      <c r="B8026">
        <v>5.78</v>
      </c>
      <c r="C8026" t="s">
        <v>50</v>
      </c>
      <c r="D8026" t="s">
        <v>52</v>
      </c>
      <c r="E8026" s="1">
        <v>23.677136827627518</v>
      </c>
      <c r="F8026" s="1">
        <v>34.044099107799802</v>
      </c>
      <c r="G8026" s="1">
        <f>Table4[[#This Row],[Su (kPa)]]*350/1000</f>
        <v>11.915434687729931</v>
      </c>
    </row>
    <row r="8027" spans="1:7" x14ac:dyDescent="0.25">
      <c r="A8027" t="s">
        <v>16</v>
      </c>
      <c r="B8027">
        <v>5.78</v>
      </c>
      <c r="C8027" t="s">
        <v>50</v>
      </c>
      <c r="D8027" t="s">
        <v>52</v>
      </c>
      <c r="E8027" s="1">
        <v>33.107212783240847</v>
      </c>
      <c r="F8027" s="1">
        <v>26.00731266481559</v>
      </c>
      <c r="G8027" s="1">
        <f>Table4[[#This Row],[Su (kPa)]]*350/1000</f>
        <v>9.1025594326854566</v>
      </c>
    </row>
    <row r="8028" spans="1:7" x14ac:dyDescent="0.25">
      <c r="A8028" t="s">
        <v>43</v>
      </c>
      <c r="B8028">
        <v>5.78</v>
      </c>
      <c r="C8028" t="s">
        <v>50</v>
      </c>
      <c r="D8028" t="s">
        <v>52</v>
      </c>
      <c r="E8028" s="1">
        <v>32.608325967158386</v>
      </c>
      <c r="F8028" s="1">
        <v>33.773401996823978</v>
      </c>
      <c r="G8028" s="1">
        <f>Table4[[#This Row],[Su (kPa)]]*350/1000</f>
        <v>11.820690698888393</v>
      </c>
    </row>
    <row r="8029" spans="1:7" x14ac:dyDescent="0.25">
      <c r="A8029" t="s">
        <v>17</v>
      </c>
      <c r="B8029">
        <v>5.78</v>
      </c>
      <c r="C8029" t="s">
        <v>50</v>
      </c>
      <c r="D8029" t="s">
        <v>52</v>
      </c>
      <c r="E8029" s="1">
        <v>30.590524763640389</v>
      </c>
      <c r="F8029" s="1">
        <v>29.735969050462849</v>
      </c>
      <c r="G8029" s="1">
        <f>Table4[[#This Row],[Su (kPa)]]*350/1000</f>
        <v>10.407589167661998</v>
      </c>
    </row>
    <row r="8030" spans="1:7" x14ac:dyDescent="0.25">
      <c r="A8030" t="s">
        <v>19</v>
      </c>
      <c r="B8030">
        <v>5.78</v>
      </c>
      <c r="C8030" t="s">
        <v>50</v>
      </c>
      <c r="D8030" t="s">
        <v>52</v>
      </c>
      <c r="E8030" s="1">
        <v>43.201467528738824</v>
      </c>
      <c r="F8030" s="1">
        <v>31.479825067804885</v>
      </c>
      <c r="G8030" s="1">
        <f>Table4[[#This Row],[Su (kPa)]]*350/1000</f>
        <v>11.017938773731711</v>
      </c>
    </row>
    <row r="8031" spans="1:7" x14ac:dyDescent="0.25">
      <c r="A8031" t="s">
        <v>20</v>
      </c>
      <c r="B8031">
        <v>5.78</v>
      </c>
      <c r="C8031" t="s">
        <v>50</v>
      </c>
      <c r="D8031" t="s">
        <v>52</v>
      </c>
      <c r="E8031" s="1">
        <v>27.017019607254845</v>
      </c>
      <c r="F8031" s="1">
        <v>28.22730585383626</v>
      </c>
      <c r="G8031" s="1">
        <f>Table4[[#This Row],[Su (kPa)]]*350/1000</f>
        <v>9.8795570488426918</v>
      </c>
    </row>
    <row r="8032" spans="1:7" x14ac:dyDescent="0.25">
      <c r="A8032" t="s">
        <v>23</v>
      </c>
      <c r="B8032">
        <v>5.78</v>
      </c>
      <c r="C8032" t="s">
        <v>50</v>
      </c>
      <c r="D8032" t="s">
        <v>52</v>
      </c>
      <c r="E8032" s="1">
        <v>28.158361603368803</v>
      </c>
      <c r="F8032" s="1">
        <v>26.198475014384545</v>
      </c>
      <c r="G8032" s="1">
        <f>Table4[[#This Row],[Su (kPa)]]*350/1000</f>
        <v>9.1694662550345907</v>
      </c>
    </row>
    <row r="8033" spans="1:7" x14ac:dyDescent="0.25">
      <c r="A8033" t="s">
        <v>30</v>
      </c>
      <c r="B8033">
        <v>5.78</v>
      </c>
      <c r="C8033" t="s">
        <v>50</v>
      </c>
      <c r="D8033" t="s">
        <v>52</v>
      </c>
      <c r="E8033" s="1">
        <v>28.626846289623735</v>
      </c>
      <c r="F8033" s="1">
        <v>29.451413218795413</v>
      </c>
      <c r="G8033" s="1">
        <f>Table4[[#This Row],[Su (kPa)]]*350/1000</f>
        <v>10.307994626578395</v>
      </c>
    </row>
    <row r="8034" spans="1:7" x14ac:dyDescent="0.25">
      <c r="A8034" t="s">
        <v>31</v>
      </c>
      <c r="B8034">
        <v>5.78</v>
      </c>
      <c r="C8034" t="s">
        <v>50</v>
      </c>
      <c r="D8034" t="s">
        <v>52</v>
      </c>
      <c r="E8034" s="1">
        <v>29.405044551867821</v>
      </c>
      <c r="F8034" s="1">
        <v>27.635881899673038</v>
      </c>
      <c r="G8034" s="1">
        <f>Table4[[#This Row],[Su (kPa)]]*350/1000</f>
        <v>9.6725586648855622</v>
      </c>
    </row>
    <row r="8035" spans="1:7" x14ac:dyDescent="0.25">
      <c r="A8035" t="s">
        <v>37</v>
      </c>
      <c r="B8035">
        <v>5.78</v>
      </c>
      <c r="C8035" t="s">
        <v>50</v>
      </c>
      <c r="D8035" t="s">
        <v>52</v>
      </c>
      <c r="E8035" s="1">
        <v>29.840941470370723</v>
      </c>
      <c r="F8035" s="1">
        <v>22.511205871634694</v>
      </c>
      <c r="G8035" s="1">
        <f>Table4[[#This Row],[Su (kPa)]]*350/1000</f>
        <v>7.8789220550721426</v>
      </c>
    </row>
    <row r="8036" spans="1:7" x14ac:dyDescent="0.25">
      <c r="A8036" t="s">
        <v>38</v>
      </c>
      <c r="B8036">
        <v>5.78</v>
      </c>
      <c r="C8036" t="s">
        <v>50</v>
      </c>
      <c r="D8036" t="s">
        <v>52</v>
      </c>
      <c r="E8036" s="1">
        <v>29.648363114422352</v>
      </c>
      <c r="F8036" s="1">
        <v>22.033380907369047</v>
      </c>
      <c r="G8036" s="1">
        <f>Table4[[#This Row],[Su (kPa)]]*350/1000</f>
        <v>7.7116833175791664</v>
      </c>
    </row>
    <row r="8037" spans="1:7" x14ac:dyDescent="0.25">
      <c r="A8037" t="s">
        <v>42</v>
      </c>
      <c r="B8037">
        <v>5.78</v>
      </c>
      <c r="C8037" t="s">
        <v>50</v>
      </c>
      <c r="D8037" t="s">
        <v>52</v>
      </c>
      <c r="E8037" s="1">
        <v>31.192819817072937</v>
      </c>
      <c r="F8037" s="1">
        <v>22.263232963727464</v>
      </c>
      <c r="G8037" s="1">
        <f>Table4[[#This Row],[Su (kPa)]]*350/1000</f>
        <v>7.7921315373046127</v>
      </c>
    </row>
    <row r="8038" spans="1:7" x14ac:dyDescent="0.25">
      <c r="A8038" t="s">
        <v>47</v>
      </c>
      <c r="B8038">
        <v>5.78</v>
      </c>
      <c r="C8038" t="s">
        <v>50</v>
      </c>
      <c r="D8038" t="s">
        <v>52</v>
      </c>
      <c r="E8038" s="1">
        <v>34.615458152817538</v>
      </c>
      <c r="F8038" s="1">
        <v>29.196775127472364</v>
      </c>
      <c r="G8038" s="1">
        <f>Table4[[#This Row],[Su (kPa)]]*350/1000</f>
        <v>10.218871294615328</v>
      </c>
    </row>
    <row r="8039" spans="1:7" x14ac:dyDescent="0.25">
      <c r="A8039" t="s">
        <v>40</v>
      </c>
      <c r="B8039">
        <v>5.78</v>
      </c>
      <c r="C8039" t="s">
        <v>50</v>
      </c>
      <c r="D8039" t="s">
        <v>52</v>
      </c>
      <c r="E8039" s="1">
        <v>44.486788400094767</v>
      </c>
      <c r="F8039" s="1">
        <v>28.754476693846421</v>
      </c>
      <c r="G8039" s="1">
        <f>Table4[[#This Row],[Su (kPa)]]*350/1000</f>
        <v>10.064066842846247</v>
      </c>
    </row>
    <row r="8040" spans="1:7" x14ac:dyDescent="0.25">
      <c r="A8040" t="s">
        <v>41</v>
      </c>
      <c r="B8040">
        <v>5.78</v>
      </c>
      <c r="C8040" t="s">
        <v>50</v>
      </c>
      <c r="D8040" t="s">
        <v>52</v>
      </c>
      <c r="E8040" s="1">
        <v>45.632909730753504</v>
      </c>
      <c r="F8040" s="1">
        <v>24.760490746175105</v>
      </c>
      <c r="G8040" s="1">
        <f>Table4[[#This Row],[Su (kPa)]]*350/1000</f>
        <v>8.6661717611612854</v>
      </c>
    </row>
    <row r="8041" spans="1:7" x14ac:dyDescent="0.25">
      <c r="A8041" t="s">
        <v>9</v>
      </c>
      <c r="B8041">
        <v>3.34</v>
      </c>
      <c r="C8041" t="s">
        <v>50</v>
      </c>
      <c r="D8041" t="s">
        <v>52</v>
      </c>
      <c r="E8041" s="1">
        <v>42.536111611278443</v>
      </c>
      <c r="F8041" s="1">
        <v>32.659066691637072</v>
      </c>
      <c r="G8041" s="1">
        <f>Table4[[#This Row],[Su (kPa)]]*350/1000</f>
        <v>11.430673342072977</v>
      </c>
    </row>
    <row r="8042" spans="1:7" x14ac:dyDescent="0.25">
      <c r="A8042" t="s">
        <v>11</v>
      </c>
      <c r="B8042">
        <v>5.8</v>
      </c>
      <c r="C8042" t="s">
        <v>50</v>
      </c>
      <c r="D8042" t="s">
        <v>52</v>
      </c>
      <c r="E8042" s="1">
        <v>27.323273886082138</v>
      </c>
      <c r="F8042" s="1">
        <v>34.258177921228771</v>
      </c>
      <c r="G8042" s="1">
        <f>Table4[[#This Row],[Su (kPa)]]*350/1000</f>
        <v>11.990362272430069</v>
      </c>
    </row>
    <row r="8043" spans="1:7" x14ac:dyDescent="0.25">
      <c r="A8043" t="s">
        <v>48</v>
      </c>
      <c r="B8043">
        <v>5.8</v>
      </c>
      <c r="C8043" t="s">
        <v>50</v>
      </c>
      <c r="D8043" t="s">
        <v>52</v>
      </c>
      <c r="E8043" s="1">
        <v>24.026747325473625</v>
      </c>
      <c r="F8043" s="1">
        <v>23.746244291426052</v>
      </c>
      <c r="G8043" s="1">
        <f>Table4[[#This Row],[Su (kPa)]]*350/1000</f>
        <v>8.3111855019991179</v>
      </c>
    </row>
    <row r="8044" spans="1:7" x14ac:dyDescent="0.25">
      <c r="A8044" t="s">
        <v>12</v>
      </c>
      <c r="B8044">
        <v>5.8</v>
      </c>
      <c r="C8044" t="s">
        <v>50</v>
      </c>
      <c r="D8044" t="s">
        <v>52</v>
      </c>
      <c r="E8044" s="1">
        <v>22.979187049150685</v>
      </c>
      <c r="F8044" s="1">
        <v>24.548665067791319</v>
      </c>
      <c r="G8044" s="1">
        <f>Table4[[#This Row],[Su (kPa)]]*350/1000</f>
        <v>8.5920327737269613</v>
      </c>
    </row>
    <row r="8045" spans="1:7" x14ac:dyDescent="0.25">
      <c r="A8045" t="s">
        <v>13</v>
      </c>
      <c r="B8045">
        <v>5.8</v>
      </c>
      <c r="C8045" t="s">
        <v>50</v>
      </c>
      <c r="D8045" t="s">
        <v>52</v>
      </c>
      <c r="E8045" s="1">
        <v>28.746831446145915</v>
      </c>
      <c r="F8045" s="1">
        <v>26.491344277709395</v>
      </c>
      <c r="G8045" s="1">
        <f>Table4[[#This Row],[Su (kPa)]]*350/1000</f>
        <v>9.2719704971982875</v>
      </c>
    </row>
    <row r="8046" spans="1:7" x14ac:dyDescent="0.25">
      <c r="A8046" t="s">
        <v>14</v>
      </c>
      <c r="B8046">
        <v>5.8</v>
      </c>
      <c r="C8046" t="s">
        <v>50</v>
      </c>
      <c r="D8046" t="s">
        <v>52</v>
      </c>
      <c r="E8046" s="1">
        <v>27.795011553898274</v>
      </c>
      <c r="F8046" s="1">
        <v>26.715282908681043</v>
      </c>
      <c r="G8046" s="1">
        <f>Table4[[#This Row],[Su (kPa)]]*350/1000</f>
        <v>9.350349018038365</v>
      </c>
    </row>
    <row r="8047" spans="1:7" x14ac:dyDescent="0.25">
      <c r="A8047" t="s">
        <v>15</v>
      </c>
      <c r="B8047">
        <v>5.8</v>
      </c>
      <c r="C8047" t="s">
        <v>50</v>
      </c>
      <c r="D8047" t="s">
        <v>52</v>
      </c>
      <c r="E8047" s="1">
        <v>23.595519886296632</v>
      </c>
      <c r="F8047" s="1">
        <v>34.060675602024325</v>
      </c>
      <c r="G8047" s="1">
        <f>Table4[[#This Row],[Su (kPa)]]*350/1000</f>
        <v>11.921236460708515</v>
      </c>
    </row>
    <row r="8048" spans="1:7" x14ac:dyDescent="0.25">
      <c r="A8048" t="s">
        <v>16</v>
      </c>
      <c r="B8048">
        <v>5.8</v>
      </c>
      <c r="C8048" t="s">
        <v>50</v>
      </c>
      <c r="D8048" t="s">
        <v>52</v>
      </c>
      <c r="E8048" s="1">
        <v>32.302646911930282</v>
      </c>
      <c r="F8048" s="1">
        <v>24.861789630560892</v>
      </c>
      <c r="G8048" s="1">
        <f>Table4[[#This Row],[Su (kPa)]]*350/1000</f>
        <v>8.701626370696312</v>
      </c>
    </row>
    <row r="8049" spans="1:7" x14ac:dyDescent="0.25">
      <c r="A8049" t="s">
        <v>43</v>
      </c>
      <c r="B8049">
        <v>5.8</v>
      </c>
      <c r="C8049" t="s">
        <v>50</v>
      </c>
      <c r="D8049" t="s">
        <v>52</v>
      </c>
      <c r="E8049" s="1">
        <v>32.471594236914065</v>
      </c>
      <c r="F8049" s="1">
        <v>33.472205358988113</v>
      </c>
      <c r="G8049" s="1">
        <f>Table4[[#This Row],[Su (kPa)]]*350/1000</f>
        <v>11.71527187564584</v>
      </c>
    </row>
    <row r="8050" spans="1:7" x14ac:dyDescent="0.25">
      <c r="A8050" t="s">
        <v>17</v>
      </c>
      <c r="B8050">
        <v>5.8</v>
      </c>
      <c r="C8050" t="s">
        <v>50</v>
      </c>
      <c r="D8050" t="s">
        <v>52</v>
      </c>
      <c r="E8050" s="1">
        <v>30.768257527059024</v>
      </c>
      <c r="F8050" s="1">
        <v>30.056805913645118</v>
      </c>
      <c r="G8050" s="1">
        <f>Table4[[#This Row],[Su (kPa)]]*350/1000</f>
        <v>10.519882069775791</v>
      </c>
    </row>
    <row r="8051" spans="1:7" x14ac:dyDescent="0.25">
      <c r="A8051" t="s">
        <v>19</v>
      </c>
      <c r="B8051">
        <v>5.8</v>
      </c>
      <c r="C8051" t="s">
        <v>50</v>
      </c>
      <c r="D8051" t="s">
        <v>52</v>
      </c>
      <c r="E8051" s="1">
        <v>43.201467528738824</v>
      </c>
      <c r="F8051" s="1">
        <v>31.469566236961438</v>
      </c>
      <c r="G8051" s="1">
        <f>Table4[[#This Row],[Su (kPa)]]*350/1000</f>
        <v>11.014348182936503</v>
      </c>
    </row>
    <row r="8052" spans="1:7" x14ac:dyDescent="0.25">
      <c r="A8052" t="s">
        <v>20</v>
      </c>
      <c r="B8052">
        <v>5.8</v>
      </c>
      <c r="C8052" t="s">
        <v>50</v>
      </c>
      <c r="D8052" t="s">
        <v>52</v>
      </c>
      <c r="E8052" s="1">
        <v>26.686391412921324</v>
      </c>
      <c r="F8052" s="1">
        <v>27.869574725936026</v>
      </c>
      <c r="G8052" s="1">
        <f>Table4[[#This Row],[Su (kPa)]]*350/1000</f>
        <v>9.7543511540776091</v>
      </c>
    </row>
    <row r="8053" spans="1:7" x14ac:dyDescent="0.25">
      <c r="A8053" t="s">
        <v>23</v>
      </c>
      <c r="B8053">
        <v>5.8</v>
      </c>
      <c r="C8053" t="s">
        <v>50</v>
      </c>
      <c r="D8053" t="s">
        <v>52</v>
      </c>
      <c r="E8053" s="1">
        <v>28.128164221344321</v>
      </c>
      <c r="F8053" s="1">
        <v>26.19022894247648</v>
      </c>
      <c r="G8053" s="1">
        <f>Table4[[#This Row],[Su (kPa)]]*350/1000</f>
        <v>9.1665801298667677</v>
      </c>
    </row>
    <row r="8054" spans="1:7" x14ac:dyDescent="0.25">
      <c r="A8054" t="s">
        <v>30</v>
      </c>
      <c r="B8054">
        <v>5.8</v>
      </c>
      <c r="C8054" t="s">
        <v>50</v>
      </c>
      <c r="D8054" t="s">
        <v>52</v>
      </c>
      <c r="E8054" s="1">
        <v>28.810456179651812</v>
      </c>
      <c r="F8054" s="1">
        <v>29.783976393582734</v>
      </c>
      <c r="G8054" s="1">
        <f>Table4[[#This Row],[Su (kPa)]]*350/1000</f>
        <v>10.424391737753956</v>
      </c>
    </row>
    <row r="8055" spans="1:7" x14ac:dyDescent="0.25">
      <c r="A8055" t="s">
        <v>31</v>
      </c>
      <c r="B8055">
        <v>5.8</v>
      </c>
      <c r="C8055" t="s">
        <v>50</v>
      </c>
      <c r="D8055" t="s">
        <v>52</v>
      </c>
      <c r="E8055" s="1">
        <v>29.087854645989772</v>
      </c>
      <c r="F8055" s="1">
        <v>27.275635729255065</v>
      </c>
      <c r="G8055" s="1">
        <f>Table4[[#This Row],[Su (kPa)]]*350/1000</f>
        <v>9.546472505239274</v>
      </c>
    </row>
    <row r="8056" spans="1:7" x14ac:dyDescent="0.25">
      <c r="A8056" t="s">
        <v>37</v>
      </c>
      <c r="B8056">
        <v>5.8</v>
      </c>
      <c r="C8056" t="s">
        <v>50</v>
      </c>
      <c r="D8056" t="s">
        <v>52</v>
      </c>
      <c r="E8056" s="1">
        <v>30.206611476906421</v>
      </c>
      <c r="F8056" s="1">
        <v>22.926409392630745</v>
      </c>
      <c r="G8056" s="1">
        <f>Table4[[#This Row],[Su (kPa)]]*350/1000</f>
        <v>8.0242432874207612</v>
      </c>
    </row>
    <row r="8057" spans="1:7" x14ac:dyDescent="0.25">
      <c r="A8057" t="s">
        <v>38</v>
      </c>
      <c r="B8057">
        <v>5.8</v>
      </c>
      <c r="C8057" t="s">
        <v>50</v>
      </c>
      <c r="D8057" t="s">
        <v>52</v>
      </c>
      <c r="E8057" s="1">
        <v>29.573510968868248</v>
      </c>
      <c r="F8057" s="1">
        <v>22.029601344821025</v>
      </c>
      <c r="G8057" s="1">
        <f>Table4[[#This Row],[Su (kPa)]]*350/1000</f>
        <v>7.7103604706873581</v>
      </c>
    </row>
    <row r="8058" spans="1:7" x14ac:dyDescent="0.25">
      <c r="A8058" t="s">
        <v>42</v>
      </c>
      <c r="B8058">
        <v>5.8</v>
      </c>
      <c r="C8058" t="s">
        <v>50</v>
      </c>
      <c r="D8058" t="s">
        <v>52</v>
      </c>
      <c r="E8058" s="1">
        <v>31.177412927954219</v>
      </c>
      <c r="F8058" s="1">
        <v>22.248905831530312</v>
      </c>
      <c r="G8058" s="1">
        <f>Table4[[#This Row],[Su (kPa)]]*350/1000</f>
        <v>7.787117041035609</v>
      </c>
    </row>
    <row r="8059" spans="1:7" x14ac:dyDescent="0.25">
      <c r="A8059" t="s">
        <v>47</v>
      </c>
      <c r="B8059">
        <v>5.8</v>
      </c>
      <c r="C8059" t="s">
        <v>50</v>
      </c>
      <c r="D8059" t="s">
        <v>52</v>
      </c>
      <c r="E8059" s="1">
        <v>34.605492749606427</v>
      </c>
      <c r="F8059" s="1">
        <v>29.186518471514834</v>
      </c>
      <c r="G8059" s="1">
        <f>Table4[[#This Row],[Su (kPa)]]*350/1000</f>
        <v>10.215281465030191</v>
      </c>
    </row>
    <row r="8060" spans="1:7" x14ac:dyDescent="0.25">
      <c r="A8060" t="s">
        <v>40</v>
      </c>
      <c r="B8060">
        <v>5.8</v>
      </c>
      <c r="C8060" t="s">
        <v>50</v>
      </c>
      <c r="D8060" t="s">
        <v>52</v>
      </c>
      <c r="E8060" s="1">
        <v>44.390060087482624</v>
      </c>
      <c r="F8060" s="1">
        <v>28.431417025108331</v>
      </c>
      <c r="G8060" s="1">
        <f>Table4[[#This Row],[Su (kPa)]]*350/1000</f>
        <v>9.9509959587879173</v>
      </c>
    </row>
    <row r="8061" spans="1:7" x14ac:dyDescent="0.25">
      <c r="A8061" t="s">
        <v>41</v>
      </c>
      <c r="B8061">
        <v>5.8</v>
      </c>
      <c r="C8061" t="s">
        <v>50</v>
      </c>
      <c r="D8061" t="s">
        <v>52</v>
      </c>
      <c r="E8061" s="1">
        <v>45.674645212496571</v>
      </c>
      <c r="F8061" s="1">
        <v>24.365987043013551</v>
      </c>
      <c r="G8061" s="1">
        <f>Table4[[#This Row],[Su (kPa)]]*350/1000</f>
        <v>8.5280954650547436</v>
      </c>
    </row>
    <row r="8062" spans="1:7" x14ac:dyDescent="0.25">
      <c r="A8062" t="s">
        <v>9</v>
      </c>
      <c r="B8062">
        <v>3.36</v>
      </c>
      <c r="C8062" t="s">
        <v>50</v>
      </c>
      <c r="D8062" t="s">
        <v>52</v>
      </c>
      <c r="E8062" s="1">
        <v>42.953020834124665</v>
      </c>
      <c r="F8062" s="1">
        <v>37.363527837086394</v>
      </c>
      <c r="G8062" s="1">
        <f>Table4[[#This Row],[Su (kPa)]]*350/1000</f>
        <v>13.077234742980238</v>
      </c>
    </row>
    <row r="8063" spans="1:7" x14ac:dyDescent="0.25">
      <c r="A8063" t="s">
        <v>11</v>
      </c>
      <c r="B8063">
        <v>5.82</v>
      </c>
      <c r="C8063" t="s">
        <v>50</v>
      </c>
      <c r="D8063" t="s">
        <v>52</v>
      </c>
      <c r="E8063" s="1">
        <v>27.283854267178128</v>
      </c>
      <c r="F8063" s="1">
        <v>34.258687288610794</v>
      </c>
      <c r="G8063" s="1">
        <f>Table4[[#This Row],[Su (kPa)]]*350/1000</f>
        <v>11.990540551013778</v>
      </c>
    </row>
    <row r="8064" spans="1:7" x14ac:dyDescent="0.25">
      <c r="A8064" t="s">
        <v>48</v>
      </c>
      <c r="B8064">
        <v>5.82</v>
      </c>
      <c r="C8064" t="s">
        <v>50</v>
      </c>
      <c r="D8064" t="s">
        <v>52</v>
      </c>
      <c r="E8064" s="1">
        <v>23.959289202038512</v>
      </c>
      <c r="F8064" s="1">
        <v>23.744688073615482</v>
      </c>
      <c r="G8064" s="1">
        <f>Table4[[#This Row],[Su (kPa)]]*350/1000</f>
        <v>8.3106408257654181</v>
      </c>
    </row>
    <row r="8065" spans="1:7" x14ac:dyDescent="0.25">
      <c r="A8065" t="s">
        <v>12</v>
      </c>
      <c r="B8065">
        <v>5.82</v>
      </c>
      <c r="C8065" t="s">
        <v>50</v>
      </c>
      <c r="D8065" t="s">
        <v>52</v>
      </c>
      <c r="E8065" s="1">
        <v>22.834261663976314</v>
      </c>
      <c r="F8065" s="1">
        <v>25.095491226546823</v>
      </c>
      <c r="G8065" s="1">
        <f>Table4[[#This Row],[Su (kPa)]]*350/1000</f>
        <v>8.7834219292913875</v>
      </c>
    </row>
    <row r="8066" spans="1:7" x14ac:dyDescent="0.25">
      <c r="A8066" t="s">
        <v>13</v>
      </c>
      <c r="B8066">
        <v>5.82</v>
      </c>
      <c r="C8066" t="s">
        <v>50</v>
      </c>
      <c r="D8066" t="s">
        <v>52</v>
      </c>
      <c r="E8066" s="1">
        <v>28.73414598118838</v>
      </c>
      <c r="F8066" s="1">
        <v>26.479319725776396</v>
      </c>
      <c r="G8066" s="1">
        <f>Table4[[#This Row],[Su (kPa)]]*350/1000</f>
        <v>9.2677619040217376</v>
      </c>
    </row>
    <row r="8067" spans="1:7" x14ac:dyDescent="0.25">
      <c r="A8067" t="s">
        <v>14</v>
      </c>
      <c r="B8067">
        <v>5.82</v>
      </c>
      <c r="C8067" t="s">
        <v>50</v>
      </c>
      <c r="D8067" t="s">
        <v>52</v>
      </c>
      <c r="E8067" s="1">
        <v>28.061993950649054</v>
      </c>
      <c r="F8067" s="1">
        <v>27.075240345348181</v>
      </c>
      <c r="G8067" s="1">
        <f>Table4[[#This Row],[Su (kPa)]]*350/1000</f>
        <v>9.4763341208718632</v>
      </c>
    </row>
    <row r="8068" spans="1:7" x14ac:dyDescent="0.25">
      <c r="A8068" t="s">
        <v>15</v>
      </c>
      <c r="B8068">
        <v>5.82</v>
      </c>
      <c r="C8068" t="s">
        <v>50</v>
      </c>
      <c r="D8068" t="s">
        <v>52</v>
      </c>
      <c r="E8068" s="1">
        <v>23.530664438080503</v>
      </c>
      <c r="F8068" s="1">
        <v>34.071282268976169</v>
      </c>
      <c r="G8068" s="1">
        <f>Table4[[#This Row],[Su (kPa)]]*350/1000</f>
        <v>11.92494879414166</v>
      </c>
    </row>
    <row r="8069" spans="1:7" x14ac:dyDescent="0.25">
      <c r="A8069" t="s">
        <v>16</v>
      </c>
      <c r="B8069">
        <v>5.82</v>
      </c>
      <c r="C8069" t="s">
        <v>50</v>
      </c>
      <c r="D8069" t="s">
        <v>52</v>
      </c>
      <c r="E8069" s="1">
        <v>32.294256133611924</v>
      </c>
      <c r="F8069" s="1">
        <v>24.848379311520841</v>
      </c>
      <c r="G8069" s="1">
        <f>Table4[[#This Row],[Su (kPa)]]*350/1000</f>
        <v>8.6969327590322933</v>
      </c>
    </row>
    <row r="8070" spans="1:7" x14ac:dyDescent="0.25">
      <c r="A8070" t="s">
        <v>43</v>
      </c>
      <c r="B8070">
        <v>5.82</v>
      </c>
      <c r="C8070" t="s">
        <v>50</v>
      </c>
      <c r="D8070" t="s">
        <v>52</v>
      </c>
      <c r="E8070" s="1">
        <v>32.446113780972503</v>
      </c>
      <c r="F8070" s="1">
        <v>33.467644098406872</v>
      </c>
      <c r="G8070" s="1">
        <f>Table4[[#This Row],[Su (kPa)]]*350/1000</f>
        <v>11.713675434442404</v>
      </c>
    </row>
    <row r="8071" spans="1:7" x14ac:dyDescent="0.25">
      <c r="A8071" t="s">
        <v>17</v>
      </c>
      <c r="B8071">
        <v>5.82</v>
      </c>
      <c r="C8071" t="s">
        <v>50</v>
      </c>
      <c r="D8071" t="s">
        <v>52</v>
      </c>
      <c r="E8071" s="1">
        <v>30.910736605776844</v>
      </c>
      <c r="F8071" s="1">
        <v>30.381215041530997</v>
      </c>
      <c r="G8071" s="1">
        <f>Table4[[#This Row],[Su (kPa)]]*350/1000</f>
        <v>10.633425264535848</v>
      </c>
    </row>
    <row r="8072" spans="1:7" x14ac:dyDescent="0.25">
      <c r="A8072" t="s">
        <v>19</v>
      </c>
      <c r="B8072">
        <v>5.82</v>
      </c>
      <c r="C8072" t="s">
        <v>50</v>
      </c>
      <c r="D8072" t="s">
        <v>52</v>
      </c>
      <c r="E8072" s="1">
        <v>43.201467528738824</v>
      </c>
      <c r="F8072" s="1">
        <v>31.459304060729156</v>
      </c>
      <c r="G8072" s="1">
        <f>Table4[[#This Row],[Su (kPa)]]*350/1000</f>
        <v>11.010756421255204</v>
      </c>
    </row>
    <row r="8073" spans="1:7" x14ac:dyDescent="0.25">
      <c r="A8073" t="s">
        <v>20</v>
      </c>
      <c r="B8073">
        <v>5.82</v>
      </c>
      <c r="C8073" t="s">
        <v>50</v>
      </c>
      <c r="D8073" t="s">
        <v>52</v>
      </c>
      <c r="E8073" s="1">
        <v>26.380438605745915</v>
      </c>
      <c r="F8073" s="1">
        <v>27.496755326080546</v>
      </c>
      <c r="G8073" s="1">
        <f>Table4[[#This Row],[Su (kPa)]]*350/1000</f>
        <v>9.62386436412819</v>
      </c>
    </row>
    <row r="8074" spans="1:7" x14ac:dyDescent="0.25">
      <c r="A8074" t="s">
        <v>23</v>
      </c>
      <c r="B8074">
        <v>5.82</v>
      </c>
      <c r="C8074" t="s">
        <v>50</v>
      </c>
      <c r="D8074" t="s">
        <v>52</v>
      </c>
      <c r="E8074" s="1">
        <v>29.252044853510547</v>
      </c>
      <c r="F8074" s="1">
        <v>27.643572368836328</v>
      </c>
      <c r="G8074" s="1">
        <f>Table4[[#This Row],[Su (kPa)]]*350/1000</f>
        <v>9.6752503290927141</v>
      </c>
    </row>
    <row r="8075" spans="1:7" x14ac:dyDescent="0.25">
      <c r="A8075" t="s">
        <v>30</v>
      </c>
      <c r="B8075">
        <v>5.82</v>
      </c>
      <c r="C8075" t="s">
        <v>50</v>
      </c>
      <c r="D8075" t="s">
        <v>52</v>
      </c>
      <c r="E8075" s="1">
        <v>28.772241786592122</v>
      </c>
      <c r="F8075" s="1">
        <v>29.780578141116518</v>
      </c>
      <c r="G8075" s="1">
        <f>Table4[[#This Row],[Su (kPa)]]*350/1000</f>
        <v>10.423202349390781</v>
      </c>
    </row>
    <row r="8076" spans="1:7" x14ac:dyDescent="0.25">
      <c r="A8076" t="s">
        <v>31</v>
      </c>
      <c r="B8076">
        <v>5.82</v>
      </c>
      <c r="C8076" t="s">
        <v>50</v>
      </c>
      <c r="D8076" t="s">
        <v>52</v>
      </c>
      <c r="E8076" s="1">
        <v>29.074813090803566</v>
      </c>
      <c r="F8076" s="1">
        <v>27.264261349140508</v>
      </c>
      <c r="G8076" s="1">
        <f>Table4[[#This Row],[Su (kPa)]]*350/1000</f>
        <v>9.5424914721991776</v>
      </c>
    </row>
    <row r="8077" spans="1:7" x14ac:dyDescent="0.25">
      <c r="A8077" t="s">
        <v>37</v>
      </c>
      <c r="B8077">
        <v>5.82</v>
      </c>
      <c r="C8077" t="s">
        <v>50</v>
      </c>
      <c r="D8077" t="s">
        <v>52</v>
      </c>
      <c r="E8077" s="1">
        <v>30.199478440261526</v>
      </c>
      <c r="F8077" s="1">
        <v>22.910912791815633</v>
      </c>
      <c r="G8077" s="1">
        <f>Table4[[#This Row],[Su (kPa)]]*350/1000</f>
        <v>8.0188194771354713</v>
      </c>
    </row>
    <row r="8078" spans="1:7" x14ac:dyDescent="0.25">
      <c r="A8078" t="s">
        <v>38</v>
      </c>
      <c r="B8078">
        <v>5.82</v>
      </c>
      <c r="C8078" t="s">
        <v>50</v>
      </c>
      <c r="D8078" t="s">
        <v>52</v>
      </c>
      <c r="E8078" s="1">
        <v>29.931368036679793</v>
      </c>
      <c r="F8078" s="1">
        <v>22.459666822259194</v>
      </c>
      <c r="G8078" s="1">
        <f>Table4[[#This Row],[Su (kPa)]]*350/1000</f>
        <v>7.860883387790718</v>
      </c>
    </row>
    <row r="8079" spans="1:7" x14ac:dyDescent="0.25">
      <c r="A8079" t="s">
        <v>42</v>
      </c>
      <c r="B8079">
        <v>5.82</v>
      </c>
      <c r="C8079" t="s">
        <v>50</v>
      </c>
      <c r="D8079" t="s">
        <v>52</v>
      </c>
      <c r="E8079" s="1">
        <v>31.169716384757031</v>
      </c>
      <c r="F8079" s="1">
        <v>22.23318790912403</v>
      </c>
      <c r="G8079" s="1">
        <f>Table4[[#This Row],[Su (kPa)]]*350/1000</f>
        <v>7.7816157681934106</v>
      </c>
    </row>
    <row r="8080" spans="1:7" x14ac:dyDescent="0.25">
      <c r="A8080" t="s">
        <v>47</v>
      </c>
      <c r="B8080">
        <v>5.82</v>
      </c>
      <c r="C8080" t="s">
        <v>50</v>
      </c>
      <c r="D8080" t="s">
        <v>52</v>
      </c>
      <c r="E8080" s="1">
        <v>34.725557582383679</v>
      </c>
      <c r="F8080" s="1">
        <v>29.51006528880843</v>
      </c>
      <c r="G8080" s="1">
        <f>Table4[[#This Row],[Su (kPa)]]*350/1000</f>
        <v>10.328522851082951</v>
      </c>
    </row>
    <row r="8081" spans="1:7" x14ac:dyDescent="0.25">
      <c r="A8081" t="s">
        <v>40</v>
      </c>
      <c r="B8081">
        <v>5.82</v>
      </c>
      <c r="C8081" t="s">
        <v>50</v>
      </c>
      <c r="D8081" t="s">
        <v>52</v>
      </c>
      <c r="E8081" s="1">
        <v>44.486788400094767</v>
      </c>
      <c r="F8081" s="1">
        <v>28.404749728227682</v>
      </c>
      <c r="G8081" s="1">
        <f>Table4[[#This Row],[Su (kPa)]]*350/1000</f>
        <v>9.9416624048796898</v>
      </c>
    </row>
    <row r="8082" spans="1:7" x14ac:dyDescent="0.25">
      <c r="A8082" t="s">
        <v>41</v>
      </c>
      <c r="B8082">
        <v>5.82</v>
      </c>
      <c r="C8082" t="s">
        <v>50</v>
      </c>
      <c r="D8082" t="s">
        <v>52</v>
      </c>
      <c r="E8082" s="1">
        <v>45.716488630870799</v>
      </c>
      <c r="F8082" s="1">
        <v>23.965347776924144</v>
      </c>
      <c r="G8082" s="1">
        <f>Table4[[#This Row],[Su (kPa)]]*350/1000</f>
        <v>8.3878717219234513</v>
      </c>
    </row>
    <row r="8083" spans="1:7" x14ac:dyDescent="0.25">
      <c r="A8083" t="s">
        <v>9</v>
      </c>
      <c r="B8083">
        <v>3.76</v>
      </c>
      <c r="C8083" t="s">
        <v>50</v>
      </c>
      <c r="D8083" t="s">
        <v>52</v>
      </c>
      <c r="E8083" s="1">
        <v>42.847742052011867</v>
      </c>
      <c r="F8083" s="1">
        <v>36.696516363015178</v>
      </c>
      <c r="G8083" s="1">
        <f>Table4[[#This Row],[Su (kPa)]]*350/1000</f>
        <v>12.843780727055313</v>
      </c>
    </row>
    <row r="8084" spans="1:7" x14ac:dyDescent="0.25">
      <c r="A8084" t="s">
        <v>11</v>
      </c>
      <c r="B8084">
        <v>5.84</v>
      </c>
      <c r="C8084" t="s">
        <v>50</v>
      </c>
      <c r="D8084" t="s">
        <v>52</v>
      </c>
      <c r="E8084" s="1">
        <v>27.205405182550635</v>
      </c>
      <c r="F8084" s="1">
        <v>34.271486976053559</v>
      </c>
      <c r="G8084" s="1">
        <f>Table4[[#This Row],[Su (kPa)]]*350/1000</f>
        <v>11.995020441618745</v>
      </c>
    </row>
    <row r="8085" spans="1:7" x14ac:dyDescent="0.25">
      <c r="A8085" t="s">
        <v>48</v>
      </c>
      <c r="B8085">
        <v>5.84</v>
      </c>
      <c r="C8085" t="s">
        <v>50</v>
      </c>
      <c r="D8085" t="s">
        <v>52</v>
      </c>
      <c r="E8085" s="1">
        <v>23.942489213513859</v>
      </c>
      <c r="F8085" s="1">
        <v>23.730581859457015</v>
      </c>
      <c r="G8085" s="1">
        <f>Table4[[#This Row],[Su (kPa)]]*350/1000</f>
        <v>8.3057036508099547</v>
      </c>
    </row>
    <row r="8086" spans="1:7" x14ac:dyDescent="0.25">
      <c r="A8086" t="s">
        <v>12</v>
      </c>
      <c r="B8086">
        <v>5.84</v>
      </c>
      <c r="C8086" t="s">
        <v>50</v>
      </c>
      <c r="D8086" t="s">
        <v>52</v>
      </c>
      <c r="E8086" s="1">
        <v>22.65397152721102</v>
      </c>
      <c r="F8086" s="1">
        <v>25.127533932808046</v>
      </c>
      <c r="G8086" s="1">
        <f>Table4[[#This Row],[Su (kPa)]]*350/1000</f>
        <v>8.7946368764828158</v>
      </c>
    </row>
    <row r="8087" spans="1:7" x14ac:dyDescent="0.25">
      <c r="A8087" t="s">
        <v>13</v>
      </c>
      <c r="B8087">
        <v>5.84</v>
      </c>
      <c r="C8087" t="s">
        <v>50</v>
      </c>
      <c r="D8087" t="s">
        <v>52</v>
      </c>
      <c r="E8087" s="1">
        <v>28.664609551739073</v>
      </c>
      <c r="F8087" s="1">
        <v>26.480398538203215</v>
      </c>
      <c r="G8087" s="1">
        <f>Table4[[#This Row],[Su (kPa)]]*350/1000</f>
        <v>9.2681394883711263</v>
      </c>
    </row>
    <row r="8088" spans="1:7" x14ac:dyDescent="0.25">
      <c r="A8088" t="s">
        <v>14</v>
      </c>
      <c r="B8088">
        <v>5.84</v>
      </c>
      <c r="C8088" t="s">
        <v>50</v>
      </c>
      <c r="D8088" t="s">
        <v>52</v>
      </c>
      <c r="E8088" s="1">
        <v>28.050001786098512</v>
      </c>
      <c r="F8088" s="1">
        <v>27.063330994926424</v>
      </c>
      <c r="G8088" s="1">
        <f>Table4[[#This Row],[Su (kPa)]]*350/1000</f>
        <v>9.4721658482242486</v>
      </c>
    </row>
    <row r="8089" spans="1:7" x14ac:dyDescent="0.25">
      <c r="A8089" t="s">
        <v>15</v>
      </c>
      <c r="B8089">
        <v>5.84</v>
      </c>
      <c r="C8089" t="s">
        <v>50</v>
      </c>
      <c r="D8089" t="s">
        <v>52</v>
      </c>
      <c r="E8089" s="1">
        <v>23.25139885402389</v>
      </c>
      <c r="F8089" s="1">
        <v>33.779170183090329</v>
      </c>
      <c r="G8089" s="1">
        <f>Table4[[#This Row],[Su (kPa)]]*350/1000</f>
        <v>11.822709564081615</v>
      </c>
    </row>
    <row r="8090" spans="1:7" x14ac:dyDescent="0.25">
      <c r="A8090" t="s">
        <v>16</v>
      </c>
      <c r="B8090">
        <v>5.84</v>
      </c>
      <c r="C8090" t="s">
        <v>50</v>
      </c>
      <c r="D8090" t="s">
        <v>52</v>
      </c>
      <c r="E8090" s="1">
        <v>32.285870700417746</v>
      </c>
      <c r="F8090" s="1">
        <v>24.834957445559237</v>
      </c>
      <c r="G8090" s="1">
        <f>Table4[[#This Row],[Su (kPa)]]*350/1000</f>
        <v>8.6922351059457323</v>
      </c>
    </row>
    <row r="8091" spans="1:7" x14ac:dyDescent="0.25">
      <c r="A8091" t="s">
        <v>43</v>
      </c>
      <c r="B8091">
        <v>5.84</v>
      </c>
      <c r="C8091" t="s">
        <v>50</v>
      </c>
      <c r="D8091" t="s">
        <v>52</v>
      </c>
      <c r="E8091" s="1">
        <v>32.591157008035061</v>
      </c>
      <c r="F8091" s="1">
        <v>33.744815113647888</v>
      </c>
      <c r="G8091" s="1">
        <f>Table4[[#This Row],[Su (kPa)]]*350/1000</f>
        <v>11.81068528977676</v>
      </c>
    </row>
    <row r="8092" spans="1:7" x14ac:dyDescent="0.25">
      <c r="A8092" t="s">
        <v>17</v>
      </c>
      <c r="B8092">
        <v>5.84</v>
      </c>
      <c r="C8092" t="s">
        <v>50</v>
      </c>
      <c r="D8092" t="s">
        <v>52</v>
      </c>
      <c r="E8092" s="1">
        <v>30.903198061115763</v>
      </c>
      <c r="F8092" s="1">
        <v>30.370499704397041</v>
      </c>
      <c r="G8092" s="1">
        <f>Table4[[#This Row],[Su (kPa)]]*350/1000</f>
        <v>10.629674896538965</v>
      </c>
    </row>
    <row r="8093" spans="1:7" x14ac:dyDescent="0.25">
      <c r="A8093" t="s">
        <v>19</v>
      </c>
      <c r="B8093">
        <v>5.84</v>
      </c>
      <c r="C8093" t="s">
        <v>50</v>
      </c>
      <c r="D8093" t="s">
        <v>52</v>
      </c>
      <c r="E8093" s="1">
        <v>43.201467528738824</v>
      </c>
      <c r="F8093" s="1">
        <v>31.449038535833125</v>
      </c>
      <c r="G8093" s="1">
        <f>Table4[[#This Row],[Su (kPa)]]*350/1000</f>
        <v>11.007163487541593</v>
      </c>
    </row>
    <row r="8094" spans="1:7" x14ac:dyDescent="0.25">
      <c r="A8094" t="s">
        <v>20</v>
      </c>
      <c r="B8094">
        <v>5.84</v>
      </c>
      <c r="C8094" t="s">
        <v>50</v>
      </c>
      <c r="D8094" t="s">
        <v>52</v>
      </c>
      <c r="E8094" s="1">
        <v>26.590580867084054</v>
      </c>
      <c r="F8094" s="1">
        <v>27.865121038080368</v>
      </c>
      <c r="G8094" s="1">
        <f>Table4[[#This Row],[Su (kPa)]]*350/1000</f>
        <v>9.7527923633281279</v>
      </c>
    </row>
    <row r="8095" spans="1:7" x14ac:dyDescent="0.25">
      <c r="A8095" t="s">
        <v>23</v>
      </c>
      <c r="B8095">
        <v>5.84</v>
      </c>
      <c r="C8095" t="s">
        <v>50</v>
      </c>
      <c r="D8095" t="s">
        <v>52</v>
      </c>
      <c r="E8095" s="1">
        <v>28.526710486794297</v>
      </c>
      <c r="F8095" s="1">
        <v>28.6317050131616</v>
      </c>
      <c r="G8095" s="1">
        <f>Table4[[#This Row],[Su (kPa)]]*350/1000</f>
        <v>10.02109675460656</v>
      </c>
    </row>
    <row r="8096" spans="1:7" x14ac:dyDescent="0.25">
      <c r="A8096" t="s">
        <v>30</v>
      </c>
      <c r="B8096">
        <v>5.84</v>
      </c>
      <c r="C8096" t="s">
        <v>50</v>
      </c>
      <c r="D8096" t="s">
        <v>52</v>
      </c>
      <c r="E8096" s="1">
        <v>29.205851702967703</v>
      </c>
      <c r="F8096" s="1">
        <v>30.42516266210254</v>
      </c>
      <c r="G8096" s="1">
        <f>Table4[[#This Row],[Su (kPa)]]*350/1000</f>
        <v>10.648806931735889</v>
      </c>
    </row>
    <row r="8097" spans="1:7" x14ac:dyDescent="0.25">
      <c r="A8097" t="s">
        <v>31</v>
      </c>
      <c r="B8097">
        <v>5.84</v>
      </c>
      <c r="C8097" t="s">
        <v>50</v>
      </c>
      <c r="D8097" t="s">
        <v>52</v>
      </c>
      <c r="E8097" s="1">
        <v>29.32498350021778</v>
      </c>
      <c r="F8097" s="1">
        <v>27.612177333520009</v>
      </c>
      <c r="G8097" s="1">
        <f>Table4[[#This Row],[Su (kPa)]]*350/1000</f>
        <v>9.6642620667320021</v>
      </c>
    </row>
    <row r="8098" spans="1:7" x14ac:dyDescent="0.25">
      <c r="A8098" t="s">
        <v>37</v>
      </c>
      <c r="B8098">
        <v>5.84</v>
      </c>
      <c r="C8098" t="s">
        <v>50</v>
      </c>
      <c r="D8098" t="s">
        <v>52</v>
      </c>
      <c r="E8098" s="1">
        <v>29.952328429020252</v>
      </c>
      <c r="F8098" s="1">
        <v>22.941131936951528</v>
      </c>
      <c r="G8098" s="1">
        <f>Table4[[#This Row],[Su (kPa)]]*350/1000</f>
        <v>8.0293961779330356</v>
      </c>
    </row>
    <row r="8099" spans="1:7" x14ac:dyDescent="0.25">
      <c r="A8099" t="s">
        <v>38</v>
      </c>
      <c r="B8099">
        <v>5.84</v>
      </c>
      <c r="C8099" t="s">
        <v>50</v>
      </c>
      <c r="D8099" t="s">
        <v>52</v>
      </c>
      <c r="E8099" s="1">
        <v>29.917413827708476</v>
      </c>
      <c r="F8099" s="1">
        <v>22.445004659554741</v>
      </c>
      <c r="G8099" s="1">
        <f>Table4[[#This Row],[Su (kPa)]]*350/1000</f>
        <v>7.8557516308441588</v>
      </c>
    </row>
    <row r="8100" spans="1:7" x14ac:dyDescent="0.25">
      <c r="A8100" t="s">
        <v>42</v>
      </c>
      <c r="B8100">
        <v>5.84</v>
      </c>
      <c r="C8100" t="s">
        <v>50</v>
      </c>
      <c r="D8100" t="s">
        <v>52</v>
      </c>
      <c r="E8100" s="1">
        <v>31.154337077055025</v>
      </c>
      <c r="F8100" s="1">
        <v>22.218824748986442</v>
      </c>
      <c r="G8100" s="1">
        <f>Table4[[#This Row],[Su (kPa)]]*350/1000</f>
        <v>7.7765886621452545</v>
      </c>
    </row>
    <row r="8101" spans="1:7" x14ac:dyDescent="0.25">
      <c r="A8101" t="s">
        <v>47</v>
      </c>
      <c r="B8101">
        <v>5.84</v>
      </c>
      <c r="C8101" t="s">
        <v>50</v>
      </c>
      <c r="D8101" t="s">
        <v>52</v>
      </c>
      <c r="E8101" s="1">
        <v>34.54585188596262</v>
      </c>
      <c r="F8101" s="1">
        <v>29.174364256205504</v>
      </c>
      <c r="G8101" s="1">
        <f>Table4[[#This Row],[Su (kPa)]]*350/1000</f>
        <v>10.211027489671926</v>
      </c>
    </row>
    <row r="8102" spans="1:7" x14ac:dyDescent="0.25">
      <c r="A8102" t="s">
        <v>40</v>
      </c>
      <c r="B8102">
        <v>5.84</v>
      </c>
      <c r="C8102" t="s">
        <v>50</v>
      </c>
      <c r="D8102" t="s">
        <v>52</v>
      </c>
      <c r="E8102" s="1">
        <v>44.486788400094767</v>
      </c>
      <c r="F8102" s="1">
        <v>28.062004097839022</v>
      </c>
      <c r="G8102" s="1">
        <f>Table4[[#This Row],[Su (kPa)]]*350/1000</f>
        <v>9.821701434243657</v>
      </c>
    </row>
    <row r="8103" spans="1:7" x14ac:dyDescent="0.25">
      <c r="A8103" t="s">
        <v>41</v>
      </c>
      <c r="B8103">
        <v>5.84</v>
      </c>
      <c r="C8103" t="s">
        <v>50</v>
      </c>
      <c r="D8103" t="s">
        <v>52</v>
      </c>
      <c r="E8103" s="1">
        <v>45.716488630870799</v>
      </c>
      <c r="F8103" s="1">
        <v>23.95224669347196</v>
      </c>
      <c r="G8103" s="1">
        <f>Table4[[#This Row],[Su (kPa)]]*350/1000</f>
        <v>8.383286342715186</v>
      </c>
    </row>
    <row r="8104" spans="1:7" x14ac:dyDescent="0.25">
      <c r="A8104" t="s">
        <v>9</v>
      </c>
      <c r="B8104">
        <v>3.78</v>
      </c>
      <c r="C8104" t="s">
        <v>50</v>
      </c>
      <c r="D8104" t="s">
        <v>52</v>
      </c>
      <c r="E8104" s="1">
        <v>40.410564473772226</v>
      </c>
      <c r="F8104" s="1">
        <v>36.964056513652885</v>
      </c>
      <c r="G8104" s="1">
        <f>Table4[[#This Row],[Su (kPa)]]*350/1000</f>
        <v>12.937419779778509</v>
      </c>
    </row>
    <row r="8105" spans="1:7" x14ac:dyDescent="0.25">
      <c r="A8105" t="s">
        <v>11</v>
      </c>
      <c r="B8105">
        <v>5.86</v>
      </c>
      <c r="C8105" t="s">
        <v>50</v>
      </c>
      <c r="D8105" t="s">
        <v>52</v>
      </c>
      <c r="E8105" s="1">
        <v>27.144128385199235</v>
      </c>
      <c r="F8105" s="1">
        <v>34.27893084048128</v>
      </c>
      <c r="G8105" s="1">
        <f>Table4[[#This Row],[Su (kPa)]]*350/1000</f>
        <v>11.997625794168449</v>
      </c>
    </row>
    <row r="8106" spans="1:7" x14ac:dyDescent="0.25">
      <c r="A8106" t="s">
        <v>48</v>
      </c>
      <c r="B8106">
        <v>5.86</v>
      </c>
      <c r="C8106" t="s">
        <v>50</v>
      </c>
      <c r="D8106" t="s">
        <v>52</v>
      </c>
      <c r="E8106" s="1">
        <v>23.450136252960039</v>
      </c>
      <c r="F8106" s="1">
        <v>23.288727064200604</v>
      </c>
      <c r="G8106" s="1">
        <f>Table4[[#This Row],[Su (kPa)]]*350/1000</f>
        <v>8.1510544724702108</v>
      </c>
    </row>
    <row r="8107" spans="1:7" x14ac:dyDescent="0.25">
      <c r="A8107" t="s">
        <v>12</v>
      </c>
      <c r="B8107">
        <v>5.86</v>
      </c>
      <c r="C8107" t="s">
        <v>50</v>
      </c>
      <c r="D8107" t="s">
        <v>52</v>
      </c>
      <c r="E8107" s="1">
        <v>22.613082616180392</v>
      </c>
      <c r="F8107" s="1">
        <v>25.121125399179039</v>
      </c>
      <c r="G8107" s="1">
        <f>Table4[[#This Row],[Su (kPa)]]*350/1000</f>
        <v>8.792393889712665</v>
      </c>
    </row>
    <row r="8108" spans="1:7" x14ac:dyDescent="0.25">
      <c r="A8108" t="s">
        <v>13</v>
      </c>
      <c r="B8108">
        <v>5.86</v>
      </c>
      <c r="C8108" t="s">
        <v>50</v>
      </c>
      <c r="D8108" t="s">
        <v>52</v>
      </c>
      <c r="E8108" s="1">
        <v>28.658307581300583</v>
      </c>
      <c r="F8108" s="1">
        <v>26.466879491258585</v>
      </c>
      <c r="G8108" s="1">
        <f>Table4[[#This Row],[Su (kPa)]]*350/1000</f>
        <v>9.263407821940504</v>
      </c>
    </row>
    <row r="8109" spans="1:7" x14ac:dyDescent="0.25">
      <c r="A8109" t="s">
        <v>14</v>
      </c>
      <c r="B8109">
        <v>5.86</v>
      </c>
      <c r="C8109" t="s">
        <v>50</v>
      </c>
      <c r="D8109" t="s">
        <v>52</v>
      </c>
      <c r="E8109" s="1">
        <v>27.742318224879369</v>
      </c>
      <c r="F8109" s="1">
        <v>26.682694728453729</v>
      </c>
      <c r="G8109" s="1">
        <f>Table4[[#This Row],[Su (kPa)]]*350/1000</f>
        <v>9.3389431549588036</v>
      </c>
    </row>
    <row r="8110" spans="1:7" x14ac:dyDescent="0.25">
      <c r="A8110" t="s">
        <v>15</v>
      </c>
      <c r="B8110">
        <v>5.86</v>
      </c>
      <c r="C8110" t="s">
        <v>50</v>
      </c>
      <c r="D8110" t="s">
        <v>52</v>
      </c>
      <c r="E8110" s="1">
        <v>23.394120488168145</v>
      </c>
      <c r="F8110" s="1">
        <v>34.095160254397797</v>
      </c>
      <c r="G8110" s="1">
        <f>Table4[[#This Row],[Su (kPa)]]*350/1000</f>
        <v>11.933306089039229</v>
      </c>
    </row>
    <row r="8111" spans="1:7" x14ac:dyDescent="0.25">
      <c r="A8111" t="s">
        <v>16</v>
      </c>
      <c r="B8111">
        <v>5.86</v>
      </c>
      <c r="C8111" t="s">
        <v>50</v>
      </c>
      <c r="D8111" t="s">
        <v>52</v>
      </c>
      <c r="E8111" s="1">
        <v>32.277490606376134</v>
      </c>
      <c r="F8111" s="1">
        <v>24.821524015751493</v>
      </c>
      <c r="G8111" s="1">
        <f>Table4[[#This Row],[Su (kPa)]]*350/1000</f>
        <v>8.6875334055130224</v>
      </c>
    </row>
    <row r="8112" spans="1:7" x14ac:dyDescent="0.25">
      <c r="A8112" t="s">
        <v>43</v>
      </c>
      <c r="B8112">
        <v>5.86</v>
      </c>
      <c r="C8112" t="s">
        <v>50</v>
      </c>
      <c r="D8112" t="s">
        <v>52</v>
      </c>
      <c r="E8112" s="1">
        <v>32.711809643888003</v>
      </c>
      <c r="F8112" s="1">
        <v>34.024934298981798</v>
      </c>
      <c r="G8112" s="1">
        <f>Table4[[#This Row],[Su (kPa)]]*350/1000</f>
        <v>11.90872700464363</v>
      </c>
    </row>
    <row r="8113" spans="1:7" x14ac:dyDescent="0.25">
      <c r="A8113" t="s">
        <v>17</v>
      </c>
      <c r="B8113">
        <v>5.86</v>
      </c>
      <c r="C8113" t="s">
        <v>50</v>
      </c>
      <c r="D8113" t="s">
        <v>52</v>
      </c>
      <c r="E8113" s="1">
        <v>30.686489331952675</v>
      </c>
      <c r="F8113" s="1">
        <v>30.038570028856252</v>
      </c>
      <c r="G8113" s="1">
        <f>Table4[[#This Row],[Su (kPa)]]*350/1000</f>
        <v>10.513499510099688</v>
      </c>
    </row>
    <row r="8114" spans="1:7" x14ac:dyDescent="0.25">
      <c r="A8114" t="s">
        <v>19</v>
      </c>
      <c r="B8114">
        <v>5.86</v>
      </c>
      <c r="C8114" t="s">
        <v>50</v>
      </c>
      <c r="D8114" t="s">
        <v>52</v>
      </c>
      <c r="E8114" s="1">
        <v>43.201467528738824</v>
      </c>
      <c r="F8114" s="1">
        <v>31.438769658993074</v>
      </c>
      <c r="G8114" s="1">
        <f>Table4[[#This Row],[Su (kPa)]]*350/1000</f>
        <v>11.003569380647576</v>
      </c>
    </row>
    <row r="8115" spans="1:7" x14ac:dyDescent="0.25">
      <c r="A8115" t="s">
        <v>20</v>
      </c>
      <c r="B8115">
        <v>5.86</v>
      </c>
      <c r="C8115" t="s">
        <v>50</v>
      </c>
      <c r="D8115" t="s">
        <v>52</v>
      </c>
      <c r="E8115" s="1">
        <v>26.837002925110397</v>
      </c>
      <c r="F8115" s="1">
        <v>28.216506296807371</v>
      </c>
      <c r="G8115" s="1">
        <f>Table4[[#This Row],[Su (kPa)]]*350/1000</f>
        <v>9.8757772038825813</v>
      </c>
    </row>
    <row r="8116" spans="1:7" x14ac:dyDescent="0.25">
      <c r="A8116" t="s">
        <v>23</v>
      </c>
      <c r="B8116">
        <v>5.86</v>
      </c>
      <c r="C8116" t="s">
        <v>50</v>
      </c>
      <c r="D8116" t="s">
        <v>52</v>
      </c>
      <c r="E8116" s="1">
        <v>29.703083963071464</v>
      </c>
      <c r="F8116" s="1">
        <v>30.284169639388814</v>
      </c>
      <c r="G8116" s="1">
        <f>Table4[[#This Row],[Su (kPa)]]*350/1000</f>
        <v>10.599459373786084</v>
      </c>
    </row>
    <row r="8117" spans="1:7" x14ac:dyDescent="0.25">
      <c r="A8117" t="s">
        <v>30</v>
      </c>
      <c r="B8117">
        <v>5.86</v>
      </c>
      <c r="C8117" t="s">
        <v>50</v>
      </c>
      <c r="D8117" t="s">
        <v>52</v>
      </c>
      <c r="E8117" s="1">
        <v>29.398353069407364</v>
      </c>
      <c r="F8117" s="1">
        <v>30.739175294708069</v>
      </c>
      <c r="G8117" s="1">
        <f>Table4[[#This Row],[Su (kPa)]]*350/1000</f>
        <v>10.758711353147824</v>
      </c>
    </row>
    <row r="8118" spans="1:7" x14ac:dyDescent="0.25">
      <c r="A8118" t="s">
        <v>31</v>
      </c>
      <c r="B8118">
        <v>5.86</v>
      </c>
      <c r="C8118" t="s">
        <v>50</v>
      </c>
      <c r="D8118" t="s">
        <v>52</v>
      </c>
      <c r="E8118" s="1">
        <v>29.27189472760606</v>
      </c>
      <c r="F8118" s="1">
        <v>27.610484917099935</v>
      </c>
      <c r="G8118" s="1">
        <f>Table4[[#This Row],[Su (kPa)]]*350/1000</f>
        <v>9.6636697209849771</v>
      </c>
    </row>
    <row r="8119" spans="1:7" x14ac:dyDescent="0.25">
      <c r="A8119" t="s">
        <v>37</v>
      </c>
      <c r="B8119">
        <v>5.86</v>
      </c>
      <c r="C8119" t="s">
        <v>50</v>
      </c>
      <c r="D8119" t="s">
        <v>52</v>
      </c>
      <c r="E8119" s="1">
        <v>29.593880744379696</v>
      </c>
      <c r="F8119" s="1">
        <v>22.993324871376757</v>
      </c>
      <c r="G8119" s="1">
        <f>Table4[[#This Row],[Su (kPa)]]*350/1000</f>
        <v>8.0476637049818649</v>
      </c>
    </row>
    <row r="8120" spans="1:7" x14ac:dyDescent="0.25">
      <c r="A8120" t="s">
        <v>38</v>
      </c>
      <c r="B8120">
        <v>5.86</v>
      </c>
      <c r="C8120" t="s">
        <v>50</v>
      </c>
      <c r="D8120" t="s">
        <v>52</v>
      </c>
      <c r="E8120" s="1">
        <v>29.903475092446421</v>
      </c>
      <c r="F8120" s="1">
        <v>22.430323774695097</v>
      </c>
      <c r="G8120" s="1">
        <f>Table4[[#This Row],[Su (kPa)]]*350/1000</f>
        <v>7.8506133211432845</v>
      </c>
    </row>
    <row r="8121" spans="1:7" x14ac:dyDescent="0.25">
      <c r="A8121" t="s">
        <v>42</v>
      </c>
      <c r="B8121">
        <v>5.86</v>
      </c>
      <c r="C8121" t="s">
        <v>50</v>
      </c>
      <c r="D8121" t="s">
        <v>52</v>
      </c>
      <c r="E8121" s="1">
        <v>31.512779983083682</v>
      </c>
      <c r="F8121" s="1">
        <v>22.63500402217004</v>
      </c>
      <c r="G8121" s="1">
        <f>Table4[[#This Row],[Su (kPa)]]*350/1000</f>
        <v>7.9222514077595143</v>
      </c>
    </row>
    <row r="8122" spans="1:7" x14ac:dyDescent="0.25">
      <c r="A8122" t="s">
        <v>47</v>
      </c>
      <c r="B8122">
        <v>5.86</v>
      </c>
      <c r="C8122" t="s">
        <v>50</v>
      </c>
      <c r="D8122" t="s">
        <v>52</v>
      </c>
      <c r="E8122" s="1">
        <v>34.715512008573668</v>
      </c>
      <c r="F8122" s="1">
        <v>29.487779352246964</v>
      </c>
      <c r="G8122" s="1">
        <f>Table4[[#This Row],[Su (kPa)]]*350/1000</f>
        <v>10.320722773286438</v>
      </c>
    </row>
    <row r="8123" spans="1:7" x14ac:dyDescent="0.25">
      <c r="A8123" t="s">
        <v>40</v>
      </c>
      <c r="B8123">
        <v>5.86</v>
      </c>
      <c r="C8123" t="s">
        <v>50</v>
      </c>
      <c r="D8123" t="s">
        <v>52</v>
      </c>
      <c r="E8123" s="1">
        <v>44.486788400094767</v>
      </c>
      <c r="F8123" s="1">
        <v>26.682771791465694</v>
      </c>
      <c r="G8123" s="1">
        <f>Table4[[#This Row],[Su (kPa)]]*350/1000</f>
        <v>9.3389701270129937</v>
      </c>
    </row>
    <row r="8124" spans="1:7" x14ac:dyDescent="0.25">
      <c r="A8124" t="s">
        <v>41</v>
      </c>
      <c r="B8124">
        <v>5.86</v>
      </c>
      <c r="C8124" t="s">
        <v>50</v>
      </c>
      <c r="D8124" t="s">
        <v>52</v>
      </c>
      <c r="E8124" s="1">
        <v>45.758440487009644</v>
      </c>
      <c r="F8124" s="1">
        <v>23.544939084406149</v>
      </c>
      <c r="G8124" s="1">
        <f>Table4[[#This Row],[Su (kPa)]]*350/1000</f>
        <v>8.2407286795421513</v>
      </c>
    </row>
    <row r="8125" spans="1:7" x14ac:dyDescent="0.25">
      <c r="A8125" t="s">
        <v>9</v>
      </c>
      <c r="B8125">
        <v>3.8</v>
      </c>
      <c r="C8125" t="s">
        <v>50</v>
      </c>
      <c r="D8125" t="s">
        <v>52</v>
      </c>
      <c r="E8125" s="1">
        <v>39.221199200353226</v>
      </c>
      <c r="F8125" s="1">
        <v>32.669225205977384</v>
      </c>
      <c r="G8125" s="1">
        <f>Table4[[#This Row],[Su (kPa)]]*350/1000</f>
        <v>11.434228822092084</v>
      </c>
    </row>
    <row r="8126" spans="1:7" x14ac:dyDescent="0.25">
      <c r="A8126" t="s">
        <v>11</v>
      </c>
      <c r="B8126">
        <v>5.88</v>
      </c>
      <c r="C8126" t="s">
        <v>50</v>
      </c>
      <c r="D8126" t="s">
        <v>52</v>
      </c>
      <c r="E8126" s="1">
        <v>27.272615484188293</v>
      </c>
      <c r="F8126" s="1">
        <v>34.574072969794884</v>
      </c>
      <c r="G8126" s="1">
        <f>Table4[[#This Row],[Su (kPa)]]*350/1000</f>
        <v>12.100925539428211</v>
      </c>
    </row>
    <row r="8127" spans="1:7" x14ac:dyDescent="0.25">
      <c r="A8127" t="s">
        <v>48</v>
      </c>
      <c r="B8127">
        <v>5.88</v>
      </c>
      <c r="C8127" t="s">
        <v>50</v>
      </c>
      <c r="D8127" t="s">
        <v>52</v>
      </c>
      <c r="E8127" s="1">
        <v>23.434102154834498</v>
      </c>
      <c r="F8127" s="1">
        <v>23.273880144709402</v>
      </c>
      <c r="G8127" s="1">
        <f>Table4[[#This Row],[Su (kPa)]]*350/1000</f>
        <v>8.1458580506482896</v>
      </c>
    </row>
    <row r="8128" spans="1:7" x14ac:dyDescent="0.25">
      <c r="A8128" t="s">
        <v>12</v>
      </c>
      <c r="B8128">
        <v>5.88</v>
      </c>
      <c r="C8128" t="s">
        <v>50</v>
      </c>
      <c r="D8128" t="s">
        <v>52</v>
      </c>
      <c r="E8128" s="1">
        <v>22.960005225358682</v>
      </c>
      <c r="F8128" s="1">
        <v>25.523581663214674</v>
      </c>
      <c r="G8128" s="1">
        <f>Table4[[#This Row],[Su (kPa)]]*350/1000</f>
        <v>8.9332535821251362</v>
      </c>
    </row>
    <row r="8129" spans="1:7" x14ac:dyDescent="0.25">
      <c r="A8129" t="s">
        <v>13</v>
      </c>
      <c r="B8129">
        <v>5.88</v>
      </c>
      <c r="C8129" t="s">
        <v>50</v>
      </c>
      <c r="D8129" t="s">
        <v>52</v>
      </c>
      <c r="E8129" s="1">
        <v>28.341141854873076</v>
      </c>
      <c r="F8129" s="1">
        <v>26.079813454896779</v>
      </c>
      <c r="G8129" s="1">
        <f>Table4[[#This Row],[Su (kPa)]]*350/1000</f>
        <v>9.1279347092138732</v>
      </c>
    </row>
    <row r="8130" spans="1:7" x14ac:dyDescent="0.25">
      <c r="A8130" t="s">
        <v>14</v>
      </c>
      <c r="B8130">
        <v>5.88</v>
      </c>
      <c r="C8130" t="s">
        <v>50</v>
      </c>
      <c r="D8130" t="s">
        <v>52</v>
      </c>
      <c r="E8130" s="1">
        <v>27.695673043755637</v>
      </c>
      <c r="F8130" s="1">
        <v>26.678810721962694</v>
      </c>
      <c r="G8130" s="1">
        <f>Table4[[#This Row],[Su (kPa)]]*350/1000</f>
        <v>9.3375837526869443</v>
      </c>
    </row>
    <row r="8131" spans="1:7" x14ac:dyDescent="0.25">
      <c r="A8131" t="s">
        <v>15</v>
      </c>
      <c r="B8131">
        <v>5.88</v>
      </c>
      <c r="C8131" t="s">
        <v>50</v>
      </c>
      <c r="D8131" t="s">
        <v>52</v>
      </c>
      <c r="E8131" s="1">
        <v>23.290854841395671</v>
      </c>
      <c r="F8131" s="1">
        <v>34.120003668818839</v>
      </c>
      <c r="G8131" s="1">
        <f>Table4[[#This Row],[Su (kPa)]]*350/1000</f>
        <v>11.942001284086594</v>
      </c>
    </row>
    <row r="8132" spans="1:7" x14ac:dyDescent="0.25">
      <c r="A8132" t="s">
        <v>16</v>
      </c>
      <c r="B8132">
        <v>5.88</v>
      </c>
      <c r="C8132" t="s">
        <v>50</v>
      </c>
      <c r="D8132" t="s">
        <v>52</v>
      </c>
      <c r="E8132" s="1">
        <v>32.269115845525057</v>
      </c>
      <c r="F8132" s="1">
        <v>24.808079005117992</v>
      </c>
      <c r="G8132" s="1">
        <f>Table4[[#This Row],[Su (kPa)]]*350/1000</f>
        <v>8.6828276517912979</v>
      </c>
    </row>
    <row r="8133" spans="1:7" x14ac:dyDescent="0.25">
      <c r="A8133" t="s">
        <v>43</v>
      </c>
      <c r="B8133">
        <v>5.88</v>
      </c>
      <c r="C8133" t="s">
        <v>50</v>
      </c>
      <c r="D8133" t="s">
        <v>52</v>
      </c>
      <c r="E8133" s="1">
        <v>32.974103188552377</v>
      </c>
      <c r="F8133" s="1">
        <v>34.580698140996653</v>
      </c>
      <c r="G8133" s="1">
        <f>Table4[[#This Row],[Su (kPa)]]*350/1000</f>
        <v>12.103244349348827</v>
      </c>
    </row>
    <row r="8134" spans="1:7" x14ac:dyDescent="0.25">
      <c r="A8134" t="s">
        <v>17</v>
      </c>
      <c r="B8134">
        <v>5.88</v>
      </c>
      <c r="C8134" t="s">
        <v>50</v>
      </c>
      <c r="D8134" t="s">
        <v>52</v>
      </c>
      <c r="E8134" s="1">
        <v>30.66427948943495</v>
      </c>
      <c r="F8134" s="1">
        <v>30.031248420074693</v>
      </c>
      <c r="G8134" s="1">
        <f>Table4[[#This Row],[Su (kPa)]]*350/1000</f>
        <v>10.510936947026142</v>
      </c>
    </row>
    <row r="8135" spans="1:7" x14ac:dyDescent="0.25">
      <c r="A8135" t="s">
        <v>19</v>
      </c>
      <c r="B8135">
        <v>5.88</v>
      </c>
      <c r="C8135" t="s">
        <v>50</v>
      </c>
      <c r="D8135" t="s">
        <v>52</v>
      </c>
      <c r="E8135" s="1">
        <v>43.201467528738824</v>
      </c>
      <c r="F8135" s="1">
        <v>31.428497426923389</v>
      </c>
      <c r="G8135" s="1">
        <f>Table4[[#This Row],[Su (kPa)]]*350/1000</f>
        <v>10.999974099423188</v>
      </c>
    </row>
    <row r="8136" spans="1:7" x14ac:dyDescent="0.25">
      <c r="A8136" t="s">
        <v>20</v>
      </c>
      <c r="B8136">
        <v>5.88</v>
      </c>
      <c r="C8136" t="s">
        <v>50</v>
      </c>
      <c r="D8136" t="s">
        <v>52</v>
      </c>
      <c r="E8136" s="1">
        <v>26.799168679357258</v>
      </c>
      <c r="F8136" s="1">
        <v>28.211931911288808</v>
      </c>
      <c r="G8136" s="1">
        <f>Table4[[#This Row],[Su (kPa)]]*350/1000</f>
        <v>9.8741761689510827</v>
      </c>
    </row>
    <row r="8137" spans="1:7" x14ac:dyDescent="0.25">
      <c r="A8137" t="s">
        <v>23</v>
      </c>
      <c r="B8137">
        <v>5.88</v>
      </c>
      <c r="C8137" t="s">
        <v>50</v>
      </c>
      <c r="D8137" t="s">
        <v>52</v>
      </c>
      <c r="E8137" s="1">
        <v>29.696230752927978</v>
      </c>
      <c r="F8137" s="1">
        <v>30.273054682010159</v>
      </c>
      <c r="G8137" s="1">
        <f>Table4[[#This Row],[Su (kPa)]]*350/1000</f>
        <v>10.595569138703555</v>
      </c>
    </row>
    <row r="8138" spans="1:7" x14ac:dyDescent="0.25">
      <c r="A8138" t="s">
        <v>30</v>
      </c>
      <c r="B8138">
        <v>5.88</v>
      </c>
      <c r="C8138" t="s">
        <v>50</v>
      </c>
      <c r="D8138" t="s">
        <v>52</v>
      </c>
      <c r="E8138" s="1">
        <v>29.573510968868248</v>
      </c>
      <c r="F8138" s="1">
        <v>31.052707428336042</v>
      </c>
      <c r="G8138" s="1">
        <f>Table4[[#This Row],[Su (kPa)]]*350/1000</f>
        <v>10.868447599917614</v>
      </c>
    </row>
    <row r="8139" spans="1:7" x14ac:dyDescent="0.25">
      <c r="A8139" t="s">
        <v>31</v>
      </c>
      <c r="B8139">
        <v>5.88</v>
      </c>
      <c r="C8139" t="s">
        <v>50</v>
      </c>
      <c r="D8139" t="s">
        <v>52</v>
      </c>
      <c r="E8139" s="1">
        <v>29.358279617808414</v>
      </c>
      <c r="F8139" s="1">
        <v>27.784049735729937</v>
      </c>
      <c r="G8139" s="1">
        <f>Table4[[#This Row],[Su (kPa)]]*350/1000</f>
        <v>9.7244174075054772</v>
      </c>
    </row>
    <row r="8140" spans="1:7" x14ac:dyDescent="0.25">
      <c r="A8140" t="s">
        <v>37</v>
      </c>
      <c r="B8140">
        <v>5.88</v>
      </c>
      <c r="C8140" t="s">
        <v>50</v>
      </c>
      <c r="D8140" t="s">
        <v>52</v>
      </c>
      <c r="E8140" s="1">
        <v>29.959322995890311</v>
      </c>
      <c r="F8140" s="1">
        <v>23.39853563854907</v>
      </c>
      <c r="G8140" s="1">
        <f>Table4[[#This Row],[Su (kPa)]]*350/1000</f>
        <v>8.189487473492175</v>
      </c>
    </row>
    <row r="8141" spans="1:7" x14ac:dyDescent="0.25">
      <c r="A8141" t="s">
        <v>38</v>
      </c>
      <c r="B8141">
        <v>5.88</v>
      </c>
      <c r="C8141" t="s">
        <v>50</v>
      </c>
      <c r="D8141" t="s">
        <v>52</v>
      </c>
      <c r="E8141" s="1">
        <v>29.834012477133523</v>
      </c>
      <c r="F8141" s="1">
        <v>22.426049155338927</v>
      </c>
      <c r="G8141" s="1">
        <f>Table4[[#This Row],[Su (kPa)]]*350/1000</f>
        <v>7.8491172043686248</v>
      </c>
    </row>
    <row r="8142" spans="1:7" x14ac:dyDescent="0.25">
      <c r="A8142" t="s">
        <v>42</v>
      </c>
      <c r="B8142">
        <v>5.88</v>
      </c>
      <c r="C8142" t="s">
        <v>50</v>
      </c>
      <c r="D8142" t="s">
        <v>52</v>
      </c>
      <c r="E8142" s="1">
        <v>31.465459489512433</v>
      </c>
      <c r="F8142" s="1">
        <v>22.626794278462928</v>
      </c>
      <c r="G8142" s="1">
        <f>Table4[[#This Row],[Su (kPa)]]*350/1000</f>
        <v>7.9193779974620249</v>
      </c>
    </row>
    <row r="8143" spans="1:7" x14ac:dyDescent="0.25">
      <c r="A8143" t="s">
        <v>47</v>
      </c>
      <c r="B8143">
        <v>5.88</v>
      </c>
      <c r="C8143" t="s">
        <v>50</v>
      </c>
      <c r="D8143" t="s">
        <v>52</v>
      </c>
      <c r="E8143" s="1">
        <v>34.715512008573668</v>
      </c>
      <c r="F8143" s="1">
        <v>29.47556150239485</v>
      </c>
      <c r="G8143" s="1">
        <f>Table4[[#This Row],[Su (kPa)]]*350/1000</f>
        <v>10.316446525838197</v>
      </c>
    </row>
    <row r="8144" spans="1:7" x14ac:dyDescent="0.25">
      <c r="A8144" t="s">
        <v>40</v>
      </c>
      <c r="B8144">
        <v>5.88</v>
      </c>
      <c r="C8144" t="s">
        <v>50</v>
      </c>
      <c r="D8144" t="s">
        <v>52</v>
      </c>
      <c r="E8144" s="1">
        <v>44.486788400094767</v>
      </c>
      <c r="F8144" s="1">
        <v>26.317609643341868</v>
      </c>
      <c r="G8144" s="1">
        <f>Table4[[#This Row],[Su (kPa)]]*350/1000</f>
        <v>9.2111633751696544</v>
      </c>
    </row>
    <row r="8145" spans="1:7" x14ac:dyDescent="0.25">
      <c r="A8145" t="s">
        <v>41</v>
      </c>
      <c r="B8145">
        <v>5.88</v>
      </c>
      <c r="C8145" t="s">
        <v>50</v>
      </c>
      <c r="D8145" t="s">
        <v>52</v>
      </c>
      <c r="E8145" s="1">
        <v>45.737450972766844</v>
      </c>
      <c r="F8145" s="1">
        <v>23.729592224412578</v>
      </c>
      <c r="G8145" s="1">
        <f>Table4[[#This Row],[Su (kPa)]]*350/1000</f>
        <v>8.3053572785444025</v>
      </c>
    </row>
    <row r="8146" spans="1:7" x14ac:dyDescent="0.25">
      <c r="A8146" t="s">
        <v>9</v>
      </c>
      <c r="B8146">
        <v>3.82</v>
      </c>
      <c r="C8146" t="s">
        <v>50</v>
      </c>
      <c r="D8146" t="s">
        <v>52</v>
      </c>
      <c r="E8146" s="1">
        <v>38.521929640370033</v>
      </c>
      <c r="F8146" s="1">
        <v>30.254305723358314</v>
      </c>
      <c r="G8146" s="1">
        <f>Table4[[#This Row],[Su (kPa)]]*350/1000</f>
        <v>10.589007003175409</v>
      </c>
    </row>
    <row r="8147" spans="1:7" x14ac:dyDescent="0.25">
      <c r="A8147" t="s">
        <v>11</v>
      </c>
      <c r="B8147">
        <v>5.9</v>
      </c>
      <c r="C8147" t="s">
        <v>50</v>
      </c>
      <c r="D8147" t="s">
        <v>52</v>
      </c>
      <c r="E8147" s="1">
        <v>27.077640423154698</v>
      </c>
      <c r="F8147" s="1">
        <v>34.276164320790329</v>
      </c>
      <c r="G8147" s="1">
        <f>Table4[[#This Row],[Su (kPa)]]*350/1000</f>
        <v>11.996657512276615</v>
      </c>
    </row>
    <row r="8148" spans="1:7" x14ac:dyDescent="0.25">
      <c r="A8148" t="s">
        <v>48</v>
      </c>
      <c r="B8148">
        <v>5.9</v>
      </c>
      <c r="C8148" t="s">
        <v>50</v>
      </c>
      <c r="D8148" t="s">
        <v>52</v>
      </c>
      <c r="E8148" s="1">
        <v>22.948512623486288</v>
      </c>
      <c r="F8148" s="1">
        <v>22.812887833726503</v>
      </c>
      <c r="G8148" s="1">
        <f>Table4[[#This Row],[Su (kPa)]]*350/1000</f>
        <v>7.984510741804276</v>
      </c>
    </row>
    <row r="8149" spans="1:7" x14ac:dyDescent="0.25">
      <c r="A8149" t="s">
        <v>12</v>
      </c>
      <c r="B8149">
        <v>5.9</v>
      </c>
      <c r="C8149" t="s">
        <v>50</v>
      </c>
      <c r="D8149" t="s">
        <v>52</v>
      </c>
      <c r="E8149" s="1">
        <v>22.879815391824611</v>
      </c>
      <c r="F8149" s="1">
        <v>25.528541922886465</v>
      </c>
      <c r="G8149" s="1">
        <f>Table4[[#This Row],[Su (kPa)]]*350/1000</f>
        <v>8.9349896730102625</v>
      </c>
    </row>
    <row r="8150" spans="1:7" x14ac:dyDescent="0.25">
      <c r="A8150" t="s">
        <v>13</v>
      </c>
      <c r="B8150">
        <v>5.9</v>
      </c>
      <c r="C8150" t="s">
        <v>50</v>
      </c>
      <c r="D8150" t="s">
        <v>52</v>
      </c>
      <c r="E8150" s="1">
        <v>28.633132082873782</v>
      </c>
      <c r="F8150" s="1">
        <v>26.442713872091737</v>
      </c>
      <c r="G8150" s="1">
        <f>Table4[[#This Row],[Su (kPa)]]*350/1000</f>
        <v>9.2549498552321072</v>
      </c>
    </row>
    <row r="8151" spans="1:7" x14ac:dyDescent="0.25">
      <c r="A8151" t="s">
        <v>14</v>
      </c>
      <c r="B8151">
        <v>5.9</v>
      </c>
      <c r="C8151" t="s">
        <v>50</v>
      </c>
      <c r="D8151" t="s">
        <v>52</v>
      </c>
      <c r="E8151" s="1">
        <v>27.684040028185215</v>
      </c>
      <c r="F8151" s="1">
        <v>26.666491083184052</v>
      </c>
      <c r="G8151" s="1">
        <f>Table4[[#This Row],[Su (kPa)]]*350/1000</f>
        <v>9.3332718791144185</v>
      </c>
    </row>
    <row r="8152" spans="1:7" x14ac:dyDescent="0.25">
      <c r="A8152" t="s">
        <v>15</v>
      </c>
      <c r="B8152">
        <v>5.9</v>
      </c>
      <c r="C8152" t="s">
        <v>50</v>
      </c>
      <c r="D8152" t="s">
        <v>52</v>
      </c>
      <c r="E8152" s="1">
        <v>23.01380121926033</v>
      </c>
      <c r="F8152" s="1">
        <v>33.826807485549281</v>
      </c>
      <c r="G8152" s="1">
        <f>Table4[[#This Row],[Su (kPa)]]*350/1000</f>
        <v>11.839382619942249</v>
      </c>
    </row>
    <row r="8153" spans="1:7" x14ac:dyDescent="0.25">
      <c r="A8153" t="s">
        <v>16</v>
      </c>
      <c r="B8153">
        <v>5.9</v>
      </c>
      <c r="C8153" t="s">
        <v>50</v>
      </c>
      <c r="D8153" t="s">
        <v>52</v>
      </c>
      <c r="E8153" s="1">
        <v>32.252382299594622</v>
      </c>
      <c r="F8153" s="1">
        <v>24.796229757279754</v>
      </c>
      <c r="G8153" s="1">
        <f>Table4[[#This Row],[Su (kPa)]]*350/1000</f>
        <v>8.6786804150479142</v>
      </c>
    </row>
    <row r="8154" spans="1:7" x14ac:dyDescent="0.25">
      <c r="A8154" t="s">
        <v>43</v>
      </c>
      <c r="B8154">
        <v>5.9</v>
      </c>
      <c r="C8154" t="s">
        <v>50</v>
      </c>
      <c r="D8154" t="s">
        <v>52</v>
      </c>
      <c r="E8154" s="1">
        <v>33.09829740113463</v>
      </c>
      <c r="F8154" s="1">
        <v>34.85026688740988</v>
      </c>
      <c r="G8154" s="1">
        <f>Table4[[#This Row],[Su (kPa)]]*350/1000</f>
        <v>12.197593410593457</v>
      </c>
    </row>
    <row r="8155" spans="1:7" x14ac:dyDescent="0.25">
      <c r="A8155" t="s">
        <v>17</v>
      </c>
      <c r="B8155">
        <v>5.9</v>
      </c>
      <c r="C8155" t="s">
        <v>50</v>
      </c>
      <c r="D8155" t="s">
        <v>52</v>
      </c>
      <c r="E8155" s="1">
        <v>30.619975471399112</v>
      </c>
      <c r="F8155" s="1">
        <v>30.029336246230674</v>
      </c>
      <c r="G8155" s="1">
        <f>Table4[[#This Row],[Su (kPa)]]*350/1000</f>
        <v>10.510267686180736</v>
      </c>
    </row>
    <row r="8156" spans="1:7" x14ac:dyDescent="0.25">
      <c r="A8156" t="s">
        <v>19</v>
      </c>
      <c r="B8156">
        <v>5.9</v>
      </c>
      <c r="C8156" t="s">
        <v>50</v>
      </c>
      <c r="D8156" t="s">
        <v>52</v>
      </c>
      <c r="E8156" s="1">
        <v>43.201467528738824</v>
      </c>
      <c r="F8156" s="1">
        <v>31.418221836333085</v>
      </c>
      <c r="G8156" s="1">
        <f>Table4[[#This Row],[Su (kPa)]]*350/1000</f>
        <v>10.996377642716579</v>
      </c>
    </row>
    <row r="8157" spans="1:7" x14ac:dyDescent="0.25">
      <c r="A8157" t="s">
        <v>20</v>
      </c>
      <c r="B8157">
        <v>5.9</v>
      </c>
      <c r="C8157" t="s">
        <v>50</v>
      </c>
      <c r="D8157" t="s">
        <v>52</v>
      </c>
      <c r="E8157" s="1">
        <v>27.289477646327249</v>
      </c>
      <c r="F8157" s="1">
        <v>28.908721071408674</v>
      </c>
      <c r="G8157" s="1">
        <f>Table4[[#This Row],[Su (kPa)]]*350/1000</f>
        <v>10.118052374993036</v>
      </c>
    </row>
    <row r="8158" spans="1:7" x14ac:dyDescent="0.25">
      <c r="A8158" t="s">
        <v>23</v>
      </c>
      <c r="B8158">
        <v>5.9</v>
      </c>
      <c r="C8158" t="s">
        <v>50</v>
      </c>
      <c r="D8158" t="s">
        <v>52</v>
      </c>
      <c r="E8158" s="1">
        <v>29.875643923412717</v>
      </c>
      <c r="F8158" s="1">
        <v>30.59028559841817</v>
      </c>
      <c r="G8158" s="1">
        <f>Table4[[#This Row],[Su (kPa)]]*350/1000</f>
        <v>10.706599959446359</v>
      </c>
    </row>
    <row r="8159" spans="1:7" x14ac:dyDescent="0.25">
      <c r="A8159" t="s">
        <v>30</v>
      </c>
      <c r="B8159">
        <v>5.9</v>
      </c>
      <c r="C8159" t="s">
        <v>50</v>
      </c>
      <c r="D8159" t="s">
        <v>52</v>
      </c>
      <c r="E8159" s="1">
        <v>29.553174380464675</v>
      </c>
      <c r="F8159" s="1">
        <v>31.045475705633571</v>
      </c>
      <c r="G8159" s="1">
        <f>Table4[[#This Row],[Su (kPa)]]*350/1000</f>
        <v>10.865916496971749</v>
      </c>
    </row>
    <row r="8160" spans="1:7" x14ac:dyDescent="0.25">
      <c r="A8160" t="s">
        <v>31</v>
      </c>
      <c r="B8160">
        <v>5.9</v>
      </c>
      <c r="C8160" t="s">
        <v>50</v>
      </c>
      <c r="D8160" t="s">
        <v>52</v>
      </c>
      <c r="E8160" s="1">
        <v>29.425140621909144</v>
      </c>
      <c r="F8160" s="1">
        <v>27.960697760185372</v>
      </c>
      <c r="G8160" s="1">
        <f>Table4[[#This Row],[Su (kPa)]]*350/1000</f>
        <v>9.7862442160648815</v>
      </c>
    </row>
    <row r="8161" spans="1:7" x14ac:dyDescent="0.25">
      <c r="A8161" t="s">
        <v>37</v>
      </c>
      <c r="B8161">
        <v>5.9</v>
      </c>
      <c r="C8161" t="s">
        <v>50</v>
      </c>
      <c r="D8161" t="s">
        <v>52</v>
      </c>
      <c r="E8161" s="1">
        <v>29.945337749374367</v>
      </c>
      <c r="F8161" s="1">
        <v>23.384688082246758</v>
      </c>
      <c r="G8161" s="1">
        <f>Table4[[#This Row],[Su (kPa)]]*350/1000</f>
        <v>8.1846408287863657</v>
      </c>
    </row>
    <row r="8162" spans="1:7" x14ac:dyDescent="0.25">
      <c r="A8162" t="s">
        <v>38</v>
      </c>
      <c r="B8162">
        <v>5.9</v>
      </c>
      <c r="C8162" t="s">
        <v>50</v>
      </c>
      <c r="D8162" t="s">
        <v>52</v>
      </c>
      <c r="E8162" s="1">
        <v>29.820165958504237</v>
      </c>
      <c r="F8162" s="1">
        <v>22.411317217329032</v>
      </c>
      <c r="G8162" s="1">
        <f>Table4[[#This Row],[Su (kPa)]]*350/1000</f>
        <v>7.8439610260651609</v>
      </c>
    </row>
    <row r="8163" spans="1:7" x14ac:dyDescent="0.25">
      <c r="A8163" t="s">
        <v>42</v>
      </c>
      <c r="B8163">
        <v>5.9</v>
      </c>
      <c r="C8163" t="s">
        <v>50</v>
      </c>
      <c r="D8163" t="s">
        <v>52</v>
      </c>
      <c r="E8163" s="1">
        <v>31.735918099682152</v>
      </c>
      <c r="F8163" s="1">
        <v>23.047621796151411</v>
      </c>
      <c r="G8163" s="1">
        <f>Table4[[#This Row],[Su (kPa)]]*350/1000</f>
        <v>8.0666676286529935</v>
      </c>
    </row>
    <row r="8164" spans="1:7" x14ac:dyDescent="0.25">
      <c r="A8164" t="s">
        <v>47</v>
      </c>
      <c r="B8164">
        <v>5.9</v>
      </c>
      <c r="C8164" t="s">
        <v>50</v>
      </c>
      <c r="D8164" t="s">
        <v>52</v>
      </c>
      <c r="E8164" s="1">
        <v>34.535936915398757</v>
      </c>
      <c r="F8164" s="1">
        <v>29.139301153895474</v>
      </c>
      <c r="G8164" s="1">
        <f>Table4[[#This Row],[Su (kPa)]]*350/1000</f>
        <v>10.198755403863416</v>
      </c>
    </row>
    <row r="8165" spans="1:7" x14ac:dyDescent="0.25">
      <c r="A8165" t="s">
        <v>40</v>
      </c>
      <c r="B8165">
        <v>5.9</v>
      </c>
      <c r="C8165" t="s">
        <v>50</v>
      </c>
      <c r="D8165" t="s">
        <v>52</v>
      </c>
      <c r="E8165" s="1">
        <v>44.486788400094767</v>
      </c>
      <c r="F8165" s="1">
        <v>25.584086865563084</v>
      </c>
      <c r="G8165" s="1">
        <f>Table4[[#This Row],[Su (kPa)]]*350/1000</f>
        <v>8.9544304029470787</v>
      </c>
    </row>
    <row r="8166" spans="1:7" x14ac:dyDescent="0.25">
      <c r="A8166" t="s">
        <v>41</v>
      </c>
      <c r="B8166">
        <v>5.9</v>
      </c>
      <c r="C8166" t="s">
        <v>50</v>
      </c>
      <c r="D8166" t="s">
        <v>52</v>
      </c>
      <c r="E8166" s="1">
        <v>45.716488630870799</v>
      </c>
      <c r="F8166" s="1">
        <v>23.91290037726467</v>
      </c>
      <c r="G8166" s="1">
        <f>Table4[[#This Row],[Su (kPa)]]*350/1000</f>
        <v>8.3695151320426344</v>
      </c>
    </row>
    <row r="8167" spans="1:7" x14ac:dyDescent="0.25">
      <c r="A8167" t="s">
        <v>9</v>
      </c>
      <c r="B8167">
        <v>3.84</v>
      </c>
      <c r="C8167" t="s">
        <v>50</v>
      </c>
      <c r="D8167" t="s">
        <v>52</v>
      </c>
      <c r="E8167" s="1">
        <v>38.133184195262565</v>
      </c>
      <c r="F8167" s="1">
        <v>28.248713019552923</v>
      </c>
      <c r="G8167" s="1">
        <f>Table4[[#This Row],[Su (kPa)]]*350/1000</f>
        <v>9.8870495568435235</v>
      </c>
    </row>
    <row r="8168" spans="1:7" x14ac:dyDescent="0.25">
      <c r="A8168" t="s">
        <v>11</v>
      </c>
      <c r="B8168">
        <v>5.92</v>
      </c>
      <c r="C8168" t="s">
        <v>50</v>
      </c>
      <c r="D8168" t="s">
        <v>52</v>
      </c>
      <c r="E8168" s="1">
        <v>27.011524009378299</v>
      </c>
      <c r="F8168" s="1">
        <v>34.285211277333616</v>
      </c>
      <c r="G8168" s="1">
        <f>Table4[[#This Row],[Su (kPa)]]*350/1000</f>
        <v>11.999823947066766</v>
      </c>
    </row>
    <row r="8169" spans="1:7" x14ac:dyDescent="0.25">
      <c r="A8169" t="s">
        <v>48</v>
      </c>
      <c r="B8169">
        <v>5.92</v>
      </c>
      <c r="C8169" t="s">
        <v>50</v>
      </c>
      <c r="D8169" t="s">
        <v>52</v>
      </c>
      <c r="E8169" s="1">
        <v>22.879815391824611</v>
      </c>
      <c r="F8169" s="1">
        <v>22.810549731709639</v>
      </c>
      <c r="G8169" s="1">
        <f>Table4[[#This Row],[Su (kPa)]]*350/1000</f>
        <v>7.9836924060983741</v>
      </c>
    </row>
    <row r="8170" spans="1:7" x14ac:dyDescent="0.25">
      <c r="A8170" t="s">
        <v>12</v>
      </c>
      <c r="B8170">
        <v>5.92</v>
      </c>
      <c r="C8170" t="s">
        <v>50</v>
      </c>
      <c r="D8170" t="s">
        <v>52</v>
      </c>
      <c r="E8170" s="1">
        <v>22.868408706165336</v>
      </c>
      <c r="F8170" s="1">
        <v>25.514336362526421</v>
      </c>
      <c r="G8170" s="1">
        <f>Table4[[#This Row],[Su (kPa)]]*350/1000</f>
        <v>8.9300177268842464</v>
      </c>
    </row>
    <row r="8171" spans="1:7" x14ac:dyDescent="0.25">
      <c r="A8171" t="s">
        <v>13</v>
      </c>
      <c r="B8171">
        <v>5.92</v>
      </c>
      <c r="C8171" t="s">
        <v>50</v>
      </c>
      <c r="D8171" t="s">
        <v>52</v>
      </c>
      <c r="E8171" s="1">
        <v>28.608008258943205</v>
      </c>
      <c r="F8171" s="1">
        <v>26.433510768469066</v>
      </c>
      <c r="G8171" s="1">
        <f>Table4[[#This Row],[Su (kPa)]]*350/1000</f>
        <v>9.2517287689641723</v>
      </c>
    </row>
    <row r="8172" spans="1:7" x14ac:dyDescent="0.25">
      <c r="A8172" t="s">
        <v>14</v>
      </c>
      <c r="B8172">
        <v>5.92</v>
      </c>
      <c r="C8172" t="s">
        <v>50</v>
      </c>
      <c r="D8172" t="s">
        <v>52</v>
      </c>
      <c r="E8172" s="1">
        <v>27.924797731976572</v>
      </c>
      <c r="F8172" s="1">
        <v>27.034257049451842</v>
      </c>
      <c r="G8172" s="1">
        <f>Table4[[#This Row],[Su (kPa)]]*350/1000</f>
        <v>9.4619899673081456</v>
      </c>
    </row>
    <row r="8173" spans="1:7" x14ac:dyDescent="0.25">
      <c r="A8173" t="s">
        <v>15</v>
      </c>
      <c r="B8173">
        <v>5.92</v>
      </c>
      <c r="C8173" t="s">
        <v>50</v>
      </c>
      <c r="D8173" t="s">
        <v>52</v>
      </c>
      <c r="E8173" s="1">
        <v>23.165101024509291</v>
      </c>
      <c r="F8173" s="1">
        <v>34.140393633767765</v>
      </c>
      <c r="G8173" s="1">
        <f>Table4[[#This Row],[Su (kPa)]]*350/1000</f>
        <v>11.949137771818718</v>
      </c>
    </row>
    <row r="8174" spans="1:7" x14ac:dyDescent="0.25">
      <c r="A8174" t="s">
        <v>16</v>
      </c>
      <c r="B8174">
        <v>5.92</v>
      </c>
      <c r="C8174" t="s">
        <v>50</v>
      </c>
      <c r="D8174" t="s">
        <v>52</v>
      </c>
      <c r="E8174" s="1">
        <v>32.497123948039082</v>
      </c>
      <c r="F8174" s="1">
        <v>25.173168597949637</v>
      </c>
      <c r="G8174" s="1">
        <f>Table4[[#This Row],[Su (kPa)]]*350/1000</f>
        <v>8.8106090092823717</v>
      </c>
    </row>
    <row r="8175" spans="1:7" x14ac:dyDescent="0.25">
      <c r="A8175" t="s">
        <v>43</v>
      </c>
      <c r="B8175">
        <v>5.92</v>
      </c>
      <c r="C8175" t="s">
        <v>50</v>
      </c>
      <c r="D8175" t="s">
        <v>52</v>
      </c>
      <c r="E8175" s="1">
        <v>33.214663678171434</v>
      </c>
      <c r="F8175" s="1">
        <v>35.118898022741178</v>
      </c>
      <c r="G8175" s="1">
        <f>Table4[[#This Row],[Su (kPa)]]*350/1000</f>
        <v>12.291614307959412</v>
      </c>
    </row>
    <row r="8176" spans="1:7" x14ac:dyDescent="0.25">
      <c r="A8176" t="s">
        <v>17</v>
      </c>
      <c r="B8176">
        <v>5.92</v>
      </c>
      <c r="C8176" t="s">
        <v>50</v>
      </c>
      <c r="D8176" t="s">
        <v>52</v>
      </c>
      <c r="E8176" s="1">
        <v>30.612606411728269</v>
      </c>
      <c r="F8176" s="1">
        <v>30.018367713965372</v>
      </c>
      <c r="G8176" s="1">
        <f>Table4[[#This Row],[Su (kPa)]]*350/1000</f>
        <v>10.506428699887879</v>
      </c>
    </row>
    <row r="8177" spans="1:7" x14ac:dyDescent="0.25">
      <c r="A8177" t="s">
        <v>19</v>
      </c>
      <c r="B8177">
        <v>5.92</v>
      </c>
      <c r="C8177" t="s">
        <v>50</v>
      </c>
      <c r="D8177" t="s">
        <v>52</v>
      </c>
      <c r="E8177" s="1">
        <v>43.11228261806599</v>
      </c>
      <c r="F8177" s="1">
        <v>31.120175134297959</v>
      </c>
      <c r="G8177" s="1">
        <f>Table4[[#This Row],[Su (kPa)]]*350/1000</f>
        <v>10.892061297004286</v>
      </c>
    </row>
    <row r="8178" spans="1:7" x14ac:dyDescent="0.25">
      <c r="A8178" t="s">
        <v>20</v>
      </c>
      <c r="B8178">
        <v>5.92</v>
      </c>
      <c r="C8178" t="s">
        <v>50</v>
      </c>
      <c r="D8178" t="s">
        <v>52</v>
      </c>
      <c r="E8178" s="1">
        <v>27.238962781009217</v>
      </c>
      <c r="F8178" s="1">
        <v>28.908051267040019</v>
      </c>
      <c r="G8178" s="1">
        <f>Table4[[#This Row],[Su (kPa)]]*350/1000</f>
        <v>10.117817943464006</v>
      </c>
    </row>
    <row r="8179" spans="1:7" x14ac:dyDescent="0.25">
      <c r="A8179" t="s">
        <v>23</v>
      </c>
      <c r="B8179">
        <v>5.92</v>
      </c>
      <c r="C8179" t="s">
        <v>50</v>
      </c>
      <c r="D8179" t="s">
        <v>52</v>
      </c>
      <c r="E8179" s="1">
        <v>30.444284615546582</v>
      </c>
      <c r="F8179" s="1">
        <v>31.529253097758026</v>
      </c>
      <c r="G8179" s="1">
        <f>Table4[[#This Row],[Su (kPa)]]*350/1000</f>
        <v>11.035238584215309</v>
      </c>
    </row>
    <row r="8180" spans="1:7" x14ac:dyDescent="0.25">
      <c r="A8180" t="s">
        <v>30</v>
      </c>
      <c r="B8180">
        <v>5.92</v>
      </c>
      <c r="C8180" t="s">
        <v>50</v>
      </c>
      <c r="D8180" t="s">
        <v>52</v>
      </c>
      <c r="E8180" s="1">
        <v>29.512600388551579</v>
      </c>
      <c r="F8180" s="1">
        <v>31.043558680544077</v>
      </c>
      <c r="G8180" s="1">
        <f>Table4[[#This Row],[Su (kPa)]]*350/1000</f>
        <v>10.865245538190427</v>
      </c>
    </row>
    <row r="8181" spans="1:7" x14ac:dyDescent="0.25">
      <c r="A8181" t="s">
        <v>31</v>
      </c>
      <c r="B8181">
        <v>5.92</v>
      </c>
      <c r="C8181" t="s">
        <v>50</v>
      </c>
      <c r="D8181" t="s">
        <v>52</v>
      </c>
      <c r="E8181" s="1">
        <v>29.398353069407364</v>
      </c>
      <c r="F8181" s="1">
        <v>27.953065592346643</v>
      </c>
      <c r="G8181" s="1">
        <f>Table4[[#This Row],[Su (kPa)]]*350/1000</f>
        <v>9.7835729573213239</v>
      </c>
    </row>
    <row r="8182" spans="1:7" x14ac:dyDescent="0.25">
      <c r="A8182" t="s">
        <v>37</v>
      </c>
      <c r="B8182">
        <v>5.92</v>
      </c>
      <c r="C8182" t="s">
        <v>50</v>
      </c>
      <c r="D8182" t="s">
        <v>52</v>
      </c>
      <c r="E8182" s="1">
        <v>29.159830159506214</v>
      </c>
      <c r="F8182" s="1">
        <v>22.519686459014249</v>
      </c>
      <c r="G8182" s="1">
        <f>Table4[[#This Row],[Su (kPa)]]*350/1000</f>
        <v>7.8818902606549877</v>
      </c>
    </row>
    <row r="8183" spans="1:7" x14ac:dyDescent="0.25">
      <c r="A8183" t="s">
        <v>38</v>
      </c>
      <c r="B8183">
        <v>5.92</v>
      </c>
      <c r="C8183" t="s">
        <v>50</v>
      </c>
      <c r="D8183" t="s">
        <v>52</v>
      </c>
      <c r="E8183" s="1">
        <v>29.80633470581547</v>
      </c>
      <c r="F8183" s="1">
        <v>22.396566476937679</v>
      </c>
      <c r="G8183" s="1">
        <f>Table4[[#This Row],[Su (kPa)]]*350/1000</f>
        <v>7.8387982669281877</v>
      </c>
    </row>
    <row r="8184" spans="1:7" x14ac:dyDescent="0.25">
      <c r="A8184" t="s">
        <v>42</v>
      </c>
      <c r="B8184">
        <v>5.92</v>
      </c>
      <c r="C8184" t="s">
        <v>50</v>
      </c>
      <c r="D8184" t="s">
        <v>52</v>
      </c>
      <c r="E8184" s="1">
        <v>31.371333906881535</v>
      </c>
      <c r="F8184" s="1">
        <v>22.610255085190843</v>
      </c>
      <c r="G8184" s="1">
        <f>Table4[[#This Row],[Su (kPa)]]*350/1000</f>
        <v>7.9135892798167955</v>
      </c>
    </row>
    <row r="8185" spans="1:7" x14ac:dyDescent="0.25">
      <c r="A8185" t="s">
        <v>47</v>
      </c>
      <c r="B8185">
        <v>5.92</v>
      </c>
      <c r="C8185" t="s">
        <v>50</v>
      </c>
      <c r="D8185" t="s">
        <v>52</v>
      </c>
      <c r="E8185" s="1">
        <v>34.526029112788997</v>
      </c>
      <c r="F8185" s="1">
        <v>29.128994403386081</v>
      </c>
      <c r="G8185" s="1">
        <f>Table4[[#This Row],[Su (kPa)]]*350/1000</f>
        <v>10.195148041185128</v>
      </c>
    </row>
    <row r="8186" spans="1:7" x14ac:dyDescent="0.25">
      <c r="A8186" t="s">
        <v>40</v>
      </c>
      <c r="B8186">
        <v>5.92</v>
      </c>
      <c r="C8186" t="s">
        <v>50</v>
      </c>
      <c r="D8186" t="s">
        <v>52</v>
      </c>
      <c r="E8186" s="1">
        <v>44.486788400094767</v>
      </c>
      <c r="F8186" s="1">
        <v>25.571646624085194</v>
      </c>
      <c r="G8186" s="1">
        <f>Table4[[#This Row],[Su (kPa)]]*350/1000</f>
        <v>8.9500763184298169</v>
      </c>
    </row>
    <row r="8187" spans="1:7" x14ac:dyDescent="0.25">
      <c r="A8187" t="s">
        <v>41</v>
      </c>
      <c r="B8187">
        <v>5.92</v>
      </c>
      <c r="C8187" t="s">
        <v>50</v>
      </c>
      <c r="D8187" t="s">
        <v>52</v>
      </c>
      <c r="E8187" s="1">
        <v>45.716488630870799</v>
      </c>
      <c r="F8187" s="1">
        <v>23.8997705438567</v>
      </c>
      <c r="G8187" s="1">
        <f>Table4[[#This Row],[Su (kPa)]]*350/1000</f>
        <v>8.3649196903498453</v>
      </c>
    </row>
    <row r="8188" spans="1:7" x14ac:dyDescent="0.25">
      <c r="A8188" t="s">
        <v>9</v>
      </c>
      <c r="B8188">
        <v>3.86</v>
      </c>
      <c r="C8188" t="s">
        <v>50</v>
      </c>
      <c r="D8188" t="s">
        <v>52</v>
      </c>
      <c r="E8188" s="1">
        <v>37.980546792830758</v>
      </c>
      <c r="F8188" s="1">
        <v>26.335632847215773</v>
      </c>
      <c r="G8188" s="1">
        <f>Table4[[#This Row],[Su (kPa)]]*350/1000</f>
        <v>9.2174714965255209</v>
      </c>
    </row>
    <row r="8189" spans="1:7" x14ac:dyDescent="0.25">
      <c r="A8189" t="s">
        <v>11</v>
      </c>
      <c r="B8189">
        <v>5.94</v>
      </c>
      <c r="C8189" t="s">
        <v>50</v>
      </c>
      <c r="D8189" t="s">
        <v>52</v>
      </c>
      <c r="E8189" s="1">
        <v>26.962178369206828</v>
      </c>
      <c r="F8189" s="1">
        <v>34.288969607730721</v>
      </c>
      <c r="G8189" s="1">
        <f>Table4[[#This Row],[Su (kPa)]]*350/1000</f>
        <v>12.001139362705752</v>
      </c>
    </row>
    <row r="8190" spans="1:7" x14ac:dyDescent="0.25">
      <c r="A8190" t="s">
        <v>48</v>
      </c>
      <c r="B8190">
        <v>5.94</v>
      </c>
      <c r="C8190" t="s">
        <v>50</v>
      </c>
      <c r="D8190" t="s">
        <v>52</v>
      </c>
      <c r="E8190" s="1">
        <v>22.371014802958655</v>
      </c>
      <c r="F8190" s="1">
        <v>22.336356186794028</v>
      </c>
      <c r="G8190" s="1">
        <f>Table4[[#This Row],[Su (kPa)]]*350/1000</f>
        <v>7.8177246653779093</v>
      </c>
    </row>
    <row r="8191" spans="1:7" x14ac:dyDescent="0.25">
      <c r="A8191" t="s">
        <v>12</v>
      </c>
      <c r="B8191">
        <v>5.94</v>
      </c>
      <c r="C8191" t="s">
        <v>50</v>
      </c>
      <c r="D8191" t="s">
        <v>52</v>
      </c>
      <c r="E8191" s="1">
        <v>22.458398518717921</v>
      </c>
      <c r="F8191" s="1">
        <v>25.092983058093026</v>
      </c>
      <c r="G8191" s="1">
        <f>Table4[[#This Row],[Su (kPa)]]*350/1000</f>
        <v>8.782544070332559</v>
      </c>
    </row>
    <row r="8192" spans="1:7" x14ac:dyDescent="0.25">
      <c r="A8192" t="s">
        <v>13</v>
      </c>
      <c r="B8192">
        <v>5.94</v>
      </c>
      <c r="C8192" t="s">
        <v>50</v>
      </c>
      <c r="D8192" t="s">
        <v>52</v>
      </c>
      <c r="E8192" s="1">
        <v>28.267699244990318</v>
      </c>
      <c r="F8192" s="1">
        <v>26.050808189235305</v>
      </c>
      <c r="G8192" s="1">
        <f>Table4[[#This Row],[Su (kPa)]]*350/1000</f>
        <v>9.117782866232357</v>
      </c>
    </row>
    <row r="8193" spans="1:7" x14ac:dyDescent="0.25">
      <c r="A8193" t="s">
        <v>14</v>
      </c>
      <c r="B8193">
        <v>5.94</v>
      </c>
      <c r="C8193" t="s">
        <v>50</v>
      </c>
      <c r="D8193" t="s">
        <v>52</v>
      </c>
      <c r="E8193" s="1">
        <v>27.912941020856938</v>
      </c>
      <c r="F8193" s="1">
        <v>27.022265889513246</v>
      </c>
      <c r="G8193" s="1">
        <f>Table4[[#This Row],[Su (kPa)]]*350/1000</f>
        <v>9.4577930613296353</v>
      </c>
    </row>
    <row r="8194" spans="1:7" x14ac:dyDescent="0.25">
      <c r="A8194" t="s">
        <v>15</v>
      </c>
      <c r="B8194">
        <v>5.94</v>
      </c>
      <c r="C8194" t="s">
        <v>50</v>
      </c>
      <c r="D8194" t="s">
        <v>52</v>
      </c>
      <c r="E8194" s="1">
        <v>23.063997781904501</v>
      </c>
      <c r="F8194" s="1">
        <v>34.164814278776774</v>
      </c>
      <c r="G8194" s="1">
        <f>Table4[[#This Row],[Su (kPa)]]*350/1000</f>
        <v>11.957684997571871</v>
      </c>
    </row>
    <row r="8195" spans="1:7" x14ac:dyDescent="0.25">
      <c r="A8195" t="s">
        <v>16</v>
      </c>
      <c r="B8195">
        <v>5.94</v>
      </c>
      <c r="C8195" t="s">
        <v>50</v>
      </c>
      <c r="D8195" t="s">
        <v>52</v>
      </c>
      <c r="E8195" s="1">
        <v>33.468784915456133</v>
      </c>
      <c r="F8195" s="1">
        <v>26.645939100641556</v>
      </c>
      <c r="G8195" s="1">
        <f>Table4[[#This Row],[Su (kPa)]]*350/1000</f>
        <v>9.3260786852245445</v>
      </c>
    </row>
    <row r="8196" spans="1:7" x14ac:dyDescent="0.25">
      <c r="A8196" t="s">
        <v>43</v>
      </c>
      <c r="B8196">
        <v>5.94</v>
      </c>
      <c r="C8196" t="s">
        <v>50</v>
      </c>
      <c r="D8196" t="s">
        <v>52</v>
      </c>
      <c r="E8196" s="1">
        <v>33.304869678834287</v>
      </c>
      <c r="F8196" s="1">
        <v>35.391560829845886</v>
      </c>
      <c r="G8196" s="1">
        <f>Table4[[#This Row],[Su (kPa)]]*350/1000</f>
        <v>12.38704629044606</v>
      </c>
    </row>
    <row r="8197" spans="1:7" x14ac:dyDescent="0.25">
      <c r="A8197" t="s">
        <v>17</v>
      </c>
      <c r="B8197">
        <v>5.94</v>
      </c>
      <c r="C8197" t="s">
        <v>50</v>
      </c>
      <c r="D8197" t="s">
        <v>52</v>
      </c>
      <c r="E8197" s="1">
        <v>30.605241610077183</v>
      </c>
      <c r="F8197" s="1">
        <v>30.007391704115403</v>
      </c>
      <c r="G8197" s="1">
        <f>Table4[[#This Row],[Su (kPa)]]*350/1000</f>
        <v>10.502587096440392</v>
      </c>
    </row>
    <row r="8198" spans="1:7" x14ac:dyDescent="0.25">
      <c r="A8198" t="s">
        <v>19</v>
      </c>
      <c r="B8198">
        <v>5.94</v>
      </c>
      <c r="C8198" t="s">
        <v>50</v>
      </c>
      <c r="D8198" t="s">
        <v>52</v>
      </c>
      <c r="E8198" s="1">
        <v>43.094506489875599</v>
      </c>
      <c r="F8198" s="1">
        <v>31.11299461126767</v>
      </c>
      <c r="G8198" s="1">
        <f>Table4[[#This Row],[Su (kPa)]]*350/1000</f>
        <v>10.889548113943686</v>
      </c>
    </row>
    <row r="8199" spans="1:7" x14ac:dyDescent="0.25">
      <c r="A8199" t="s">
        <v>20</v>
      </c>
      <c r="B8199">
        <v>5.94</v>
      </c>
      <c r="C8199" t="s">
        <v>50</v>
      </c>
      <c r="D8199" t="s">
        <v>52</v>
      </c>
      <c r="E8199" s="1">
        <v>27.713143747081709</v>
      </c>
      <c r="F8199" s="1">
        <v>29.582397745363746</v>
      </c>
      <c r="G8199" s="1">
        <f>Table4[[#This Row],[Su (kPa)]]*350/1000</f>
        <v>10.353839210877311</v>
      </c>
    </row>
    <row r="8200" spans="1:7" x14ac:dyDescent="0.25">
      <c r="A8200" t="s">
        <v>23</v>
      </c>
      <c r="B8200">
        <v>5.94</v>
      </c>
      <c r="C8200" t="s">
        <v>50</v>
      </c>
      <c r="D8200" t="s">
        <v>52</v>
      </c>
      <c r="E8200" s="1">
        <v>30.619975471399112</v>
      </c>
      <c r="F8200" s="1">
        <v>31.828157722276718</v>
      </c>
      <c r="G8200" s="1">
        <f>Table4[[#This Row],[Su (kPa)]]*350/1000</f>
        <v>11.13985520279685</v>
      </c>
    </row>
    <row r="8201" spans="1:7" x14ac:dyDescent="0.25">
      <c r="A8201" t="s">
        <v>30</v>
      </c>
      <c r="B8201">
        <v>5.94</v>
      </c>
      <c r="C8201" t="s">
        <v>50</v>
      </c>
      <c r="D8201" t="s">
        <v>52</v>
      </c>
      <c r="E8201" s="1">
        <v>29.291776415302014</v>
      </c>
      <c r="F8201" s="1">
        <v>30.71607454603404</v>
      </c>
      <c r="G8201" s="1">
        <f>Table4[[#This Row],[Su (kPa)]]*350/1000</f>
        <v>10.750626091111913</v>
      </c>
    </row>
    <row r="8202" spans="1:7" x14ac:dyDescent="0.25">
      <c r="A8202" t="s">
        <v>31</v>
      </c>
      <c r="B8202">
        <v>5.94</v>
      </c>
      <c r="C8202" t="s">
        <v>50</v>
      </c>
      <c r="D8202" t="s">
        <v>52</v>
      </c>
      <c r="E8202" s="1">
        <v>29.371623087310944</v>
      </c>
      <c r="F8202" s="1">
        <v>27.945413589138443</v>
      </c>
      <c r="G8202" s="1">
        <f>Table4[[#This Row],[Su (kPa)]]*350/1000</f>
        <v>9.7808947561984549</v>
      </c>
    </row>
    <row r="8203" spans="1:7" x14ac:dyDescent="0.25">
      <c r="A8203" t="s">
        <v>37</v>
      </c>
      <c r="B8203">
        <v>5.94</v>
      </c>
      <c r="C8203" t="s">
        <v>50</v>
      </c>
      <c r="D8203" t="s">
        <v>52</v>
      </c>
      <c r="E8203" s="1">
        <v>29.146712511437507</v>
      </c>
      <c r="F8203" s="1">
        <v>22.504758732281672</v>
      </c>
      <c r="G8203" s="1">
        <f>Table4[[#This Row],[Su (kPa)]]*350/1000</f>
        <v>7.876665556298585</v>
      </c>
    </row>
    <row r="8204" spans="1:7" x14ac:dyDescent="0.25">
      <c r="A8204" t="s">
        <v>38</v>
      </c>
      <c r="B8204">
        <v>5.94</v>
      </c>
      <c r="C8204" t="s">
        <v>50</v>
      </c>
      <c r="D8204" t="s">
        <v>52</v>
      </c>
      <c r="E8204" s="1">
        <v>30.121279658836233</v>
      </c>
      <c r="F8204" s="1">
        <v>22.824339518578274</v>
      </c>
      <c r="G8204" s="1">
        <f>Table4[[#This Row],[Su (kPa)]]*350/1000</f>
        <v>7.9885188315023958</v>
      </c>
    </row>
    <row r="8205" spans="1:7" x14ac:dyDescent="0.25">
      <c r="A8205" t="s">
        <v>42</v>
      </c>
      <c r="B8205">
        <v>5.94</v>
      </c>
      <c r="C8205" t="s">
        <v>50</v>
      </c>
      <c r="D8205" t="s">
        <v>52</v>
      </c>
      <c r="E8205" s="1">
        <v>31.711826499347858</v>
      </c>
      <c r="F8205" s="1">
        <v>23.019276799782954</v>
      </c>
      <c r="G8205" s="1">
        <f>Table4[[#This Row],[Su (kPa)]]*350/1000</f>
        <v>8.0567468799240345</v>
      </c>
    </row>
    <row r="8206" spans="1:7" x14ac:dyDescent="0.25">
      <c r="A8206" t="s">
        <v>47</v>
      </c>
      <c r="B8206">
        <v>5.94</v>
      </c>
      <c r="C8206" t="s">
        <v>50</v>
      </c>
      <c r="D8206" t="s">
        <v>52</v>
      </c>
      <c r="E8206" s="1">
        <v>34.958652252238672</v>
      </c>
      <c r="F8206" s="1">
        <v>30.097468414226714</v>
      </c>
      <c r="G8206" s="1">
        <f>Table4[[#This Row],[Su (kPa)]]*350/1000</f>
        <v>10.534113944979349</v>
      </c>
    </row>
    <row r="8207" spans="1:7" x14ac:dyDescent="0.25">
      <c r="A8207" t="s">
        <v>40</v>
      </c>
      <c r="B8207">
        <v>5.94</v>
      </c>
      <c r="C8207" t="s">
        <v>50</v>
      </c>
      <c r="D8207" t="s">
        <v>52</v>
      </c>
      <c r="E8207" s="1">
        <v>44.486788400094767</v>
      </c>
      <c r="F8207" s="1">
        <v>25.190382647569511</v>
      </c>
      <c r="G8207" s="1">
        <f>Table4[[#This Row],[Su (kPa)]]*350/1000</f>
        <v>8.8166339266493292</v>
      </c>
    </row>
    <row r="8208" spans="1:7" x14ac:dyDescent="0.25">
      <c r="A8208" t="s">
        <v>41</v>
      </c>
      <c r="B8208">
        <v>5.94</v>
      </c>
      <c r="C8208" t="s">
        <v>50</v>
      </c>
      <c r="D8208" t="s">
        <v>52</v>
      </c>
      <c r="E8208" s="1">
        <v>45.737450972766844</v>
      </c>
      <c r="F8208" s="1">
        <v>23.883896098440214</v>
      </c>
      <c r="G8208" s="1">
        <f>Table4[[#This Row],[Su (kPa)]]*350/1000</f>
        <v>8.3593636344540752</v>
      </c>
    </row>
    <row r="8209" spans="1:7" x14ac:dyDescent="0.25">
      <c r="A8209" t="s">
        <v>9</v>
      </c>
      <c r="B8209">
        <v>3.88</v>
      </c>
      <c r="C8209" t="s">
        <v>50</v>
      </c>
      <c r="D8209" t="s">
        <v>52</v>
      </c>
      <c r="E8209" s="1">
        <v>37.300858355487676</v>
      </c>
      <c r="F8209" s="1">
        <v>24.348886773515648</v>
      </c>
      <c r="G8209" s="1">
        <f>Table4[[#This Row],[Su (kPa)]]*350/1000</f>
        <v>8.5221103707304771</v>
      </c>
    </row>
    <row r="8210" spans="1:7" x14ac:dyDescent="0.25">
      <c r="A8210" t="s">
        <v>11</v>
      </c>
      <c r="B8210">
        <v>5.96</v>
      </c>
      <c r="C8210" t="s">
        <v>50</v>
      </c>
      <c r="D8210" t="s">
        <v>52</v>
      </c>
      <c r="E8210" s="1">
        <v>26.880391536831816</v>
      </c>
      <c r="F8210" s="1">
        <v>34.303090838303547</v>
      </c>
      <c r="G8210" s="1">
        <f>Table4[[#This Row],[Su (kPa)]]*350/1000</f>
        <v>12.006081793406242</v>
      </c>
    </row>
    <row r="8211" spans="1:7" x14ac:dyDescent="0.25">
      <c r="A8211" t="s">
        <v>48</v>
      </c>
      <c r="B8211">
        <v>5.96</v>
      </c>
      <c r="C8211" t="s">
        <v>50</v>
      </c>
      <c r="D8211" t="s">
        <v>52</v>
      </c>
      <c r="E8211" s="1">
        <v>20.965775186380419</v>
      </c>
      <c r="F8211" s="1">
        <v>22.681150011952518</v>
      </c>
      <c r="G8211" s="1">
        <f>Table4[[#This Row],[Su (kPa)]]*350/1000</f>
        <v>7.9384025041833812</v>
      </c>
    </row>
    <row r="8212" spans="1:7" x14ac:dyDescent="0.25">
      <c r="A8212" t="s">
        <v>12</v>
      </c>
      <c r="B8212">
        <v>5.96</v>
      </c>
      <c r="C8212" t="s">
        <v>50</v>
      </c>
      <c r="D8212" t="s">
        <v>52</v>
      </c>
      <c r="E8212" s="1">
        <v>22.007541829452368</v>
      </c>
      <c r="F8212" s="1">
        <v>24.668973368382691</v>
      </c>
      <c r="G8212" s="1">
        <f>Table4[[#This Row],[Su (kPa)]]*350/1000</f>
        <v>8.6341406789339423</v>
      </c>
    </row>
    <row r="8213" spans="1:7" x14ac:dyDescent="0.25">
      <c r="A8213" t="s">
        <v>13</v>
      </c>
      <c r="B8213">
        <v>5.96</v>
      </c>
      <c r="C8213" t="s">
        <v>50</v>
      </c>
      <c r="D8213" t="s">
        <v>52</v>
      </c>
      <c r="E8213" s="1">
        <v>27.853831861689436</v>
      </c>
      <c r="F8213" s="1">
        <v>25.675063824992232</v>
      </c>
      <c r="G8213" s="1">
        <f>Table4[[#This Row],[Su (kPa)]]*350/1000</f>
        <v>8.9862723387472823</v>
      </c>
    </row>
    <row r="8214" spans="1:7" x14ac:dyDescent="0.25">
      <c r="A8214" t="s">
        <v>14</v>
      </c>
      <c r="B8214">
        <v>5.96</v>
      </c>
      <c r="C8214" t="s">
        <v>50</v>
      </c>
      <c r="D8214" t="s">
        <v>52</v>
      </c>
      <c r="E8214" s="1">
        <v>28.176516226352703</v>
      </c>
      <c r="F8214" s="1">
        <v>27.376974329113143</v>
      </c>
      <c r="G8214" s="1">
        <f>Table4[[#This Row],[Su (kPa)]]*350/1000</f>
        <v>9.5819410151895994</v>
      </c>
    </row>
    <row r="8215" spans="1:7" x14ac:dyDescent="0.25">
      <c r="A8215" t="s">
        <v>15</v>
      </c>
      <c r="B8215">
        <v>5.96</v>
      </c>
      <c r="C8215" t="s">
        <v>50</v>
      </c>
      <c r="D8215" t="s">
        <v>52</v>
      </c>
      <c r="E8215" s="1">
        <v>22.819120242012197</v>
      </c>
      <c r="F8215" s="1">
        <v>33.859384684535044</v>
      </c>
      <c r="G8215" s="1">
        <f>Table4[[#This Row],[Su (kPa)]]*350/1000</f>
        <v>11.850784639587266</v>
      </c>
    </row>
    <row r="8216" spans="1:7" x14ac:dyDescent="0.25">
      <c r="A8216" t="s">
        <v>16</v>
      </c>
      <c r="B8216">
        <v>5.96</v>
      </c>
      <c r="C8216" t="s">
        <v>50</v>
      </c>
      <c r="D8216" t="s">
        <v>52</v>
      </c>
      <c r="E8216" s="1">
        <v>34.73561050080302</v>
      </c>
      <c r="F8216" s="1">
        <v>29.060183952763214</v>
      </c>
      <c r="G8216" s="1">
        <f>Table4[[#This Row],[Su (kPa)]]*350/1000</f>
        <v>10.171064383467124</v>
      </c>
    </row>
    <row r="8217" spans="1:7" x14ac:dyDescent="0.25">
      <c r="A8217" t="s">
        <v>43</v>
      </c>
      <c r="B8217">
        <v>5.96</v>
      </c>
      <c r="C8217" t="s">
        <v>50</v>
      </c>
      <c r="D8217" t="s">
        <v>52</v>
      </c>
      <c r="E8217" s="1">
        <v>33.286779836666582</v>
      </c>
      <c r="F8217" s="1">
        <v>35.38597439067005</v>
      </c>
      <c r="G8217" s="1">
        <f>Table4[[#This Row],[Su (kPa)]]*350/1000</f>
        <v>12.385091036734517</v>
      </c>
    </row>
    <row r="8218" spans="1:7" x14ac:dyDescent="0.25">
      <c r="A8218" t="s">
        <v>17</v>
      </c>
      <c r="B8218">
        <v>5.96</v>
      </c>
      <c r="C8218" t="s">
        <v>50</v>
      </c>
      <c r="D8218" t="s">
        <v>52</v>
      </c>
      <c r="E8218" s="1">
        <v>30.583172710273356</v>
      </c>
      <c r="F8218" s="1">
        <v>30.000014099407892</v>
      </c>
      <c r="G8218" s="1">
        <f>Table4[[#This Row],[Su (kPa)]]*350/1000</f>
        <v>10.500004934792761</v>
      </c>
    </row>
    <row r="8219" spans="1:7" x14ac:dyDescent="0.25">
      <c r="A8219" t="s">
        <v>19</v>
      </c>
      <c r="B8219">
        <v>5.96</v>
      </c>
      <c r="C8219" t="s">
        <v>50</v>
      </c>
      <c r="D8219" t="s">
        <v>52</v>
      </c>
      <c r="E8219" s="1">
        <v>43.076750550319687</v>
      </c>
      <c r="F8219" s="1">
        <v>30.798538624727886</v>
      </c>
      <c r="G8219" s="1">
        <f>Table4[[#This Row],[Su (kPa)]]*350/1000</f>
        <v>10.779488518654761</v>
      </c>
    </row>
    <row r="8220" spans="1:7" x14ac:dyDescent="0.25">
      <c r="A8220" t="s">
        <v>20</v>
      </c>
      <c r="B8220">
        <v>5.96</v>
      </c>
      <c r="C8220" t="s">
        <v>50</v>
      </c>
      <c r="D8220" t="s">
        <v>52</v>
      </c>
      <c r="E8220" s="1">
        <v>27.660807799501629</v>
      </c>
      <c r="F8220" s="1">
        <v>29.582743164476728</v>
      </c>
      <c r="G8220" s="1">
        <f>Table4[[#This Row],[Su (kPa)]]*350/1000</f>
        <v>10.353960107566854</v>
      </c>
    </row>
    <row r="8221" spans="1:7" x14ac:dyDescent="0.25">
      <c r="A8221" t="s">
        <v>23</v>
      </c>
      <c r="B8221">
        <v>5.96</v>
      </c>
      <c r="C8221" t="s">
        <v>50</v>
      </c>
      <c r="D8221" t="s">
        <v>52</v>
      </c>
      <c r="E8221" s="1">
        <v>30.050607827693007</v>
      </c>
      <c r="F8221" s="1">
        <v>30.878604209246763</v>
      </c>
      <c r="G8221" s="1">
        <f>Table4[[#This Row],[Su (kPa)]]*350/1000</f>
        <v>10.807511473236367</v>
      </c>
    </row>
    <row r="8222" spans="1:7" x14ac:dyDescent="0.25">
      <c r="A8222" t="s">
        <v>30</v>
      </c>
      <c r="B8222">
        <v>5.96</v>
      </c>
      <c r="C8222" t="s">
        <v>50</v>
      </c>
      <c r="D8222" t="s">
        <v>52</v>
      </c>
      <c r="E8222" s="1">
        <v>29.061785288082621</v>
      </c>
      <c r="F8222" s="1">
        <v>30.385159519279018</v>
      </c>
      <c r="G8222" s="1">
        <f>Table4[[#This Row],[Su (kPa)]]*350/1000</f>
        <v>10.634805831747657</v>
      </c>
    </row>
    <row r="8223" spans="1:7" x14ac:dyDescent="0.25">
      <c r="A8223" t="s">
        <v>31</v>
      </c>
      <c r="B8223">
        <v>5.96</v>
      </c>
      <c r="C8223" t="s">
        <v>50</v>
      </c>
      <c r="D8223" t="s">
        <v>52</v>
      </c>
      <c r="E8223" s="1">
        <v>29.344950460225043</v>
      </c>
      <c r="F8223" s="1">
        <v>27.937741764292657</v>
      </c>
      <c r="G8223" s="1">
        <f>Table4[[#This Row],[Su (kPa)]]*350/1000</f>
        <v>9.7782096175024282</v>
      </c>
    </row>
    <row r="8224" spans="1:7" x14ac:dyDescent="0.25">
      <c r="A8224" t="s">
        <v>37</v>
      </c>
      <c r="B8224">
        <v>5.96</v>
      </c>
      <c r="C8224" t="s">
        <v>50</v>
      </c>
      <c r="D8224" t="s">
        <v>52</v>
      </c>
      <c r="E8224" s="1">
        <v>28.689849903951927</v>
      </c>
      <c r="F8224" s="1">
        <v>22.054042813893641</v>
      </c>
      <c r="G8224" s="1">
        <f>Table4[[#This Row],[Su (kPa)]]*350/1000</f>
        <v>7.7189149848627752</v>
      </c>
    </row>
    <row r="8225" spans="1:7" x14ac:dyDescent="0.25">
      <c r="A8225" t="s">
        <v>38</v>
      </c>
      <c r="B8225">
        <v>5.96</v>
      </c>
      <c r="C8225" t="s">
        <v>50</v>
      </c>
      <c r="D8225" t="s">
        <v>52</v>
      </c>
      <c r="E8225" s="1">
        <v>30.107113582503821</v>
      </c>
      <c r="F8225" s="1">
        <v>22.810073247430733</v>
      </c>
      <c r="G8225" s="1">
        <f>Table4[[#This Row],[Su (kPa)]]*350/1000</f>
        <v>7.9835256366007563</v>
      </c>
    </row>
    <row r="8226" spans="1:7" x14ac:dyDescent="0.25">
      <c r="A8226" t="s">
        <v>42</v>
      </c>
      <c r="B8226">
        <v>5.96</v>
      </c>
      <c r="C8226" t="s">
        <v>50</v>
      </c>
      <c r="D8226" t="s">
        <v>52</v>
      </c>
      <c r="E8226" s="1">
        <v>31.671772640603471</v>
      </c>
      <c r="F8226" s="1">
        <v>23.010168034275569</v>
      </c>
      <c r="G8226" s="1">
        <f>Table4[[#This Row],[Su (kPa)]]*350/1000</f>
        <v>8.0535588119964494</v>
      </c>
    </row>
    <row r="8227" spans="1:7" x14ac:dyDescent="0.25">
      <c r="A8227" t="s">
        <v>47</v>
      </c>
      <c r="B8227">
        <v>5.96</v>
      </c>
      <c r="C8227" t="s">
        <v>50</v>
      </c>
      <c r="D8227" t="s">
        <v>52</v>
      </c>
      <c r="E8227" s="1">
        <v>34.785985594161914</v>
      </c>
      <c r="F8227" s="1">
        <v>29.769387411504738</v>
      </c>
      <c r="G8227" s="1">
        <f>Table4[[#This Row],[Su (kPa)]]*350/1000</f>
        <v>10.419285594026658</v>
      </c>
    </row>
    <row r="8228" spans="1:7" x14ac:dyDescent="0.25">
      <c r="A8228" t="s">
        <v>40</v>
      </c>
      <c r="B8228">
        <v>5.96</v>
      </c>
      <c r="C8228" t="s">
        <v>50</v>
      </c>
      <c r="D8228" t="s">
        <v>52</v>
      </c>
      <c r="E8228" s="1">
        <v>44.486788400094767</v>
      </c>
      <c r="F8228" s="1">
        <v>24.803258753535886</v>
      </c>
      <c r="G8228" s="1">
        <f>Table4[[#This Row],[Su (kPa)]]*350/1000</f>
        <v>8.6811405637375589</v>
      </c>
    </row>
    <row r="8229" spans="1:7" x14ac:dyDescent="0.25">
      <c r="A8229" t="s">
        <v>41</v>
      </c>
      <c r="B8229">
        <v>5.96</v>
      </c>
      <c r="C8229" t="s">
        <v>50</v>
      </c>
      <c r="D8229" t="s">
        <v>52</v>
      </c>
      <c r="E8229" s="1">
        <v>45.695553398362989</v>
      </c>
      <c r="F8229" s="1">
        <v>24.259887762915163</v>
      </c>
      <c r="G8229" s="1">
        <f>Table4[[#This Row],[Su (kPa)]]*350/1000</f>
        <v>8.4909607170203074</v>
      </c>
    </row>
    <row r="8230" spans="1:7" x14ac:dyDescent="0.25">
      <c r="A8230" t="s">
        <v>9</v>
      </c>
      <c r="B8230">
        <v>4.0199999999999996</v>
      </c>
      <c r="C8230" t="s">
        <v>50</v>
      </c>
      <c r="D8230" t="s">
        <v>52</v>
      </c>
      <c r="E8230" s="1">
        <v>33.000619082309875</v>
      </c>
      <c r="F8230" s="1">
        <v>18.27383759902618</v>
      </c>
      <c r="G8230" s="1">
        <f>Table4[[#This Row],[Su (kPa)]]*350/1000</f>
        <v>6.3958431596591625</v>
      </c>
    </row>
    <row r="8231" spans="1:7" x14ac:dyDescent="0.25">
      <c r="A8231" t="s">
        <v>11</v>
      </c>
      <c r="B8231">
        <v>5.98</v>
      </c>
      <c r="C8231" t="s">
        <v>50</v>
      </c>
      <c r="D8231" t="s">
        <v>52</v>
      </c>
      <c r="E8231" s="1">
        <v>27.011524009378299</v>
      </c>
      <c r="F8231" s="1">
        <v>34.598356575957993</v>
      </c>
      <c r="G8231" s="1">
        <f>Table4[[#This Row],[Su (kPa)]]*350/1000</f>
        <v>12.109424801585297</v>
      </c>
    </row>
    <row r="8232" spans="1:7" x14ac:dyDescent="0.25">
      <c r="A8232" t="s">
        <v>48</v>
      </c>
      <c r="B8232">
        <v>5.98</v>
      </c>
      <c r="C8232" t="s">
        <v>50</v>
      </c>
      <c r="D8232" t="s">
        <v>52</v>
      </c>
      <c r="E8232" s="1">
        <v>20.142985908191086</v>
      </c>
      <c r="F8232" s="1">
        <v>22.888650577233133</v>
      </c>
      <c r="G8232" s="1">
        <f>Table4[[#This Row],[Su (kPa)]]*350/1000</f>
        <v>8.0110277020315959</v>
      </c>
    </row>
    <row r="8233" spans="1:7" x14ac:dyDescent="0.25">
      <c r="A8233" t="s">
        <v>12</v>
      </c>
      <c r="B8233">
        <v>5.98</v>
      </c>
      <c r="C8233" t="s">
        <v>50</v>
      </c>
      <c r="D8233" t="s">
        <v>52</v>
      </c>
      <c r="E8233" s="1">
        <v>22.392792870459274</v>
      </c>
      <c r="F8233" s="1">
        <v>25.075596342883685</v>
      </c>
      <c r="G8233" s="1">
        <f>Table4[[#This Row],[Su (kPa)]]*350/1000</f>
        <v>8.7764587200092894</v>
      </c>
    </row>
    <row r="8234" spans="1:7" x14ac:dyDescent="0.25">
      <c r="A8234" t="s">
        <v>13</v>
      </c>
      <c r="B8234">
        <v>5.98</v>
      </c>
      <c r="C8234" t="s">
        <v>50</v>
      </c>
      <c r="D8234" t="s">
        <v>52</v>
      </c>
      <c r="E8234" s="1">
        <v>28.110081871043327</v>
      </c>
      <c r="F8234" s="1">
        <v>26.05654250509814</v>
      </c>
      <c r="G8234" s="1">
        <f>Table4[[#This Row],[Su (kPa)]]*350/1000</f>
        <v>9.119789876784349</v>
      </c>
    </row>
    <row r="8235" spans="1:7" x14ac:dyDescent="0.25">
      <c r="A8235" t="s">
        <v>14</v>
      </c>
      <c r="B8235">
        <v>5.98</v>
      </c>
      <c r="C8235" t="s">
        <v>50</v>
      </c>
      <c r="D8235" t="s">
        <v>52</v>
      </c>
      <c r="E8235" s="1">
        <v>28.427389064158575</v>
      </c>
      <c r="F8235" s="1">
        <v>27.727296205653388</v>
      </c>
      <c r="G8235" s="1">
        <f>Table4[[#This Row],[Su (kPa)]]*350/1000</f>
        <v>9.7045536719786849</v>
      </c>
    </row>
    <row r="8236" spans="1:7" x14ac:dyDescent="0.25">
      <c r="A8236" t="s">
        <v>15</v>
      </c>
      <c r="B8236">
        <v>5.98</v>
      </c>
      <c r="C8236" t="s">
        <v>50</v>
      </c>
      <c r="D8236" t="s">
        <v>52</v>
      </c>
      <c r="E8236" s="1">
        <v>22.724971167860126</v>
      </c>
      <c r="F8236" s="1">
        <v>33.881262494752782</v>
      </c>
      <c r="G8236" s="1">
        <f>Table4[[#This Row],[Su (kPa)]]*350/1000</f>
        <v>11.858441873163475</v>
      </c>
    </row>
    <row r="8237" spans="1:7" x14ac:dyDescent="0.25">
      <c r="A8237" t="s">
        <v>16</v>
      </c>
      <c r="B8237">
        <v>5.98</v>
      </c>
      <c r="C8237" t="s">
        <v>50</v>
      </c>
      <c r="D8237" t="s">
        <v>52</v>
      </c>
      <c r="E8237" s="1">
        <v>35.112819782395476</v>
      </c>
      <c r="F8237" s="1">
        <v>30.040541556909627</v>
      </c>
      <c r="G8237" s="1">
        <f>Table4[[#This Row],[Su (kPa)]]*350/1000</f>
        <v>10.51418954491837</v>
      </c>
    </row>
    <row r="8238" spans="1:7" x14ac:dyDescent="0.25">
      <c r="A8238" t="s">
        <v>43</v>
      </c>
      <c r="B8238">
        <v>5.98</v>
      </c>
      <c r="C8238" t="s">
        <v>50</v>
      </c>
      <c r="D8238" t="s">
        <v>52</v>
      </c>
      <c r="E8238" s="1">
        <v>33.268714373117724</v>
      </c>
      <c r="F8238" s="1">
        <v>35.380378857327038</v>
      </c>
      <c r="G8238" s="1">
        <f>Table4[[#This Row],[Su (kPa)]]*350/1000</f>
        <v>12.383132600064464</v>
      </c>
    </row>
    <row r="8239" spans="1:7" x14ac:dyDescent="0.25">
      <c r="A8239" t="s">
        <v>17</v>
      </c>
      <c r="B8239">
        <v>5.98</v>
      </c>
      <c r="C8239" t="s">
        <v>50</v>
      </c>
      <c r="D8239" t="s">
        <v>52</v>
      </c>
      <c r="E8239" s="1">
        <v>30.768257527059024</v>
      </c>
      <c r="F8239" s="1">
        <v>30.315525796931325</v>
      </c>
      <c r="G8239" s="1">
        <f>Table4[[#This Row],[Su (kPa)]]*350/1000</f>
        <v>10.610434028925964</v>
      </c>
    </row>
    <row r="8240" spans="1:7" x14ac:dyDescent="0.25">
      <c r="A8240" t="s">
        <v>19</v>
      </c>
      <c r="B8240">
        <v>5.98</v>
      </c>
      <c r="C8240" t="s">
        <v>50</v>
      </c>
      <c r="D8240" t="s">
        <v>52</v>
      </c>
      <c r="E8240" s="1">
        <v>43.041299073604961</v>
      </c>
      <c r="F8240" s="1">
        <v>30.483840113568586</v>
      </c>
      <c r="G8240" s="1">
        <f>Table4[[#This Row],[Su (kPa)]]*350/1000</f>
        <v>10.669344039749005</v>
      </c>
    </row>
    <row r="8241" spans="1:7" x14ac:dyDescent="0.25">
      <c r="A8241" t="s">
        <v>20</v>
      </c>
      <c r="B8241">
        <v>5.98</v>
      </c>
      <c r="C8241" t="s">
        <v>50</v>
      </c>
      <c r="D8241" t="s">
        <v>52</v>
      </c>
      <c r="E8241" s="1">
        <v>27.620259454564188</v>
      </c>
      <c r="F8241" s="1">
        <v>29.579945655599762</v>
      </c>
      <c r="G8241" s="1">
        <f>Table4[[#This Row],[Su (kPa)]]*350/1000</f>
        <v>10.352980979459916</v>
      </c>
    </row>
    <row r="8242" spans="1:7" x14ac:dyDescent="0.25">
      <c r="A8242" t="s">
        <v>23</v>
      </c>
      <c r="B8242">
        <v>5.98</v>
      </c>
      <c r="C8242" t="s">
        <v>50</v>
      </c>
      <c r="D8242" t="s">
        <v>52</v>
      </c>
      <c r="E8242" s="1">
        <v>29.172961725799798</v>
      </c>
      <c r="F8242" s="1">
        <v>29.57167111929061</v>
      </c>
      <c r="G8242" s="1">
        <f>Table4[[#This Row],[Su (kPa)]]*350/1000</f>
        <v>10.350084891751715</v>
      </c>
    </row>
    <row r="8243" spans="1:7" x14ac:dyDescent="0.25">
      <c r="A8243" t="s">
        <v>30</v>
      </c>
      <c r="B8243">
        <v>5.98</v>
      </c>
      <c r="C8243" t="s">
        <v>50</v>
      </c>
      <c r="D8243" t="s">
        <v>52</v>
      </c>
      <c r="E8243" s="1">
        <v>28.797704832560107</v>
      </c>
      <c r="F8243" s="1">
        <v>30.057057524213743</v>
      </c>
      <c r="G8243" s="1">
        <f>Table4[[#This Row],[Su (kPa)]]*350/1000</f>
        <v>10.519970133474811</v>
      </c>
    </row>
    <row r="8244" spans="1:7" x14ac:dyDescent="0.25">
      <c r="A8244" t="s">
        <v>31</v>
      </c>
      <c r="B8244">
        <v>5.98</v>
      </c>
      <c r="C8244" t="s">
        <v>50</v>
      </c>
      <c r="D8244" t="s">
        <v>52</v>
      </c>
      <c r="E8244" s="1">
        <v>29.573510968868248</v>
      </c>
      <c r="F8244" s="1">
        <v>28.278464269216979</v>
      </c>
      <c r="G8244" s="1">
        <f>Table4[[#This Row],[Su (kPa)]]*350/1000</f>
        <v>9.8974624942259428</v>
      </c>
    </row>
    <row r="8245" spans="1:7" x14ac:dyDescent="0.25">
      <c r="A8245" t="s">
        <v>37</v>
      </c>
      <c r="B8245">
        <v>5.98</v>
      </c>
      <c r="C8245" t="s">
        <v>50</v>
      </c>
      <c r="D8245" t="s">
        <v>52</v>
      </c>
      <c r="E8245" s="1">
        <v>28.645713361217425</v>
      </c>
      <c r="F8245" s="1">
        <v>22.044552532099264</v>
      </c>
      <c r="G8245" s="1">
        <f>Table4[[#This Row],[Su (kPa)]]*350/1000</f>
        <v>7.7155933862347421</v>
      </c>
    </row>
    <row r="8246" spans="1:7" x14ac:dyDescent="0.25">
      <c r="A8246" t="s">
        <v>38</v>
      </c>
      <c r="B8246">
        <v>5.98</v>
      </c>
      <c r="C8246" t="s">
        <v>50</v>
      </c>
      <c r="D8246" t="s">
        <v>52</v>
      </c>
      <c r="E8246" s="1">
        <v>30.008394124065017</v>
      </c>
      <c r="F8246" s="1">
        <v>22.811832704835027</v>
      </c>
      <c r="G8246" s="1">
        <f>Table4[[#This Row],[Su (kPa)]]*350/1000</f>
        <v>7.9841414466922593</v>
      </c>
    </row>
    <row r="8247" spans="1:7" x14ac:dyDescent="0.25">
      <c r="A8247" t="s">
        <v>42</v>
      </c>
      <c r="B8247">
        <v>5.98</v>
      </c>
      <c r="C8247" t="s">
        <v>50</v>
      </c>
      <c r="D8247" t="s">
        <v>52</v>
      </c>
      <c r="E8247" s="1">
        <v>31.623870225996484</v>
      </c>
      <c r="F8247" s="1">
        <v>23.00247572628389</v>
      </c>
      <c r="G8247" s="1">
        <f>Table4[[#This Row],[Su (kPa)]]*350/1000</f>
        <v>8.0508665041993623</v>
      </c>
    </row>
    <row r="8248" spans="1:7" x14ac:dyDescent="0.25">
      <c r="A8248" t="s">
        <v>47</v>
      </c>
      <c r="B8248">
        <v>5.98</v>
      </c>
      <c r="C8248" t="s">
        <v>50</v>
      </c>
      <c r="D8248" t="s">
        <v>52</v>
      </c>
      <c r="E8248" s="1">
        <v>34.785985594161914</v>
      </c>
      <c r="F8248" s="1">
        <v>29.757297453266652</v>
      </c>
      <c r="G8248" s="1">
        <f>Table4[[#This Row],[Su (kPa)]]*350/1000</f>
        <v>10.415054108643329</v>
      </c>
    </row>
    <row r="8249" spans="1:7" x14ac:dyDescent="0.25">
      <c r="A8249" t="s">
        <v>40</v>
      </c>
      <c r="B8249">
        <v>5.98</v>
      </c>
      <c r="C8249" t="s">
        <v>50</v>
      </c>
      <c r="D8249" t="s">
        <v>52</v>
      </c>
      <c r="E8249" s="1">
        <v>44.486788400094767</v>
      </c>
      <c r="F8249" s="1">
        <v>24.409996142128698</v>
      </c>
      <c r="G8249" s="1">
        <f>Table4[[#This Row],[Su (kPa)]]*350/1000</f>
        <v>8.5434986497450449</v>
      </c>
    </row>
    <row r="8250" spans="1:7" x14ac:dyDescent="0.25">
      <c r="A8250" t="s">
        <v>41</v>
      </c>
      <c r="B8250">
        <v>5.98</v>
      </c>
      <c r="C8250" t="s">
        <v>50</v>
      </c>
      <c r="D8250" t="s">
        <v>52</v>
      </c>
      <c r="E8250" s="1">
        <v>45.695553398362989</v>
      </c>
      <c r="F8250" s="1">
        <v>24.246942860410932</v>
      </c>
      <c r="G8250" s="1">
        <f>Table4[[#This Row],[Su (kPa)]]*350/1000</f>
        <v>8.4864300011438267</v>
      </c>
    </row>
    <row r="8251" spans="1:7" x14ac:dyDescent="0.25">
      <c r="A8251" t="s">
        <v>9</v>
      </c>
      <c r="B8251">
        <v>4.04</v>
      </c>
      <c r="C8251" t="s">
        <v>50</v>
      </c>
      <c r="D8251" t="s">
        <v>52</v>
      </c>
      <c r="E8251" s="1">
        <v>32.877327240235871</v>
      </c>
      <c r="F8251" s="1">
        <v>18.151140086127445</v>
      </c>
      <c r="G8251" s="1">
        <f>Table4[[#This Row],[Su (kPa)]]*350/1000</f>
        <v>6.3528990301446058</v>
      </c>
    </row>
    <row r="8252" spans="1:7" x14ac:dyDescent="0.25">
      <c r="A8252" t="s">
        <v>11</v>
      </c>
      <c r="B8252">
        <v>6</v>
      </c>
      <c r="C8252" t="s">
        <v>50</v>
      </c>
      <c r="D8252" t="s">
        <v>52</v>
      </c>
      <c r="E8252" s="1">
        <v>26.978604010873489</v>
      </c>
      <c r="F8252" s="1">
        <v>34.597097965616072</v>
      </c>
      <c r="G8252" s="1">
        <f>Table4[[#This Row],[Su (kPa)]]*350/1000</f>
        <v>12.108984287965624</v>
      </c>
    </row>
    <row r="8253" spans="1:7" x14ac:dyDescent="0.25">
      <c r="A8253" t="s">
        <v>48</v>
      </c>
      <c r="B8253">
        <v>6</v>
      </c>
      <c r="C8253" t="s">
        <v>50</v>
      </c>
      <c r="D8253" t="s">
        <v>52</v>
      </c>
      <c r="E8253" s="1">
        <v>20.471833706182718</v>
      </c>
      <c r="F8253" s="1">
        <v>23.373474582649923</v>
      </c>
      <c r="G8253" s="1">
        <f>Table4[[#This Row],[Su (kPa)]]*350/1000</f>
        <v>8.1807161039274732</v>
      </c>
    </row>
    <row r="8254" spans="1:7" x14ac:dyDescent="0.25">
      <c r="A8254" t="s">
        <v>12</v>
      </c>
      <c r="B8254">
        <v>6</v>
      </c>
      <c r="C8254" t="s">
        <v>50</v>
      </c>
      <c r="D8254" t="s">
        <v>52</v>
      </c>
      <c r="E8254" s="1">
        <v>22.349281710169926</v>
      </c>
      <c r="F8254" s="1">
        <v>25.069891503603536</v>
      </c>
      <c r="G8254" s="1">
        <f>Table4[[#This Row],[Su (kPa)]]*350/1000</f>
        <v>8.7744620262612365</v>
      </c>
    </row>
    <row r="8255" spans="1:7" x14ac:dyDescent="0.25">
      <c r="A8255" t="s">
        <v>13</v>
      </c>
      <c r="B8255">
        <v>6</v>
      </c>
      <c r="C8255" t="s">
        <v>50</v>
      </c>
      <c r="D8255" t="s">
        <v>52</v>
      </c>
      <c r="E8255" s="1">
        <v>28.09804196039379</v>
      </c>
      <c r="F8255" s="1">
        <v>26.043964701481794</v>
      </c>
      <c r="G8255" s="1">
        <f>Table4[[#This Row],[Su (kPa)]]*350/1000</f>
        <v>9.1153876455186271</v>
      </c>
    </row>
    <row r="8256" spans="1:7" x14ac:dyDescent="0.25">
      <c r="A8256" t="s">
        <v>14</v>
      </c>
      <c r="B8256">
        <v>6</v>
      </c>
      <c r="C8256" t="s">
        <v>50</v>
      </c>
      <c r="D8256" t="s">
        <v>52</v>
      </c>
      <c r="E8256" s="1">
        <v>28.104060418491763</v>
      </c>
      <c r="F8256" s="1">
        <v>27.365359681361042</v>
      </c>
      <c r="G8256" s="1">
        <f>Table4[[#This Row],[Su (kPa)]]*350/1000</f>
        <v>9.5778758884763651</v>
      </c>
    </row>
    <row r="8257" spans="1:7" x14ac:dyDescent="0.25">
      <c r="A8257" t="s">
        <v>15</v>
      </c>
      <c r="B8257">
        <v>6</v>
      </c>
      <c r="C8257" t="s">
        <v>50</v>
      </c>
      <c r="D8257" t="s">
        <v>52</v>
      </c>
      <c r="E8257" s="1">
        <v>22.872209579843013</v>
      </c>
      <c r="F8257" s="1">
        <v>34.197302094573381</v>
      </c>
      <c r="G8257" s="1">
        <f>Table4[[#This Row],[Su (kPa)]]*350/1000</f>
        <v>11.969055733100683</v>
      </c>
    </row>
    <row r="8258" spans="1:7" x14ac:dyDescent="0.25">
      <c r="A8258" t="s">
        <v>16</v>
      </c>
      <c r="B8258">
        <v>6</v>
      </c>
      <c r="C8258" t="s">
        <v>50</v>
      </c>
      <c r="D8258" t="s">
        <v>52</v>
      </c>
      <c r="E8258" s="1">
        <v>33.533073499001937</v>
      </c>
      <c r="F8258" s="1">
        <v>26.994163765213951</v>
      </c>
      <c r="G8258" s="1">
        <f>Table4[[#This Row],[Su (kPa)]]*350/1000</f>
        <v>9.4479573178248835</v>
      </c>
    </row>
    <row r="8259" spans="1:7" x14ac:dyDescent="0.25">
      <c r="A8259" t="s">
        <v>43</v>
      </c>
      <c r="B8259">
        <v>6</v>
      </c>
      <c r="C8259" t="s">
        <v>50</v>
      </c>
      <c r="D8259" t="s">
        <v>52</v>
      </c>
      <c r="E8259" s="1">
        <v>33.268714373117724</v>
      </c>
      <c r="F8259" s="1">
        <v>35.369977452175803</v>
      </c>
      <c r="G8259" s="1">
        <f>Table4[[#This Row],[Su (kPa)]]*350/1000</f>
        <v>12.37949210826153</v>
      </c>
    </row>
    <row r="8260" spans="1:7" x14ac:dyDescent="0.25">
      <c r="A8260" t="s">
        <v>17</v>
      </c>
      <c r="B8260">
        <v>6</v>
      </c>
      <c r="C8260" t="s">
        <v>50</v>
      </c>
      <c r="D8260" t="s">
        <v>52</v>
      </c>
      <c r="E8260" s="1">
        <v>30.517194556837545</v>
      </c>
      <c r="F8260" s="1">
        <v>29.99060678963977</v>
      </c>
      <c r="G8260" s="1">
        <f>Table4[[#This Row],[Su (kPa)]]*350/1000</f>
        <v>10.496712376373919</v>
      </c>
    </row>
    <row r="8261" spans="1:7" x14ac:dyDescent="0.25">
      <c r="A8261" t="s">
        <v>19</v>
      </c>
      <c r="B8261">
        <v>6</v>
      </c>
      <c r="C8261" t="s">
        <v>50</v>
      </c>
      <c r="D8261" t="s">
        <v>52</v>
      </c>
      <c r="E8261" s="1">
        <v>43.023603454993093</v>
      </c>
      <c r="F8261" s="1">
        <v>30.162485153796748</v>
      </c>
      <c r="G8261" s="1">
        <f>Table4[[#This Row],[Su (kPa)]]*350/1000</f>
        <v>10.556869803828862</v>
      </c>
    </row>
    <row r="8262" spans="1:7" x14ac:dyDescent="0.25">
      <c r="A8262" t="s">
        <v>20</v>
      </c>
      <c r="B8262">
        <v>6</v>
      </c>
      <c r="C8262" t="s">
        <v>50</v>
      </c>
      <c r="D8262" t="s">
        <v>52</v>
      </c>
      <c r="E8262" s="1">
        <v>26.826180717545679</v>
      </c>
      <c r="F8262" s="1">
        <v>28.542927014852001</v>
      </c>
      <c r="G8262" s="1">
        <f>Table4[[#This Row],[Su (kPa)]]*350/1000</f>
        <v>9.9900244551981991</v>
      </c>
    </row>
    <row r="8263" spans="1:7" x14ac:dyDescent="0.25">
      <c r="A8263" t="s">
        <v>23</v>
      </c>
      <c r="B8263">
        <v>6</v>
      </c>
      <c r="C8263" t="s">
        <v>50</v>
      </c>
      <c r="D8263" t="s">
        <v>52</v>
      </c>
      <c r="E8263" s="1">
        <v>28.439760099339185</v>
      </c>
      <c r="F8263" s="1">
        <v>28.54223701307885</v>
      </c>
      <c r="G8263" s="1">
        <f>Table4[[#This Row],[Su (kPa)]]*350/1000</f>
        <v>9.9897829545775974</v>
      </c>
    </row>
    <row r="8264" spans="1:7" x14ac:dyDescent="0.25">
      <c r="A8264" t="s">
        <v>30</v>
      </c>
      <c r="B8264">
        <v>6</v>
      </c>
      <c r="C8264" t="s">
        <v>50</v>
      </c>
      <c r="D8264" t="s">
        <v>52</v>
      </c>
      <c r="E8264" s="1">
        <v>29.01629591530164</v>
      </c>
      <c r="F8264" s="1">
        <v>30.371127254367984</v>
      </c>
      <c r="G8264" s="1">
        <f>Table4[[#This Row],[Su (kPa)]]*350/1000</f>
        <v>10.629894539028793</v>
      </c>
    </row>
    <row r="8265" spans="1:7" x14ac:dyDescent="0.25">
      <c r="A8265" t="s">
        <v>31</v>
      </c>
      <c r="B8265">
        <v>6</v>
      </c>
      <c r="C8265" t="s">
        <v>50</v>
      </c>
      <c r="D8265" t="s">
        <v>52</v>
      </c>
      <c r="E8265" s="1">
        <v>29.512600388551579</v>
      </c>
      <c r="F8265" s="1">
        <v>28.27923266168618</v>
      </c>
      <c r="G8265" s="1">
        <f>Table4[[#This Row],[Su (kPa)]]*350/1000</f>
        <v>9.897731431590163</v>
      </c>
    </row>
    <row r="8266" spans="1:7" x14ac:dyDescent="0.25">
      <c r="A8266" t="s">
        <v>37</v>
      </c>
      <c r="B8266">
        <v>6</v>
      </c>
      <c r="C8266" t="s">
        <v>50</v>
      </c>
      <c r="D8266" t="s">
        <v>52</v>
      </c>
      <c r="E8266" s="1">
        <v>28.626846289623735</v>
      </c>
      <c r="F8266" s="1">
        <v>22.030185767622129</v>
      </c>
      <c r="G8266" s="1">
        <f>Table4[[#This Row],[Su (kPa)]]*350/1000</f>
        <v>7.7105650186677446</v>
      </c>
    </row>
    <row r="8267" spans="1:7" x14ac:dyDescent="0.25">
      <c r="A8267" t="s">
        <v>38</v>
      </c>
      <c r="B8267">
        <v>6</v>
      </c>
      <c r="C8267" t="s">
        <v>50</v>
      </c>
      <c r="D8267" t="s">
        <v>52</v>
      </c>
      <c r="E8267" s="1">
        <v>30.364564085182298</v>
      </c>
      <c r="F8267" s="1">
        <v>23.220768255070691</v>
      </c>
      <c r="G8267" s="1">
        <f>Table4[[#This Row],[Su (kPa)]]*350/1000</f>
        <v>8.1272688892747418</v>
      </c>
    </row>
    <row r="8268" spans="1:7" x14ac:dyDescent="0.25">
      <c r="A8268" t="s">
        <v>42</v>
      </c>
      <c r="B8268">
        <v>6</v>
      </c>
      <c r="C8268" t="s">
        <v>50</v>
      </c>
      <c r="D8268" t="s">
        <v>52</v>
      </c>
      <c r="E8268" s="1">
        <v>31.615903621003639</v>
      </c>
      <c r="F8268" s="1">
        <v>22.987510845093865</v>
      </c>
      <c r="G8268" s="1">
        <f>Table4[[#This Row],[Su (kPa)]]*350/1000</f>
        <v>8.0456287957828518</v>
      </c>
    </row>
    <row r="8269" spans="1:7" x14ac:dyDescent="0.25">
      <c r="A8269" t="s">
        <v>47</v>
      </c>
      <c r="B8269">
        <v>6</v>
      </c>
      <c r="C8269" t="s">
        <v>50</v>
      </c>
      <c r="D8269" t="s">
        <v>52</v>
      </c>
      <c r="E8269" s="1">
        <v>34.555774033624175</v>
      </c>
      <c r="F8269" s="1">
        <v>29.436067731245149</v>
      </c>
      <c r="G8269" s="1">
        <f>Table4[[#This Row],[Su (kPa)]]*350/1000</f>
        <v>10.302623705935803</v>
      </c>
    </row>
    <row r="8270" spans="1:7" x14ac:dyDescent="0.25">
      <c r="A8270" t="s">
        <v>40</v>
      </c>
      <c r="B8270">
        <v>6</v>
      </c>
      <c r="C8270" t="s">
        <v>50</v>
      </c>
      <c r="D8270" t="s">
        <v>52</v>
      </c>
      <c r="E8270" s="1">
        <v>44.486788400094767</v>
      </c>
      <c r="F8270" s="1">
        <v>24.396957227923895</v>
      </c>
      <c r="G8270" s="1">
        <f>Table4[[#This Row],[Su (kPa)]]*350/1000</f>
        <v>8.5389350297733628</v>
      </c>
    </row>
    <row r="8271" spans="1:7" x14ac:dyDescent="0.25">
      <c r="A8271" t="s">
        <v>41</v>
      </c>
      <c r="B8271">
        <v>6</v>
      </c>
      <c r="C8271" t="s">
        <v>50</v>
      </c>
      <c r="D8271" t="s">
        <v>52</v>
      </c>
      <c r="E8271" s="1">
        <v>45.695553398362989</v>
      </c>
      <c r="F8271" s="1">
        <v>24.23399104321912</v>
      </c>
      <c r="G8271" s="1">
        <f>Table4[[#This Row],[Su (kPa)]]*350/1000</f>
        <v>8.4818968651266911</v>
      </c>
    </row>
    <row r="8272" spans="1:7" x14ac:dyDescent="0.25">
      <c r="A8272" t="s">
        <v>9</v>
      </c>
      <c r="B8272">
        <v>4.0599999999999996</v>
      </c>
      <c r="C8272" t="s">
        <v>50</v>
      </c>
      <c r="D8272" t="s">
        <v>52</v>
      </c>
      <c r="E8272" s="1">
        <v>33.350201321156632</v>
      </c>
      <c r="F8272" s="1">
        <v>18.654826529464319</v>
      </c>
      <c r="G8272" s="1">
        <f>Table4[[#This Row],[Su (kPa)]]*350/1000</f>
        <v>6.529189285312512</v>
      </c>
    </row>
    <row r="8273" spans="1:7" x14ac:dyDescent="0.25">
      <c r="A8273" t="s">
        <v>11</v>
      </c>
      <c r="B8273">
        <v>6.02</v>
      </c>
      <c r="C8273" t="s">
        <v>50</v>
      </c>
      <c r="D8273" t="s">
        <v>52</v>
      </c>
      <c r="E8273" s="1">
        <v>27.072116580702403</v>
      </c>
      <c r="F8273" s="1">
        <v>34.900832640206623</v>
      </c>
      <c r="G8273" s="1">
        <f>Table4[[#This Row],[Su (kPa)]]*350/1000</f>
        <v>12.215291424072319</v>
      </c>
    </row>
    <row r="8274" spans="1:7" x14ac:dyDescent="0.25">
      <c r="A8274" t="s">
        <v>48</v>
      </c>
      <c r="B8274">
        <v>6.02</v>
      </c>
      <c r="C8274" t="s">
        <v>50</v>
      </c>
      <c r="D8274" t="s">
        <v>52</v>
      </c>
      <c r="E8274" s="1">
        <v>20.387847290299391</v>
      </c>
      <c r="F8274" s="1">
        <v>23.377411463470306</v>
      </c>
      <c r="G8274" s="1">
        <f>Table4[[#This Row],[Su (kPa)]]*350/1000</f>
        <v>8.1820940122146073</v>
      </c>
    </row>
    <row r="8275" spans="1:7" x14ac:dyDescent="0.25">
      <c r="A8275" t="s">
        <v>12</v>
      </c>
      <c r="B8275">
        <v>6.02</v>
      </c>
      <c r="C8275" t="s">
        <v>50</v>
      </c>
      <c r="D8275" t="s">
        <v>52</v>
      </c>
      <c r="E8275" s="1">
        <v>22.309553990472814</v>
      </c>
      <c r="F8275" s="1">
        <v>25.063123420635282</v>
      </c>
      <c r="G8275" s="1">
        <f>Table4[[#This Row],[Su (kPa)]]*350/1000</f>
        <v>8.7720931972223486</v>
      </c>
    </row>
    <row r="8276" spans="1:7" x14ac:dyDescent="0.25">
      <c r="A8276" t="s">
        <v>13</v>
      </c>
      <c r="B8276">
        <v>6.02</v>
      </c>
      <c r="C8276" t="s">
        <v>50</v>
      </c>
      <c r="D8276" t="s">
        <v>52</v>
      </c>
      <c r="E8276" s="1">
        <v>27.759857000265974</v>
      </c>
      <c r="F8276" s="1">
        <v>25.649695979094147</v>
      </c>
      <c r="G8276" s="1">
        <f>Table4[[#This Row],[Su (kPa)]]*350/1000</f>
        <v>8.9773935926829509</v>
      </c>
    </row>
    <row r="8277" spans="1:7" x14ac:dyDescent="0.25">
      <c r="A8277" t="s">
        <v>14</v>
      </c>
      <c r="B8277">
        <v>6.02</v>
      </c>
      <c r="C8277" t="s">
        <v>50</v>
      </c>
      <c r="D8277" t="s">
        <v>52</v>
      </c>
      <c r="E8277" s="1">
        <v>27.80088065623131</v>
      </c>
      <c r="F8277" s="1">
        <v>26.989867211566736</v>
      </c>
      <c r="G8277" s="1">
        <f>Table4[[#This Row],[Su (kPa)]]*350/1000</f>
        <v>9.4464535240483585</v>
      </c>
    </row>
    <row r="8278" spans="1:7" x14ac:dyDescent="0.25">
      <c r="A8278" t="s">
        <v>15</v>
      </c>
      <c r="B8278">
        <v>6.02</v>
      </c>
      <c r="C8278" t="s">
        <v>50</v>
      </c>
      <c r="D8278" t="s">
        <v>52</v>
      </c>
      <c r="E8278" s="1">
        <v>23.009949668983211</v>
      </c>
      <c r="F8278" s="1">
        <v>34.512182897415869</v>
      </c>
      <c r="G8278" s="1">
        <f>Table4[[#This Row],[Su (kPa)]]*350/1000</f>
        <v>12.079264014095553</v>
      </c>
    </row>
    <row r="8279" spans="1:7" x14ac:dyDescent="0.25">
      <c r="A8279" t="s">
        <v>16</v>
      </c>
      <c r="B8279">
        <v>6.02</v>
      </c>
      <c r="C8279" t="s">
        <v>50</v>
      </c>
      <c r="D8279" t="s">
        <v>52</v>
      </c>
      <c r="E8279" s="1">
        <v>33.009469443747776</v>
      </c>
      <c r="F8279" s="1">
        <v>26.272505893465368</v>
      </c>
      <c r="G8279" s="1">
        <f>Table4[[#This Row],[Su (kPa)]]*350/1000</f>
        <v>9.195377062712879</v>
      </c>
    </row>
    <row r="8280" spans="1:7" x14ac:dyDescent="0.25">
      <c r="A8280" t="s">
        <v>43</v>
      </c>
      <c r="B8280">
        <v>6.02</v>
      </c>
      <c r="C8280" t="s">
        <v>50</v>
      </c>
      <c r="D8280" t="s">
        <v>52</v>
      </c>
      <c r="E8280" s="1">
        <v>32.94763993742167</v>
      </c>
      <c r="F8280" s="1">
        <v>34.826396306045091</v>
      </c>
      <c r="G8280" s="1">
        <f>Table4[[#This Row],[Su (kPa)]]*350/1000</f>
        <v>12.189238707115781</v>
      </c>
    </row>
    <row r="8281" spans="1:7" x14ac:dyDescent="0.25">
      <c r="A8281" t="s">
        <v>17</v>
      </c>
      <c r="B8281">
        <v>6.02</v>
      </c>
      <c r="C8281" t="s">
        <v>50</v>
      </c>
      <c r="D8281" t="s">
        <v>52</v>
      </c>
      <c r="E8281" s="1">
        <v>30.723591821915353</v>
      </c>
      <c r="F8281" s="1">
        <v>30.301276317133805</v>
      </c>
      <c r="G8281" s="1">
        <f>Table4[[#This Row],[Su (kPa)]]*350/1000</f>
        <v>10.605446710996832</v>
      </c>
    </row>
    <row r="8282" spans="1:7" x14ac:dyDescent="0.25">
      <c r="A8282" t="s">
        <v>19</v>
      </c>
      <c r="B8282">
        <v>6.02</v>
      </c>
      <c r="C8282" t="s">
        <v>50</v>
      </c>
      <c r="D8282" t="s">
        <v>52</v>
      </c>
      <c r="E8282" s="1">
        <v>42.953020834124665</v>
      </c>
      <c r="F8282" s="1">
        <v>29.525884621488068</v>
      </c>
      <c r="G8282" s="1">
        <f>Table4[[#This Row],[Su (kPa)]]*350/1000</f>
        <v>10.334059617520824</v>
      </c>
    </row>
    <row r="8283" spans="1:7" x14ac:dyDescent="0.25">
      <c r="A8283" t="s">
        <v>20</v>
      </c>
      <c r="B8283">
        <v>6.02</v>
      </c>
      <c r="C8283" t="s">
        <v>50</v>
      </c>
      <c r="D8283" t="s">
        <v>52</v>
      </c>
      <c r="E8283" s="1">
        <v>26.532413739626215</v>
      </c>
      <c r="F8283" s="1">
        <v>28.180415460930075</v>
      </c>
      <c r="G8283" s="1">
        <f>Table4[[#This Row],[Su (kPa)]]*350/1000</f>
        <v>9.8631454113255259</v>
      </c>
    </row>
    <row r="8284" spans="1:7" x14ac:dyDescent="0.25">
      <c r="A8284" t="s">
        <v>23</v>
      </c>
      <c r="B8284">
        <v>6.02</v>
      </c>
      <c r="C8284" t="s">
        <v>50</v>
      </c>
      <c r="D8284" t="s">
        <v>52</v>
      </c>
      <c r="E8284" s="1">
        <v>27.328915940645334</v>
      </c>
      <c r="F8284" s="1">
        <v>27.105647427200743</v>
      </c>
      <c r="G8284" s="1">
        <f>Table4[[#This Row],[Su (kPa)]]*350/1000</f>
        <v>9.4869765995202595</v>
      </c>
    </row>
    <row r="8285" spans="1:7" x14ac:dyDescent="0.25">
      <c r="A8285" t="s">
        <v>30</v>
      </c>
      <c r="B8285">
        <v>6.02</v>
      </c>
      <c r="C8285" t="s">
        <v>50</v>
      </c>
      <c r="D8285" t="s">
        <v>52</v>
      </c>
      <c r="E8285" s="1">
        <v>28.964512589913266</v>
      </c>
      <c r="F8285" s="1">
        <v>30.371711528461262</v>
      </c>
      <c r="G8285" s="1">
        <f>Table4[[#This Row],[Su (kPa)]]*350/1000</f>
        <v>10.630099034961443</v>
      </c>
    </row>
    <row r="8286" spans="1:7" x14ac:dyDescent="0.25">
      <c r="A8286" t="s">
        <v>31</v>
      </c>
      <c r="B8286">
        <v>6.02</v>
      </c>
      <c r="C8286" t="s">
        <v>50</v>
      </c>
      <c r="D8286" t="s">
        <v>52</v>
      </c>
      <c r="E8286" s="1">
        <v>29.499105010944838</v>
      </c>
      <c r="F8286" s="1">
        <v>28.268646909573018</v>
      </c>
      <c r="G8286" s="1">
        <f>Table4[[#This Row],[Su (kPa)]]*350/1000</f>
        <v>9.8940264183505562</v>
      </c>
    </row>
    <row r="8287" spans="1:7" x14ac:dyDescent="0.25">
      <c r="A8287" t="s">
        <v>37</v>
      </c>
      <c r="B8287">
        <v>6.02</v>
      </c>
      <c r="C8287" t="s">
        <v>50</v>
      </c>
      <c r="D8287" t="s">
        <v>52</v>
      </c>
      <c r="E8287" s="1">
        <v>28.614284380538571</v>
      </c>
      <c r="F8287" s="1">
        <v>22.01458844749968</v>
      </c>
      <c r="G8287" s="1">
        <f>Table4[[#This Row],[Su (kPa)]]*350/1000</f>
        <v>7.7051059566248874</v>
      </c>
    </row>
    <row r="8288" spans="1:7" x14ac:dyDescent="0.25">
      <c r="A8288" t="s">
        <v>38</v>
      </c>
      <c r="B8288">
        <v>6.02</v>
      </c>
      <c r="C8288" t="s">
        <v>50</v>
      </c>
      <c r="D8288" t="s">
        <v>52</v>
      </c>
      <c r="E8288" s="1">
        <v>30.350123102142579</v>
      </c>
      <c r="F8288" s="1">
        <v>23.206935783903731</v>
      </c>
      <c r="G8288" s="1">
        <f>Table4[[#This Row],[Su (kPa)]]*350/1000</f>
        <v>8.1224275243663051</v>
      </c>
    </row>
    <row r="8289" spans="1:7" x14ac:dyDescent="0.25">
      <c r="A8289" t="s">
        <v>42</v>
      </c>
      <c r="B8289">
        <v>6.02</v>
      </c>
      <c r="C8289" t="s">
        <v>50</v>
      </c>
      <c r="D8289" t="s">
        <v>52</v>
      </c>
      <c r="E8289" s="1">
        <v>32.565445256309722</v>
      </c>
      <c r="F8289" s="1">
        <v>24.198160337382436</v>
      </c>
      <c r="G8289" s="1">
        <f>Table4[[#This Row],[Su (kPa)]]*350/1000</f>
        <v>8.4693561180838532</v>
      </c>
    </row>
    <row r="8290" spans="1:7" x14ac:dyDescent="0.25">
      <c r="A8290" t="s">
        <v>47</v>
      </c>
      <c r="B8290">
        <v>6.02</v>
      </c>
      <c r="C8290" t="s">
        <v>50</v>
      </c>
      <c r="D8290" t="s">
        <v>52</v>
      </c>
      <c r="E8290" s="1">
        <v>34.378266061694944</v>
      </c>
      <c r="F8290" s="1">
        <v>29.098113285668955</v>
      </c>
      <c r="G8290" s="1">
        <f>Table4[[#This Row],[Su (kPa)]]*350/1000</f>
        <v>10.184339649984135</v>
      </c>
    </row>
    <row r="8291" spans="1:7" x14ac:dyDescent="0.25">
      <c r="A8291" t="s">
        <v>40</v>
      </c>
      <c r="B8291">
        <v>6.02</v>
      </c>
      <c r="C8291" t="s">
        <v>50</v>
      </c>
      <c r="D8291" t="s">
        <v>52</v>
      </c>
      <c r="E8291" s="1">
        <v>44.486788400094767</v>
      </c>
      <c r="F8291" s="1">
        <v>23.997037084711756</v>
      </c>
      <c r="G8291" s="1">
        <f>Table4[[#This Row],[Su (kPa)]]*350/1000</f>
        <v>8.3989629796491148</v>
      </c>
    </row>
    <row r="8292" spans="1:7" x14ac:dyDescent="0.25">
      <c r="A8292" t="s">
        <v>41</v>
      </c>
      <c r="B8292">
        <v>6.02</v>
      </c>
      <c r="C8292" t="s">
        <v>50</v>
      </c>
      <c r="D8292" t="s">
        <v>52</v>
      </c>
      <c r="E8292" s="1">
        <v>45.695553398362989</v>
      </c>
      <c r="F8292" s="1">
        <v>24.221032300247167</v>
      </c>
      <c r="G8292" s="1">
        <f>Table4[[#This Row],[Su (kPa)]]*350/1000</f>
        <v>8.4773613050865073</v>
      </c>
    </row>
    <row r="8293" spans="1:7" x14ac:dyDescent="0.25">
      <c r="A8293" t="s">
        <v>9</v>
      </c>
      <c r="B8293">
        <v>4.08</v>
      </c>
      <c r="C8293" t="s">
        <v>50</v>
      </c>
      <c r="D8293" t="s">
        <v>52</v>
      </c>
      <c r="E8293" s="1">
        <v>33.341122730817283</v>
      </c>
      <c r="F8293" s="1">
        <v>18.636384454799817</v>
      </c>
      <c r="G8293" s="1">
        <f>Table4[[#This Row],[Su (kPa)]]*350/1000</f>
        <v>6.5227345591799359</v>
      </c>
    </row>
    <row r="8294" spans="1:7" x14ac:dyDescent="0.25">
      <c r="A8294" t="s">
        <v>11</v>
      </c>
      <c r="B8294">
        <v>6.04</v>
      </c>
      <c r="C8294" t="s">
        <v>50</v>
      </c>
      <c r="D8294" t="s">
        <v>52</v>
      </c>
      <c r="E8294" s="1">
        <v>27.028018477074276</v>
      </c>
      <c r="F8294" s="1">
        <v>34.903365769015352</v>
      </c>
      <c r="G8294" s="1">
        <f>Table4[[#This Row],[Su (kPa)]]*350/1000</f>
        <v>12.216178019155373</v>
      </c>
    </row>
    <row r="8295" spans="1:7" x14ac:dyDescent="0.25">
      <c r="A8295" t="s">
        <v>48</v>
      </c>
      <c r="B8295">
        <v>6.04</v>
      </c>
      <c r="C8295" t="s">
        <v>50</v>
      </c>
      <c r="D8295" t="s">
        <v>52</v>
      </c>
      <c r="E8295" s="1">
        <v>21.225370071571589</v>
      </c>
      <c r="F8295" s="1">
        <v>24.266989307377099</v>
      </c>
      <c r="G8295" s="1">
        <f>Table4[[#This Row],[Su (kPa)]]*350/1000</f>
        <v>8.4934462575819847</v>
      </c>
    </row>
    <row r="8296" spans="1:7" x14ac:dyDescent="0.25">
      <c r="A8296" t="s">
        <v>12</v>
      </c>
      <c r="B8296">
        <v>6.04</v>
      </c>
      <c r="C8296" t="s">
        <v>50</v>
      </c>
      <c r="D8296" t="s">
        <v>52</v>
      </c>
      <c r="E8296" s="1">
        <v>22.665150469420709</v>
      </c>
      <c r="F8296" s="1">
        <v>25.466533659649333</v>
      </c>
      <c r="G8296" s="1">
        <f>Table4[[#This Row],[Su (kPa)]]*350/1000</f>
        <v>8.9132867808772662</v>
      </c>
    </row>
    <row r="8297" spans="1:7" x14ac:dyDescent="0.25">
      <c r="A8297" t="s">
        <v>13</v>
      </c>
      <c r="B8297">
        <v>6.04</v>
      </c>
      <c r="C8297" t="s">
        <v>50</v>
      </c>
      <c r="D8297" t="s">
        <v>52</v>
      </c>
      <c r="E8297" s="1">
        <v>27.374148923838533</v>
      </c>
      <c r="F8297" s="1">
        <v>25.255759783705912</v>
      </c>
      <c r="G8297" s="1">
        <f>Table4[[#This Row],[Su (kPa)]]*350/1000</f>
        <v>8.8395159242970696</v>
      </c>
    </row>
    <row r="8298" spans="1:7" x14ac:dyDescent="0.25">
      <c r="A8298" t="s">
        <v>14</v>
      </c>
      <c r="B8298">
        <v>6.04</v>
      </c>
      <c r="C8298" t="s">
        <v>50</v>
      </c>
      <c r="D8298" t="s">
        <v>52</v>
      </c>
      <c r="E8298" s="1">
        <v>27.771563760884323</v>
      </c>
      <c r="F8298" s="1">
        <v>26.982065793551918</v>
      </c>
      <c r="G8298" s="1">
        <f>Table4[[#This Row],[Su (kPa)]]*350/1000</f>
        <v>9.4437230277431716</v>
      </c>
    </row>
    <row r="8299" spans="1:7" x14ac:dyDescent="0.25">
      <c r="A8299" t="s">
        <v>15</v>
      </c>
      <c r="B8299">
        <v>6.04</v>
      </c>
      <c r="C8299" t="s">
        <v>50</v>
      </c>
      <c r="D8299" t="s">
        <v>52</v>
      </c>
      <c r="E8299" s="1">
        <v>23.498381382029145</v>
      </c>
      <c r="F8299" s="1">
        <v>35.426438920909938</v>
      </c>
      <c r="G8299" s="1">
        <f>Table4[[#This Row],[Su (kPa)]]*350/1000</f>
        <v>12.399253622318477</v>
      </c>
    </row>
    <row r="8300" spans="1:7" x14ac:dyDescent="0.25">
      <c r="A8300" t="s">
        <v>16</v>
      </c>
      <c r="B8300">
        <v>6.04</v>
      </c>
      <c r="C8300" t="s">
        <v>50</v>
      </c>
      <c r="D8300" t="s">
        <v>52</v>
      </c>
      <c r="E8300" s="1">
        <v>33.241661761540421</v>
      </c>
      <c r="F8300" s="1">
        <v>26.622292949425031</v>
      </c>
      <c r="G8300" s="1">
        <f>Table4[[#This Row],[Su (kPa)]]*350/1000</f>
        <v>9.3178025322987619</v>
      </c>
    </row>
    <row r="8301" spans="1:7" x14ac:dyDescent="0.25">
      <c r="A8301" t="s">
        <v>43</v>
      </c>
      <c r="B8301">
        <v>6.04</v>
      </c>
      <c r="C8301" t="s">
        <v>50</v>
      </c>
      <c r="D8301" t="s">
        <v>52</v>
      </c>
      <c r="E8301" s="1">
        <v>33.080484466812109</v>
      </c>
      <c r="F8301" s="1">
        <v>35.091420610198917</v>
      </c>
      <c r="G8301" s="1">
        <f>Table4[[#This Row],[Su (kPa)]]*350/1000</f>
        <v>12.281997213569621</v>
      </c>
    </row>
    <row r="8302" spans="1:7" x14ac:dyDescent="0.25">
      <c r="A8302" t="s">
        <v>17</v>
      </c>
      <c r="B8302">
        <v>6.04</v>
      </c>
      <c r="C8302" t="s">
        <v>50</v>
      </c>
      <c r="D8302" t="s">
        <v>52</v>
      </c>
      <c r="E8302" s="1">
        <v>30.880608993370299</v>
      </c>
      <c r="F8302" s="1">
        <v>30.619141064972318</v>
      </c>
      <c r="G8302" s="1">
        <f>Table4[[#This Row],[Su (kPa)]]*350/1000</f>
        <v>10.716699372740312</v>
      </c>
    </row>
    <row r="8303" spans="1:7" x14ac:dyDescent="0.25">
      <c r="A8303" t="s">
        <v>19</v>
      </c>
      <c r="B8303">
        <v>6.04</v>
      </c>
      <c r="C8303" t="s">
        <v>50</v>
      </c>
      <c r="D8303" t="s">
        <v>52</v>
      </c>
      <c r="E8303" s="1">
        <v>42.953020834124665</v>
      </c>
      <c r="F8303" s="1">
        <v>29.514915052436233</v>
      </c>
      <c r="G8303" s="1">
        <f>Table4[[#This Row],[Su (kPa)]]*350/1000</f>
        <v>10.330220268352681</v>
      </c>
    </row>
    <row r="8304" spans="1:7" x14ac:dyDescent="0.25">
      <c r="A8304" t="s">
        <v>20</v>
      </c>
      <c r="B8304">
        <v>6.04</v>
      </c>
      <c r="C8304" t="s">
        <v>50</v>
      </c>
      <c r="D8304" t="s">
        <v>52</v>
      </c>
      <c r="E8304" s="1">
        <v>26.230421355336766</v>
      </c>
      <c r="F8304" s="1">
        <v>27.811683243587037</v>
      </c>
      <c r="G8304" s="1">
        <f>Table4[[#This Row],[Su (kPa)]]*350/1000</f>
        <v>9.7340891352554628</v>
      </c>
    </row>
    <row r="8305" spans="1:7" x14ac:dyDescent="0.25">
      <c r="A8305" t="s">
        <v>23</v>
      </c>
      <c r="B8305">
        <v>6.04</v>
      </c>
      <c r="C8305" t="s">
        <v>50</v>
      </c>
      <c r="D8305" t="s">
        <v>52</v>
      </c>
      <c r="E8305" s="1">
        <v>27.011524009378299</v>
      </c>
      <c r="F8305" s="1">
        <v>26.724196622538567</v>
      </c>
      <c r="G8305" s="1">
        <f>Table4[[#This Row],[Su (kPa)]]*350/1000</f>
        <v>9.3534688178884995</v>
      </c>
    </row>
    <row r="8306" spans="1:7" x14ac:dyDescent="0.25">
      <c r="A8306" t="s">
        <v>30</v>
      </c>
      <c r="B8306">
        <v>6.04</v>
      </c>
      <c r="C8306" t="s">
        <v>50</v>
      </c>
      <c r="D8306" t="s">
        <v>52</v>
      </c>
      <c r="E8306" s="1">
        <v>29.179532736327314</v>
      </c>
      <c r="F8306" s="1">
        <v>30.681610523184979</v>
      </c>
      <c r="G8306" s="1">
        <f>Table4[[#This Row],[Su (kPa)]]*350/1000</f>
        <v>10.738563683114743</v>
      </c>
    </row>
    <row r="8307" spans="1:7" x14ac:dyDescent="0.25">
      <c r="A8307" t="s">
        <v>31</v>
      </c>
      <c r="B8307">
        <v>6.04</v>
      </c>
      <c r="C8307" t="s">
        <v>50</v>
      </c>
      <c r="D8307" t="s">
        <v>52</v>
      </c>
      <c r="E8307" s="1">
        <v>29.703083963071464</v>
      </c>
      <c r="F8307" s="1">
        <v>28.609360176720301</v>
      </c>
      <c r="G8307" s="1">
        <f>Table4[[#This Row],[Su (kPa)]]*350/1000</f>
        <v>10.013276061852107</v>
      </c>
    </row>
    <row r="8308" spans="1:7" x14ac:dyDescent="0.25">
      <c r="A8308" t="s">
        <v>37</v>
      </c>
      <c r="B8308">
        <v>6.04</v>
      </c>
      <c r="C8308" t="s">
        <v>50</v>
      </c>
      <c r="D8308" t="s">
        <v>52</v>
      </c>
      <c r="E8308" s="1">
        <v>28.601735355478667</v>
      </c>
      <c r="F8308" s="1">
        <v>21.998971266119643</v>
      </c>
      <c r="G8308" s="1">
        <f>Table4[[#This Row],[Su (kPa)]]*350/1000</f>
        <v>7.6996399431418752</v>
      </c>
    </row>
    <row r="8309" spans="1:7" x14ac:dyDescent="0.25">
      <c r="A8309" t="s">
        <v>38</v>
      </c>
      <c r="B8309">
        <v>6.04</v>
      </c>
      <c r="C8309" t="s">
        <v>50</v>
      </c>
      <c r="D8309" t="s">
        <v>52</v>
      </c>
      <c r="E8309" s="1">
        <v>30.285341508870324</v>
      </c>
      <c r="F8309" s="1">
        <v>23.202721077971049</v>
      </c>
      <c r="G8309" s="1">
        <f>Table4[[#This Row],[Su (kPa)]]*350/1000</f>
        <v>8.1209523772898677</v>
      </c>
    </row>
    <row r="8310" spans="1:7" x14ac:dyDescent="0.25">
      <c r="A8310" t="s">
        <v>42</v>
      </c>
      <c r="B8310">
        <v>6.04</v>
      </c>
      <c r="C8310" t="s">
        <v>50</v>
      </c>
      <c r="D8310" t="s">
        <v>52</v>
      </c>
      <c r="E8310" s="1">
        <v>32.252382299594622</v>
      </c>
      <c r="F8310" s="1">
        <v>23.783523210958485</v>
      </c>
      <c r="G8310" s="1">
        <f>Table4[[#This Row],[Su (kPa)]]*350/1000</f>
        <v>8.3242331238354694</v>
      </c>
    </row>
    <row r="8311" spans="1:7" x14ac:dyDescent="0.25">
      <c r="A8311" t="s">
        <v>47</v>
      </c>
      <c r="B8311">
        <v>6.04</v>
      </c>
      <c r="C8311" t="s">
        <v>50</v>
      </c>
      <c r="D8311" t="s">
        <v>52</v>
      </c>
      <c r="E8311" s="1">
        <v>34.368471716444724</v>
      </c>
      <c r="F8311" s="1">
        <v>29.087743147621627</v>
      </c>
      <c r="G8311" s="1">
        <f>Table4[[#This Row],[Su (kPa)]]*350/1000</f>
        <v>10.18071010166757</v>
      </c>
    </row>
    <row r="8312" spans="1:7" x14ac:dyDescent="0.25">
      <c r="A8312" t="s">
        <v>40</v>
      </c>
      <c r="B8312">
        <v>6.04</v>
      </c>
      <c r="C8312" t="s">
        <v>50</v>
      </c>
      <c r="D8312" t="s">
        <v>52</v>
      </c>
      <c r="E8312" s="1">
        <v>44.486788400094767</v>
      </c>
      <c r="F8312" s="1">
        <v>23.590338185556281</v>
      </c>
      <c r="G8312" s="1">
        <f>Table4[[#This Row],[Su (kPa)]]*350/1000</f>
        <v>8.256618364944698</v>
      </c>
    </row>
    <row r="8313" spans="1:7" x14ac:dyDescent="0.25">
      <c r="A8313" t="s">
        <v>41</v>
      </c>
      <c r="B8313">
        <v>6.04</v>
      </c>
      <c r="C8313" t="s">
        <v>50</v>
      </c>
      <c r="D8313" t="s">
        <v>52</v>
      </c>
      <c r="E8313" s="1">
        <v>45.695553398362989</v>
      </c>
      <c r="F8313" s="1">
        <v>24.208066620372815</v>
      </c>
      <c r="G8313" s="1">
        <f>Table4[[#This Row],[Su (kPa)]]*350/1000</f>
        <v>8.4728233171304854</v>
      </c>
    </row>
    <row r="8314" spans="1:7" x14ac:dyDescent="0.25">
      <c r="A8314" t="s">
        <v>9</v>
      </c>
      <c r="B8314">
        <v>4.0999999999999996</v>
      </c>
      <c r="C8314" t="s">
        <v>50</v>
      </c>
      <c r="D8314" t="s">
        <v>52</v>
      </c>
      <c r="E8314" s="1">
        <v>32.82483545536865</v>
      </c>
      <c r="F8314" s="1">
        <v>18.097088874841017</v>
      </c>
      <c r="G8314" s="1">
        <f>Table4[[#This Row],[Su (kPa)]]*350/1000</f>
        <v>6.3339811061943552</v>
      </c>
    </row>
    <row r="8315" spans="1:7" x14ac:dyDescent="0.25">
      <c r="A8315" t="s">
        <v>11</v>
      </c>
      <c r="B8315">
        <v>6.06</v>
      </c>
      <c r="C8315" t="s">
        <v>50</v>
      </c>
      <c r="D8315" t="s">
        <v>52</v>
      </c>
      <c r="E8315" s="1">
        <v>27.011524009378299</v>
      </c>
      <c r="F8315" s="1">
        <v>34.896993283953414</v>
      </c>
      <c r="G8315" s="1">
        <f>Table4[[#This Row],[Su (kPa)]]*350/1000</f>
        <v>12.213947649383696</v>
      </c>
    </row>
    <row r="8316" spans="1:7" x14ac:dyDescent="0.25">
      <c r="A8316" t="s">
        <v>48</v>
      </c>
      <c r="B8316">
        <v>6.06</v>
      </c>
      <c r="C8316" t="s">
        <v>50</v>
      </c>
      <c r="D8316" t="s">
        <v>52</v>
      </c>
      <c r="E8316" s="1">
        <v>21.144537749816809</v>
      </c>
      <c r="F8316" s="1">
        <v>24.271139811257122</v>
      </c>
      <c r="G8316" s="1">
        <f>Table4[[#This Row],[Su (kPa)]]*350/1000</f>
        <v>8.494898933939993</v>
      </c>
    </row>
    <row r="8317" spans="1:7" x14ac:dyDescent="0.25">
      <c r="A8317" t="s">
        <v>12</v>
      </c>
      <c r="B8317">
        <v>6.06</v>
      </c>
      <c r="C8317" t="s">
        <v>50</v>
      </c>
      <c r="D8317" t="s">
        <v>52</v>
      </c>
      <c r="E8317" s="1">
        <v>23.386141851252592</v>
      </c>
      <c r="F8317" s="1">
        <v>26.253039247366495</v>
      </c>
      <c r="G8317" s="1">
        <f>Table4[[#This Row],[Su (kPa)]]*350/1000</f>
        <v>9.1885637365782724</v>
      </c>
    </row>
    <row r="8318" spans="1:7" x14ac:dyDescent="0.25">
      <c r="A8318" t="s">
        <v>13</v>
      </c>
      <c r="B8318">
        <v>6.06</v>
      </c>
      <c r="C8318" t="s">
        <v>50</v>
      </c>
      <c r="D8318" t="s">
        <v>52</v>
      </c>
      <c r="E8318" s="1">
        <v>27.340208082077886</v>
      </c>
      <c r="F8318" s="1">
        <v>25.247523134640357</v>
      </c>
      <c r="G8318" s="1">
        <f>Table4[[#This Row],[Su (kPa)]]*350/1000</f>
        <v>8.8366330971241247</v>
      </c>
    </row>
    <row r="8319" spans="1:7" x14ac:dyDescent="0.25">
      <c r="A8319" t="s">
        <v>14</v>
      </c>
      <c r="B8319">
        <v>6.06</v>
      </c>
      <c r="C8319" t="s">
        <v>50</v>
      </c>
      <c r="D8319" t="s">
        <v>52</v>
      </c>
      <c r="E8319" s="1">
        <v>27.724805030412284</v>
      </c>
      <c r="F8319" s="1">
        <v>26.978499052283777</v>
      </c>
      <c r="G8319" s="1">
        <f>Table4[[#This Row],[Su (kPa)]]*350/1000</f>
        <v>9.4424746682993224</v>
      </c>
    </row>
    <row r="8320" spans="1:7" x14ac:dyDescent="0.25">
      <c r="A8320" t="s">
        <v>15</v>
      </c>
      <c r="B8320">
        <v>6.06</v>
      </c>
      <c r="C8320" t="s">
        <v>50</v>
      </c>
      <c r="D8320" t="s">
        <v>52</v>
      </c>
      <c r="E8320" s="1">
        <v>23.386141851252592</v>
      </c>
      <c r="F8320" s="1">
        <v>35.456493717165642</v>
      </c>
      <c r="G8320" s="1">
        <f>Table4[[#This Row],[Su (kPa)]]*350/1000</f>
        <v>12.409772801007975</v>
      </c>
    </row>
    <row r="8321" spans="1:7" x14ac:dyDescent="0.25">
      <c r="A8321" t="s">
        <v>16</v>
      </c>
      <c r="B8321">
        <v>6.06</v>
      </c>
      <c r="C8321" t="s">
        <v>50</v>
      </c>
      <c r="D8321" t="s">
        <v>52</v>
      </c>
      <c r="E8321" s="1">
        <v>32.991774590520514</v>
      </c>
      <c r="F8321" s="1">
        <v>26.247888940039065</v>
      </c>
      <c r="G8321" s="1">
        <f>Table4[[#This Row],[Su (kPa)]]*350/1000</f>
        <v>9.1867611290136715</v>
      </c>
    </row>
    <row r="8322" spans="1:7" x14ac:dyDescent="0.25">
      <c r="A8322" t="s">
        <v>43</v>
      </c>
      <c r="B8322">
        <v>6.06</v>
      </c>
      <c r="C8322" t="s">
        <v>50</v>
      </c>
      <c r="D8322" t="s">
        <v>52</v>
      </c>
      <c r="E8322" s="1">
        <v>33.304869678834287</v>
      </c>
      <c r="F8322" s="1">
        <v>35.634000820423942</v>
      </c>
      <c r="G8322" s="1">
        <f>Table4[[#This Row],[Su (kPa)]]*350/1000</f>
        <v>12.47190028714838</v>
      </c>
    </row>
    <row r="8323" spans="1:7" x14ac:dyDescent="0.25">
      <c r="A8323" t="s">
        <v>17</v>
      </c>
      <c r="B8323">
        <v>6.06</v>
      </c>
      <c r="C8323" t="s">
        <v>50</v>
      </c>
      <c r="D8323" t="s">
        <v>52</v>
      </c>
      <c r="E8323" s="1">
        <v>31.215964729876298</v>
      </c>
      <c r="F8323" s="1">
        <v>31.247585005996466</v>
      </c>
      <c r="G8323" s="1">
        <f>Table4[[#This Row],[Su (kPa)]]*350/1000</f>
        <v>10.936654752098763</v>
      </c>
    </row>
    <row r="8324" spans="1:7" x14ac:dyDescent="0.25">
      <c r="A8324" t="s">
        <v>19</v>
      </c>
      <c r="B8324">
        <v>6.06</v>
      </c>
      <c r="C8324" t="s">
        <v>50</v>
      </c>
      <c r="D8324" t="s">
        <v>52</v>
      </c>
      <c r="E8324" s="1">
        <v>42.953020834124665</v>
      </c>
      <c r="F8324" s="1">
        <v>29.503941404897557</v>
      </c>
      <c r="G8324" s="1">
        <f>Table4[[#This Row],[Su (kPa)]]*350/1000</f>
        <v>10.326379491714144</v>
      </c>
    </row>
    <row r="8325" spans="1:7" x14ac:dyDescent="0.25">
      <c r="A8325" t="s">
        <v>20</v>
      </c>
      <c r="B8325">
        <v>6.06</v>
      </c>
      <c r="C8325" t="s">
        <v>50</v>
      </c>
      <c r="D8325" t="s">
        <v>52</v>
      </c>
      <c r="E8325" s="1">
        <v>26.437851484883147</v>
      </c>
      <c r="F8325" s="1">
        <v>28.176297454671381</v>
      </c>
      <c r="G8325" s="1">
        <f>Table4[[#This Row],[Su (kPa)]]*350/1000</f>
        <v>9.8617041091349833</v>
      </c>
    </row>
    <row r="8326" spans="1:7" x14ac:dyDescent="0.25">
      <c r="A8326" t="s">
        <v>23</v>
      </c>
      <c r="B8326">
        <v>6.06</v>
      </c>
      <c r="C8326" t="s">
        <v>50</v>
      </c>
      <c r="D8326" t="s">
        <v>52</v>
      </c>
      <c r="E8326" s="1">
        <v>26.344049947283867</v>
      </c>
      <c r="F8326" s="1">
        <v>25.955741397768229</v>
      </c>
      <c r="G8326" s="1">
        <f>Table4[[#This Row],[Su (kPa)]]*350/1000</f>
        <v>9.0845094892188811</v>
      </c>
    </row>
    <row r="8327" spans="1:7" x14ac:dyDescent="0.25">
      <c r="A8327" t="s">
        <v>30</v>
      </c>
      <c r="B8327">
        <v>6.06</v>
      </c>
      <c r="C8327" t="s">
        <v>50</v>
      </c>
      <c r="D8327" t="s">
        <v>52</v>
      </c>
      <c r="E8327" s="1">
        <v>29.172961725799798</v>
      </c>
      <c r="F8327" s="1">
        <v>30.670529341966578</v>
      </c>
      <c r="G8327" s="1">
        <f>Table4[[#This Row],[Su (kPa)]]*350/1000</f>
        <v>10.734685269688301</v>
      </c>
    </row>
    <row r="8328" spans="1:7" x14ac:dyDescent="0.25">
      <c r="A8328" t="s">
        <v>31</v>
      </c>
      <c r="B8328">
        <v>6.06</v>
      </c>
      <c r="C8328" t="s">
        <v>50</v>
      </c>
      <c r="D8328" t="s">
        <v>52</v>
      </c>
      <c r="E8328" s="1">
        <v>29.445269197096643</v>
      </c>
      <c r="F8328" s="1">
        <v>28.253887229728718</v>
      </c>
      <c r="G8328" s="1">
        <f>Table4[[#This Row],[Su (kPa)]]*350/1000</f>
        <v>9.8888605304050508</v>
      </c>
    </row>
    <row r="8329" spans="1:7" x14ac:dyDescent="0.25">
      <c r="A8329" t="s">
        <v>37</v>
      </c>
      <c r="B8329">
        <v>6.06</v>
      </c>
      <c r="C8329" t="s">
        <v>50</v>
      </c>
      <c r="D8329" t="s">
        <v>52</v>
      </c>
      <c r="E8329" s="1">
        <v>28.582935925179687</v>
      </c>
      <c r="F8329" s="1">
        <v>21.984538368231597</v>
      </c>
      <c r="G8329" s="1">
        <f>Table4[[#This Row],[Su (kPa)]]*350/1000</f>
        <v>7.6945884288810591</v>
      </c>
    </row>
    <row r="8330" spans="1:7" x14ac:dyDescent="0.25">
      <c r="A8330" t="s">
        <v>38</v>
      </c>
      <c r="B8330">
        <v>6.06</v>
      </c>
      <c r="C8330" t="s">
        <v>50</v>
      </c>
      <c r="D8330" t="s">
        <v>52</v>
      </c>
      <c r="E8330" s="1">
        <v>30.270990479225702</v>
      </c>
      <c r="F8330" s="1">
        <v>23.188841818122</v>
      </c>
      <c r="G8330" s="1">
        <f>Table4[[#This Row],[Su (kPa)]]*350/1000</f>
        <v>8.1160946363426998</v>
      </c>
    </row>
    <row r="8331" spans="1:7" x14ac:dyDescent="0.25">
      <c r="A8331" t="s">
        <v>42</v>
      </c>
      <c r="B8331">
        <v>6.06</v>
      </c>
      <c r="C8331" t="s">
        <v>50</v>
      </c>
      <c r="D8331" t="s">
        <v>52</v>
      </c>
      <c r="E8331" s="1">
        <v>31.913963268296129</v>
      </c>
      <c r="F8331" s="1">
        <v>23.362298913212459</v>
      </c>
      <c r="G8331" s="1">
        <f>Table4[[#This Row],[Su (kPa)]]*350/1000</f>
        <v>8.1768046196243596</v>
      </c>
    </row>
    <row r="8332" spans="1:7" x14ac:dyDescent="0.25">
      <c r="A8332" t="s">
        <v>47</v>
      </c>
      <c r="B8332">
        <v>6.06</v>
      </c>
      <c r="C8332" t="s">
        <v>50</v>
      </c>
      <c r="D8332" t="s">
        <v>52</v>
      </c>
      <c r="E8332" s="1">
        <v>34.535936915398757</v>
      </c>
      <c r="F8332" s="1">
        <v>29.403470375141239</v>
      </c>
      <c r="G8332" s="1">
        <f>Table4[[#This Row],[Su (kPa)]]*350/1000</f>
        <v>10.291214631299434</v>
      </c>
    </row>
    <row r="8333" spans="1:7" x14ac:dyDescent="0.25">
      <c r="A8333" t="s">
        <v>40</v>
      </c>
      <c r="B8333">
        <v>6.06</v>
      </c>
      <c r="C8333" t="s">
        <v>50</v>
      </c>
      <c r="D8333" t="s">
        <v>52</v>
      </c>
      <c r="E8333" s="1">
        <v>44.486788400094767</v>
      </c>
      <c r="F8333" s="1">
        <v>23.57684597293126</v>
      </c>
      <c r="G8333" s="1">
        <f>Table4[[#This Row],[Su (kPa)]]*350/1000</f>
        <v>8.2518960905259409</v>
      </c>
    </row>
    <row r="8334" spans="1:7" x14ac:dyDescent="0.25">
      <c r="A8334" t="s">
        <v>41</v>
      </c>
      <c r="B8334">
        <v>6.06</v>
      </c>
      <c r="C8334" t="s">
        <v>50</v>
      </c>
      <c r="D8334" t="s">
        <v>52</v>
      </c>
      <c r="E8334" s="1">
        <v>45.653764010735507</v>
      </c>
      <c r="F8334" s="1">
        <v>24.579402176560407</v>
      </c>
      <c r="G8334" s="1">
        <f>Table4[[#This Row],[Su (kPa)]]*350/1000</f>
        <v>8.6027907617961432</v>
      </c>
    </row>
    <row r="8335" spans="1:7" x14ac:dyDescent="0.25">
      <c r="A8335" t="s">
        <v>9</v>
      </c>
      <c r="B8335">
        <v>4.12</v>
      </c>
      <c r="C8335" t="s">
        <v>50</v>
      </c>
      <c r="D8335" t="s">
        <v>52</v>
      </c>
      <c r="E8335" s="1">
        <v>32.260746411912152</v>
      </c>
      <c r="F8335" s="1">
        <v>17.539339412434142</v>
      </c>
      <c r="G8335" s="1">
        <f>Table4[[#This Row],[Su (kPa)]]*350/1000</f>
        <v>6.1387687943519493</v>
      </c>
    </row>
    <row r="8336" spans="1:7" x14ac:dyDescent="0.25">
      <c r="A8336" t="s">
        <v>11</v>
      </c>
      <c r="B8336">
        <v>6.08</v>
      </c>
      <c r="C8336" t="s">
        <v>50</v>
      </c>
      <c r="D8336" t="s">
        <v>52</v>
      </c>
      <c r="E8336" s="1">
        <v>26.934853009225144</v>
      </c>
      <c r="F8336" s="1">
        <v>34.910088791209482</v>
      </c>
      <c r="G8336" s="1">
        <f>Table4[[#This Row],[Su (kPa)]]*350/1000</f>
        <v>12.218531076923318</v>
      </c>
    </row>
    <row r="8337" spans="1:7" x14ac:dyDescent="0.25">
      <c r="A8337" t="s">
        <v>48</v>
      </c>
      <c r="B8337">
        <v>6.08</v>
      </c>
      <c r="C8337" t="s">
        <v>50</v>
      </c>
      <c r="D8337" t="s">
        <v>52</v>
      </c>
      <c r="E8337" s="1">
        <v>21.064343269291083</v>
      </c>
      <c r="F8337" s="1">
        <v>24.275166143700517</v>
      </c>
      <c r="G8337" s="1">
        <f>Table4[[#This Row],[Su (kPa)]]*350/1000</f>
        <v>8.4963081502951816</v>
      </c>
    </row>
    <row r="8338" spans="1:7" x14ac:dyDescent="0.25">
      <c r="A8338" t="s">
        <v>12</v>
      </c>
      <c r="B8338">
        <v>6.08</v>
      </c>
      <c r="C8338" t="s">
        <v>50</v>
      </c>
      <c r="D8338" t="s">
        <v>52</v>
      </c>
      <c r="E8338" s="1">
        <v>23.318560150993651</v>
      </c>
      <c r="F8338" s="1">
        <v>26.255306107537912</v>
      </c>
      <c r="G8338" s="1">
        <f>Table4[[#This Row],[Su (kPa)]]*350/1000</f>
        <v>9.1893571376382699</v>
      </c>
    </row>
    <row r="8339" spans="1:7" x14ac:dyDescent="0.25">
      <c r="A8339" t="s">
        <v>13</v>
      </c>
      <c r="B8339">
        <v>6.08</v>
      </c>
      <c r="C8339" t="s">
        <v>50</v>
      </c>
      <c r="D8339" t="s">
        <v>52</v>
      </c>
      <c r="E8339" s="1">
        <v>27.306363760596945</v>
      </c>
      <c r="F8339" s="1">
        <v>25.239256125947048</v>
      </c>
      <c r="G8339" s="1">
        <f>Table4[[#This Row],[Su (kPa)]]*350/1000</f>
        <v>8.8337396440814668</v>
      </c>
    </row>
    <row r="8340" spans="1:7" x14ac:dyDescent="0.25">
      <c r="A8340" t="s">
        <v>14</v>
      </c>
      <c r="B8340">
        <v>6.08</v>
      </c>
      <c r="C8340" t="s">
        <v>50</v>
      </c>
      <c r="D8340" t="s">
        <v>52</v>
      </c>
      <c r="E8340" s="1">
        <v>27.990218831825349</v>
      </c>
      <c r="F8340" s="1">
        <v>27.334503090111848</v>
      </c>
      <c r="G8340" s="1">
        <f>Table4[[#This Row],[Su (kPa)]]*350/1000</f>
        <v>9.5670760815391471</v>
      </c>
    </row>
    <row r="8341" spans="1:7" x14ac:dyDescent="0.25">
      <c r="A8341" t="s">
        <v>15</v>
      </c>
      <c r="B8341">
        <v>6.08</v>
      </c>
      <c r="C8341" t="s">
        <v>50</v>
      </c>
      <c r="D8341" t="s">
        <v>52</v>
      </c>
      <c r="E8341" s="1">
        <v>23.538750226732351</v>
      </c>
      <c r="F8341" s="1">
        <v>35.748256535059738</v>
      </c>
      <c r="G8341" s="1">
        <f>Table4[[#This Row],[Su (kPa)]]*350/1000</f>
        <v>12.511889787270908</v>
      </c>
    </row>
    <row r="8342" spans="1:7" x14ac:dyDescent="0.25">
      <c r="A8342" t="s">
        <v>16</v>
      </c>
      <c r="B8342">
        <v>6.08</v>
      </c>
      <c r="C8342" t="s">
        <v>50</v>
      </c>
      <c r="D8342" t="s">
        <v>52</v>
      </c>
      <c r="E8342" s="1">
        <v>33.223656992533208</v>
      </c>
      <c r="F8342" s="1">
        <v>26.59822731089676</v>
      </c>
      <c r="G8342" s="1">
        <f>Table4[[#This Row],[Su (kPa)]]*350/1000</f>
        <v>9.3093795588138661</v>
      </c>
    </row>
    <row r="8343" spans="1:7" x14ac:dyDescent="0.25">
      <c r="A8343" t="s">
        <v>43</v>
      </c>
      <c r="B8343">
        <v>6.08</v>
      </c>
      <c r="C8343" t="s">
        <v>50</v>
      </c>
      <c r="D8343" t="s">
        <v>52</v>
      </c>
      <c r="E8343" s="1">
        <v>33.304869678834287</v>
      </c>
      <c r="F8343" s="1">
        <v>35.623679075875849</v>
      </c>
      <c r="G8343" s="1">
        <f>Table4[[#This Row],[Su (kPa)]]*350/1000</f>
        <v>12.468287676556548</v>
      </c>
    </row>
    <row r="8344" spans="1:7" x14ac:dyDescent="0.25">
      <c r="A8344" t="s">
        <v>17</v>
      </c>
      <c r="B8344">
        <v>6.08</v>
      </c>
      <c r="C8344" t="s">
        <v>50</v>
      </c>
      <c r="D8344" t="s">
        <v>52</v>
      </c>
      <c r="E8344" s="1">
        <v>31.402633122816617</v>
      </c>
      <c r="F8344" s="1">
        <v>31.544028717144901</v>
      </c>
      <c r="G8344" s="1">
        <f>Table4[[#This Row],[Su (kPa)]]*350/1000</f>
        <v>11.040410051000716</v>
      </c>
    </row>
    <row r="8345" spans="1:7" x14ac:dyDescent="0.25">
      <c r="A8345" t="s">
        <v>19</v>
      </c>
      <c r="B8345">
        <v>6.08</v>
      </c>
      <c r="C8345" t="s">
        <v>50</v>
      </c>
      <c r="D8345" t="s">
        <v>52</v>
      </c>
      <c r="E8345" s="1">
        <v>42.953020834124665</v>
      </c>
      <c r="F8345" s="1">
        <v>29.492963674319505</v>
      </c>
      <c r="G8345" s="1">
        <f>Table4[[#This Row],[Su (kPa)]]*350/1000</f>
        <v>10.322537286011826</v>
      </c>
    </row>
    <row r="8346" spans="1:7" x14ac:dyDescent="0.25">
      <c r="A8346" t="s">
        <v>20</v>
      </c>
      <c r="B8346">
        <v>6.08</v>
      </c>
      <c r="C8346" t="s">
        <v>50</v>
      </c>
      <c r="D8346" t="s">
        <v>52</v>
      </c>
      <c r="E8346" s="1">
        <v>26.416941331781583</v>
      </c>
      <c r="F8346" s="1">
        <v>28.167215657482974</v>
      </c>
      <c r="G8346" s="1">
        <f>Table4[[#This Row],[Su (kPa)]]*350/1000</f>
        <v>9.8585254801190398</v>
      </c>
    </row>
    <row r="8347" spans="1:7" x14ac:dyDescent="0.25">
      <c r="A8347" t="s">
        <v>23</v>
      </c>
      <c r="B8347">
        <v>6.08</v>
      </c>
      <c r="C8347" t="s">
        <v>50</v>
      </c>
      <c r="D8347" t="s">
        <v>52</v>
      </c>
      <c r="E8347" s="1">
        <v>26.318127544573791</v>
      </c>
      <c r="F8347" s="1">
        <v>25.946190923792699</v>
      </c>
      <c r="G8347" s="1">
        <f>Table4[[#This Row],[Su (kPa)]]*350/1000</f>
        <v>9.081166823327445</v>
      </c>
    </row>
    <row r="8348" spans="1:7" x14ac:dyDescent="0.25">
      <c r="A8348" t="s">
        <v>30</v>
      </c>
      <c r="B8348">
        <v>6.08</v>
      </c>
      <c r="C8348" t="s">
        <v>50</v>
      </c>
      <c r="D8348" t="s">
        <v>52</v>
      </c>
      <c r="E8348" s="1">
        <v>28.893663929546442</v>
      </c>
      <c r="F8348" s="1">
        <v>30.351311977713511</v>
      </c>
      <c r="G8348" s="1">
        <f>Table4[[#This Row],[Su (kPa)]]*350/1000</f>
        <v>10.62295919219973</v>
      </c>
    </row>
    <row r="8349" spans="1:7" x14ac:dyDescent="0.25">
      <c r="A8349" t="s">
        <v>31</v>
      </c>
      <c r="B8349">
        <v>6.08</v>
      </c>
      <c r="C8349" t="s">
        <v>50</v>
      </c>
      <c r="D8349" t="s">
        <v>52</v>
      </c>
      <c r="E8349" s="1">
        <v>30.128368664027455</v>
      </c>
      <c r="F8349" s="1">
        <v>29.268413678801096</v>
      </c>
      <c r="G8349" s="1">
        <f>Table4[[#This Row],[Su (kPa)]]*350/1000</f>
        <v>10.243944787580384</v>
      </c>
    </row>
    <row r="8350" spans="1:7" x14ac:dyDescent="0.25">
      <c r="A8350" t="s">
        <v>37</v>
      </c>
      <c r="B8350">
        <v>6.08</v>
      </c>
      <c r="C8350" t="s">
        <v>50</v>
      </c>
      <c r="D8350" t="s">
        <v>52</v>
      </c>
      <c r="E8350" s="1">
        <v>28.996851680096377</v>
      </c>
      <c r="F8350" s="1">
        <v>22.411012615937242</v>
      </c>
      <c r="G8350" s="1">
        <f>Table4[[#This Row],[Su (kPa)]]*350/1000</f>
        <v>7.8438544155780345</v>
      </c>
    </row>
    <row r="8351" spans="1:7" x14ac:dyDescent="0.25">
      <c r="A8351" t="s">
        <v>38</v>
      </c>
      <c r="B8351">
        <v>6.08</v>
      </c>
      <c r="C8351" t="s">
        <v>50</v>
      </c>
      <c r="D8351" t="s">
        <v>52</v>
      </c>
      <c r="E8351" s="1">
        <v>30.948495950070434</v>
      </c>
      <c r="F8351" s="1">
        <v>23.99839264649858</v>
      </c>
      <c r="G8351" s="1">
        <f>Table4[[#This Row],[Su (kPa)]]*350/1000</f>
        <v>8.3994374262745026</v>
      </c>
    </row>
    <row r="8352" spans="1:7" x14ac:dyDescent="0.25">
      <c r="A8352" t="s">
        <v>42</v>
      </c>
      <c r="B8352">
        <v>6.08</v>
      </c>
      <c r="C8352" t="s">
        <v>50</v>
      </c>
      <c r="D8352" t="s">
        <v>52</v>
      </c>
      <c r="E8352" s="1">
        <v>32.471594236914065</v>
      </c>
      <c r="F8352" s="1">
        <v>24.169441547156229</v>
      </c>
      <c r="G8352" s="1">
        <f>Table4[[#This Row],[Su (kPa)]]*350/1000</f>
        <v>8.4593045415046806</v>
      </c>
    </row>
    <row r="8353" spans="1:7" x14ac:dyDescent="0.25">
      <c r="A8353" t="s">
        <v>47</v>
      </c>
      <c r="B8353">
        <v>6.08</v>
      </c>
      <c r="C8353" t="s">
        <v>50</v>
      </c>
      <c r="D8353" t="s">
        <v>52</v>
      </c>
      <c r="E8353" s="1">
        <v>34.70547376991918</v>
      </c>
      <c r="F8353" s="1">
        <v>29.713981955435262</v>
      </c>
      <c r="G8353" s="1">
        <f>Table4[[#This Row],[Su (kPa)]]*350/1000</f>
        <v>10.399893684402342</v>
      </c>
    </row>
    <row r="8354" spans="1:7" x14ac:dyDescent="0.25">
      <c r="A8354" t="s">
        <v>40</v>
      </c>
      <c r="B8354">
        <v>6.08</v>
      </c>
      <c r="C8354" t="s">
        <v>50</v>
      </c>
      <c r="D8354" t="s">
        <v>52</v>
      </c>
      <c r="E8354" s="1">
        <v>44.486788400094767</v>
      </c>
      <c r="F8354" s="1">
        <v>23.563346034757775</v>
      </c>
      <c r="G8354" s="1">
        <f>Table4[[#This Row],[Su (kPa)]]*350/1000</f>
        <v>8.2471711121652209</v>
      </c>
    </row>
    <row r="8355" spans="1:7" x14ac:dyDescent="0.25">
      <c r="A8355" t="s">
        <v>41</v>
      </c>
      <c r="B8355">
        <v>6.08</v>
      </c>
      <c r="C8355" t="s">
        <v>50</v>
      </c>
      <c r="D8355" t="s">
        <v>52</v>
      </c>
      <c r="E8355" s="1">
        <v>45.632909730753504</v>
      </c>
      <c r="F8355" s="1">
        <v>24.942684131210846</v>
      </c>
      <c r="G8355" s="1">
        <f>Table4[[#This Row],[Su (kPa)]]*350/1000</f>
        <v>8.7299394459237956</v>
      </c>
    </row>
    <row r="8356" spans="1:7" x14ac:dyDescent="0.25">
      <c r="A8356" t="s">
        <v>9</v>
      </c>
      <c r="B8356">
        <v>4.1399999999999997</v>
      </c>
      <c r="C8356" t="s">
        <v>50</v>
      </c>
      <c r="D8356" t="s">
        <v>52</v>
      </c>
      <c r="E8356" s="1">
        <v>31.154337077055025</v>
      </c>
      <c r="F8356" s="1">
        <v>16.356942943697295</v>
      </c>
      <c r="G8356" s="1">
        <f>Table4[[#This Row],[Su (kPa)]]*350/1000</f>
        <v>5.7249300302940531</v>
      </c>
    </row>
    <row r="8357" spans="1:7" x14ac:dyDescent="0.25">
      <c r="A8357" t="s">
        <v>11</v>
      </c>
      <c r="B8357">
        <v>6.1</v>
      </c>
      <c r="C8357" t="s">
        <v>50</v>
      </c>
      <c r="D8357" t="s">
        <v>52</v>
      </c>
      <c r="E8357" s="1">
        <v>26.874959208564736</v>
      </c>
      <c r="F8357" s="1">
        <v>34.917800441746422</v>
      </c>
      <c r="G8357" s="1">
        <f>Table4[[#This Row],[Su (kPa)]]*350/1000</f>
        <v>12.221230154611249</v>
      </c>
    </row>
    <row r="8358" spans="1:7" x14ac:dyDescent="0.25">
      <c r="A8358" t="s">
        <v>48</v>
      </c>
      <c r="B8358">
        <v>6.1</v>
      </c>
      <c r="C8358" t="s">
        <v>50</v>
      </c>
      <c r="D8358" t="s">
        <v>52</v>
      </c>
      <c r="E8358" s="1">
        <v>21.022891380182152</v>
      </c>
      <c r="F8358" s="1">
        <v>24.268057566706851</v>
      </c>
      <c r="G8358" s="1">
        <f>Table4[[#This Row],[Su (kPa)]]*350/1000</f>
        <v>8.4938201483473978</v>
      </c>
    </row>
    <row r="8359" spans="1:7" x14ac:dyDescent="0.25">
      <c r="A8359" t="s">
        <v>12</v>
      </c>
      <c r="B8359">
        <v>6.1</v>
      </c>
      <c r="C8359" t="s">
        <v>50</v>
      </c>
      <c r="D8359" t="s">
        <v>52</v>
      </c>
      <c r="E8359" s="1">
        <v>23.267163927767328</v>
      </c>
      <c r="F8359" s="1">
        <v>26.25303932879849</v>
      </c>
      <c r="G8359" s="1">
        <f>Table4[[#This Row],[Su (kPa)]]*350/1000</f>
        <v>9.1885637650794703</v>
      </c>
    </row>
    <row r="8360" spans="1:7" x14ac:dyDescent="0.25">
      <c r="A8360" t="s">
        <v>13</v>
      </c>
      <c r="B8360">
        <v>6.1</v>
      </c>
      <c r="C8360" t="s">
        <v>50</v>
      </c>
      <c r="D8360" t="s">
        <v>52</v>
      </c>
      <c r="E8360" s="1">
        <v>27.278233547191995</v>
      </c>
      <c r="F8360" s="1">
        <v>25.229659583124612</v>
      </c>
      <c r="G8360" s="1">
        <f>Table4[[#This Row],[Su (kPa)]]*350/1000</f>
        <v>8.8303808540936135</v>
      </c>
    </row>
    <row r="8361" spans="1:7" x14ac:dyDescent="0.25">
      <c r="A8361" t="s">
        <v>14</v>
      </c>
      <c r="B8361">
        <v>6.1</v>
      </c>
      <c r="C8361" t="s">
        <v>50</v>
      </c>
      <c r="D8361" t="s">
        <v>52</v>
      </c>
      <c r="E8361" s="1">
        <v>27.966388275650765</v>
      </c>
      <c r="F8361" s="1">
        <v>27.325641643943253</v>
      </c>
      <c r="G8361" s="1">
        <f>Table4[[#This Row],[Su (kPa)]]*350/1000</f>
        <v>9.5639745753801382</v>
      </c>
    </row>
    <row r="8362" spans="1:7" x14ac:dyDescent="0.25">
      <c r="A8362" t="s">
        <v>15</v>
      </c>
      <c r="B8362">
        <v>6.1</v>
      </c>
      <c r="C8362" t="s">
        <v>50</v>
      </c>
      <c r="D8362" t="s">
        <v>52</v>
      </c>
      <c r="E8362" s="1">
        <v>23.430097336580225</v>
      </c>
      <c r="F8362" s="1">
        <v>35.777375799971878</v>
      </c>
      <c r="G8362" s="1">
        <f>Table4[[#This Row],[Su (kPa)]]*350/1000</f>
        <v>12.522081529990157</v>
      </c>
    </row>
    <row r="8363" spans="1:7" x14ac:dyDescent="0.25">
      <c r="A8363" t="s">
        <v>16</v>
      </c>
      <c r="B8363">
        <v>6.1</v>
      </c>
      <c r="C8363" t="s">
        <v>50</v>
      </c>
      <c r="D8363" t="s">
        <v>52</v>
      </c>
      <c r="E8363" s="1">
        <v>32.974103188552377</v>
      </c>
      <c r="F8363" s="1">
        <v>26.22323193477563</v>
      </c>
      <c r="G8363" s="1">
        <f>Table4[[#This Row],[Su (kPa)]]*350/1000</f>
        <v>9.1781311771714691</v>
      </c>
    </row>
    <row r="8364" spans="1:7" x14ac:dyDescent="0.25">
      <c r="A8364" t="s">
        <v>43</v>
      </c>
      <c r="B8364">
        <v>6.1</v>
      </c>
      <c r="C8364" t="s">
        <v>50</v>
      </c>
      <c r="D8364" t="s">
        <v>52</v>
      </c>
      <c r="E8364" s="1">
        <v>33.295821706809093</v>
      </c>
      <c r="F8364" s="1">
        <v>35.615773530750381</v>
      </c>
      <c r="G8364" s="1">
        <f>Table4[[#This Row],[Su (kPa)]]*350/1000</f>
        <v>12.465520735762633</v>
      </c>
    </row>
    <row r="8365" spans="1:7" x14ac:dyDescent="0.25">
      <c r="A8365" t="s">
        <v>17</v>
      </c>
      <c r="B8365">
        <v>6.1</v>
      </c>
      <c r="C8365" t="s">
        <v>50</v>
      </c>
      <c r="D8365" t="s">
        <v>52</v>
      </c>
      <c r="E8365" s="1">
        <v>31.208245141951714</v>
      </c>
      <c r="F8365" s="1">
        <v>31.225193451829092</v>
      </c>
      <c r="G8365" s="1">
        <f>Table4[[#This Row],[Su (kPa)]]*350/1000</f>
        <v>10.928817708140183</v>
      </c>
    </row>
    <row r="8366" spans="1:7" x14ac:dyDescent="0.25">
      <c r="A8366" t="s">
        <v>19</v>
      </c>
      <c r="B8366">
        <v>6.1</v>
      </c>
      <c r="C8366" t="s">
        <v>50</v>
      </c>
      <c r="D8366" t="s">
        <v>52</v>
      </c>
      <c r="E8366" s="1">
        <v>43.005927862108564</v>
      </c>
      <c r="F8366" s="1">
        <v>30.111894391338343</v>
      </c>
      <c r="G8366" s="1">
        <f>Table4[[#This Row],[Su (kPa)]]*350/1000</f>
        <v>10.539163036968421</v>
      </c>
    </row>
    <row r="8367" spans="1:7" x14ac:dyDescent="0.25">
      <c r="A8367" t="s">
        <v>20</v>
      </c>
      <c r="B8367">
        <v>6.1</v>
      </c>
      <c r="C8367" t="s">
        <v>50</v>
      </c>
      <c r="D8367" t="s">
        <v>52</v>
      </c>
      <c r="E8367" s="1">
        <v>26.675707027182892</v>
      </c>
      <c r="F8367" s="1">
        <v>28.511122577437558</v>
      </c>
      <c r="G8367" s="1">
        <f>Table4[[#This Row],[Su (kPa)]]*350/1000</f>
        <v>9.9788929021031461</v>
      </c>
    </row>
    <row r="8368" spans="1:7" x14ac:dyDescent="0.25">
      <c r="A8368" t="s">
        <v>23</v>
      </c>
      <c r="B8368">
        <v>6.1</v>
      </c>
      <c r="C8368" t="s">
        <v>50</v>
      </c>
      <c r="D8368" t="s">
        <v>52</v>
      </c>
      <c r="E8368" s="1">
        <v>26.287096754134431</v>
      </c>
      <c r="F8368" s="1">
        <v>25.937890644130633</v>
      </c>
      <c r="G8368" s="1">
        <f>Table4[[#This Row],[Su (kPa)]]*350/1000</f>
        <v>9.0782617254457225</v>
      </c>
    </row>
    <row r="8369" spans="1:7" x14ac:dyDescent="0.25">
      <c r="A8369" t="s">
        <v>30</v>
      </c>
      <c r="B8369">
        <v>6.1</v>
      </c>
      <c r="C8369" t="s">
        <v>50</v>
      </c>
      <c r="D8369" t="s">
        <v>52</v>
      </c>
      <c r="E8369" s="1">
        <v>29.094380588665803</v>
      </c>
      <c r="F8369" s="1">
        <v>30.665567106180553</v>
      </c>
      <c r="G8369" s="1">
        <f>Table4[[#This Row],[Su (kPa)]]*350/1000</f>
        <v>10.732948487163194</v>
      </c>
    </row>
    <row r="8370" spans="1:7" x14ac:dyDescent="0.25">
      <c r="A8370" t="s">
        <v>31</v>
      </c>
      <c r="B8370">
        <v>6.1</v>
      </c>
      <c r="C8370" t="s">
        <v>50</v>
      </c>
      <c r="D8370" t="s">
        <v>52</v>
      </c>
      <c r="E8370" s="1">
        <v>30.292523127513061</v>
      </c>
      <c r="F8370" s="1">
        <v>29.601134782679004</v>
      </c>
      <c r="G8370" s="1">
        <f>Table4[[#This Row],[Su (kPa)]]*350/1000</f>
        <v>10.360397173937653</v>
      </c>
    </row>
    <row r="8371" spans="1:7" x14ac:dyDescent="0.25">
      <c r="A8371" t="s">
        <v>37</v>
      </c>
      <c r="B8371">
        <v>6.1</v>
      </c>
      <c r="C8371" t="s">
        <v>50</v>
      </c>
      <c r="D8371" t="s">
        <v>52</v>
      </c>
      <c r="E8371" s="1">
        <v>28.925817352740232</v>
      </c>
      <c r="F8371" s="1">
        <v>22.407154990042439</v>
      </c>
      <c r="G8371" s="1">
        <f>Table4[[#This Row],[Su (kPa)]]*350/1000</f>
        <v>7.8425042465148538</v>
      </c>
    </row>
    <row r="8372" spans="1:7" x14ac:dyDescent="0.25">
      <c r="A8372" t="s">
        <v>38</v>
      </c>
      <c r="B8372">
        <v>6.1</v>
      </c>
      <c r="C8372" t="s">
        <v>50</v>
      </c>
      <c r="D8372" t="s">
        <v>52</v>
      </c>
      <c r="E8372" s="1">
        <v>31.177412927954219</v>
      </c>
      <c r="F8372" s="1">
        <v>24.400876836234879</v>
      </c>
      <c r="G8372" s="1">
        <f>Table4[[#This Row],[Su (kPa)]]*350/1000</f>
        <v>8.5403068926822066</v>
      </c>
    </row>
    <row r="8373" spans="1:7" x14ac:dyDescent="0.25">
      <c r="A8373" t="s">
        <v>42</v>
      </c>
      <c r="B8373">
        <v>6.1</v>
      </c>
      <c r="C8373" t="s">
        <v>50</v>
      </c>
      <c r="D8373" t="s">
        <v>52</v>
      </c>
      <c r="E8373" s="1">
        <v>32.429154092051917</v>
      </c>
      <c r="F8373" s="1">
        <v>24.161925810890011</v>
      </c>
      <c r="G8373" s="1">
        <f>Table4[[#This Row],[Su (kPa)]]*350/1000</f>
        <v>8.4566740338115025</v>
      </c>
    </row>
    <row r="8374" spans="1:7" x14ac:dyDescent="0.25">
      <c r="A8374" t="s">
        <v>47</v>
      </c>
      <c r="B8374">
        <v>6.1</v>
      </c>
      <c r="C8374" t="s">
        <v>50</v>
      </c>
      <c r="D8374" t="s">
        <v>52</v>
      </c>
      <c r="E8374" s="1">
        <v>34.456874432701625</v>
      </c>
      <c r="F8374" s="1">
        <v>29.39573404304306</v>
      </c>
      <c r="G8374" s="1">
        <f>Table4[[#This Row],[Su (kPa)]]*350/1000</f>
        <v>10.288506915065071</v>
      </c>
    </row>
    <row r="8375" spans="1:7" x14ac:dyDescent="0.25">
      <c r="A8375" t="s">
        <v>40</v>
      </c>
      <c r="B8375">
        <v>6.1</v>
      </c>
      <c r="C8375" t="s">
        <v>50</v>
      </c>
      <c r="D8375" t="s">
        <v>52</v>
      </c>
      <c r="E8375" s="1">
        <v>44.486788400094767</v>
      </c>
      <c r="F8375" s="1">
        <v>23.549838357749827</v>
      </c>
      <c r="G8375" s="1">
        <f>Table4[[#This Row],[Su (kPa)]]*350/1000</f>
        <v>8.2424434252124392</v>
      </c>
    </row>
    <row r="8376" spans="1:7" x14ac:dyDescent="0.25">
      <c r="A8376" t="s">
        <v>41</v>
      </c>
      <c r="B8376">
        <v>6.1</v>
      </c>
      <c r="C8376" t="s">
        <v>50</v>
      </c>
      <c r="D8376" t="s">
        <v>52</v>
      </c>
      <c r="E8376" s="1">
        <v>45.632909730753504</v>
      </c>
      <c r="F8376" s="1">
        <v>24.930085130830989</v>
      </c>
      <c r="G8376" s="1">
        <f>Table4[[#This Row],[Su (kPa)]]*350/1000</f>
        <v>8.7255297957908464</v>
      </c>
    </row>
    <row r="8377" spans="1:7" x14ac:dyDescent="0.25">
      <c r="A8377" t="s">
        <v>9</v>
      </c>
      <c r="B8377">
        <v>4.16</v>
      </c>
      <c r="C8377" t="s">
        <v>50</v>
      </c>
      <c r="D8377" t="s">
        <v>52</v>
      </c>
      <c r="E8377" s="1">
        <v>29.682535582563663</v>
      </c>
      <c r="F8377" s="1">
        <v>15.08292263180673</v>
      </c>
      <c r="G8377" s="1">
        <f>Table4[[#This Row],[Su (kPa)]]*350/1000</f>
        <v>5.2790229211323547</v>
      </c>
    </row>
    <row r="8378" spans="1:7" x14ac:dyDescent="0.25">
      <c r="A8378" t="s">
        <v>11</v>
      </c>
      <c r="B8378">
        <v>6.12</v>
      </c>
      <c r="C8378" t="s">
        <v>50</v>
      </c>
      <c r="D8378" t="s">
        <v>52</v>
      </c>
      <c r="E8378" s="1">
        <v>27.000540477385147</v>
      </c>
      <c r="F8378" s="1">
        <v>35.208276888394202</v>
      </c>
      <c r="G8378" s="1">
        <f>Table4[[#This Row],[Su (kPa)]]*350/1000</f>
        <v>12.32289691093797</v>
      </c>
    </row>
    <row r="8379" spans="1:7" x14ac:dyDescent="0.25">
      <c r="A8379" t="s">
        <v>48</v>
      </c>
      <c r="B8379">
        <v>6.12</v>
      </c>
      <c r="C8379" t="s">
        <v>50</v>
      </c>
      <c r="D8379" t="s">
        <v>52</v>
      </c>
      <c r="E8379" s="1">
        <v>20.956287100342028</v>
      </c>
      <c r="F8379" s="1">
        <v>24.26822109110978</v>
      </c>
      <c r="G8379" s="1">
        <f>Table4[[#This Row],[Su (kPa)]]*350/1000</f>
        <v>8.4938773818884243</v>
      </c>
    </row>
    <row r="8380" spans="1:7" x14ac:dyDescent="0.25">
      <c r="A8380" t="s">
        <v>12</v>
      </c>
      <c r="B8380">
        <v>6.12</v>
      </c>
      <c r="C8380" t="s">
        <v>50</v>
      </c>
      <c r="D8380" t="s">
        <v>52</v>
      </c>
      <c r="E8380" s="1">
        <v>23.216011544506227</v>
      </c>
      <c r="F8380" s="1">
        <v>26.250714443861334</v>
      </c>
      <c r="G8380" s="1">
        <f>Table4[[#This Row],[Su (kPa)]]*350/1000</f>
        <v>9.1877500553514668</v>
      </c>
    </row>
    <row r="8381" spans="1:7" x14ac:dyDescent="0.25">
      <c r="A8381" t="s">
        <v>13</v>
      </c>
      <c r="B8381">
        <v>6.12</v>
      </c>
      <c r="C8381" t="s">
        <v>50</v>
      </c>
      <c r="D8381" t="s">
        <v>52</v>
      </c>
      <c r="E8381" s="1">
        <v>27.608699381070004</v>
      </c>
      <c r="F8381" s="1">
        <v>25.605982804791253</v>
      </c>
      <c r="G8381" s="1">
        <f>Table4[[#This Row],[Su (kPa)]]*350/1000</f>
        <v>8.9620939816769383</v>
      </c>
    </row>
    <row r="8382" spans="1:7" x14ac:dyDescent="0.25">
      <c r="A8382" t="s">
        <v>14</v>
      </c>
      <c r="B8382">
        <v>6.12</v>
      </c>
      <c r="C8382" t="s">
        <v>50</v>
      </c>
      <c r="D8382" t="s">
        <v>52</v>
      </c>
      <c r="E8382" s="1">
        <v>27.954490622111457</v>
      </c>
      <c r="F8382" s="1">
        <v>27.313856610412049</v>
      </c>
      <c r="G8382" s="1">
        <f>Table4[[#This Row],[Su (kPa)]]*350/1000</f>
        <v>9.5598498136442185</v>
      </c>
    </row>
    <row r="8383" spans="1:7" x14ac:dyDescent="0.25">
      <c r="A8383" t="s">
        <v>15</v>
      </c>
      <c r="B8383">
        <v>6.12</v>
      </c>
      <c r="C8383" t="s">
        <v>50</v>
      </c>
      <c r="D8383" t="s">
        <v>52</v>
      </c>
      <c r="E8383" s="1">
        <v>23.366220973834665</v>
      </c>
      <c r="F8383" s="1">
        <v>35.789536512098223</v>
      </c>
      <c r="G8383" s="1">
        <f>Table4[[#This Row],[Su (kPa)]]*350/1000</f>
        <v>12.526337779234378</v>
      </c>
    </row>
    <row r="8384" spans="1:7" x14ac:dyDescent="0.25">
      <c r="A8384" t="s">
        <v>16</v>
      </c>
      <c r="B8384">
        <v>6.12</v>
      </c>
      <c r="C8384" t="s">
        <v>50</v>
      </c>
      <c r="D8384" t="s">
        <v>52</v>
      </c>
      <c r="E8384" s="1">
        <v>33.404802175922484</v>
      </c>
      <c r="F8384" s="1">
        <v>26.938377128456484</v>
      </c>
      <c r="G8384" s="1">
        <f>Table4[[#This Row],[Su (kPa)]]*350/1000</f>
        <v>9.4284319949597677</v>
      </c>
    </row>
    <row r="8385" spans="1:7" x14ac:dyDescent="0.25">
      <c r="A8385" t="s">
        <v>43</v>
      </c>
      <c r="B8385">
        <v>6.12</v>
      </c>
      <c r="C8385" t="s">
        <v>50</v>
      </c>
      <c r="D8385" t="s">
        <v>52</v>
      </c>
      <c r="E8385" s="1">
        <v>33.133994673095508</v>
      </c>
      <c r="F8385" s="1">
        <v>35.343339328422765</v>
      </c>
      <c r="G8385" s="1">
        <f>Table4[[#This Row],[Su (kPa)]]*350/1000</f>
        <v>12.370168764947968</v>
      </c>
    </row>
    <row r="8386" spans="1:7" x14ac:dyDescent="0.25">
      <c r="A8386" t="s">
        <v>17</v>
      </c>
      <c r="B8386">
        <v>6.12</v>
      </c>
      <c r="C8386" t="s">
        <v>50</v>
      </c>
      <c r="D8386" t="s">
        <v>52</v>
      </c>
      <c r="E8386" s="1">
        <v>31.185114070454961</v>
      </c>
      <c r="F8386" s="1">
        <v>31.218810825547415</v>
      </c>
      <c r="G8386" s="1">
        <f>Table4[[#This Row],[Su (kPa)]]*350/1000</f>
        <v>10.926583788941594</v>
      </c>
    </row>
    <row r="8387" spans="1:7" x14ac:dyDescent="0.25">
      <c r="A8387" t="s">
        <v>19</v>
      </c>
      <c r="B8387">
        <v>6.12</v>
      </c>
      <c r="C8387" t="s">
        <v>50</v>
      </c>
      <c r="D8387" t="s">
        <v>52</v>
      </c>
      <c r="E8387" s="1">
        <v>43.005927862108564</v>
      </c>
      <c r="F8387" s="1">
        <v>30.101144998291836</v>
      </c>
      <c r="G8387" s="1">
        <f>Table4[[#This Row],[Su (kPa)]]*350/1000</f>
        <v>10.535400749402143</v>
      </c>
    </row>
    <row r="8388" spans="1:7" x14ac:dyDescent="0.25">
      <c r="A8388" t="s">
        <v>20</v>
      </c>
      <c r="B8388">
        <v>6.12</v>
      </c>
      <c r="C8388" t="s">
        <v>50</v>
      </c>
      <c r="D8388" t="s">
        <v>52</v>
      </c>
      <c r="E8388" s="1">
        <v>26.633066611424937</v>
      </c>
      <c r="F8388" s="1">
        <v>28.508105730206921</v>
      </c>
      <c r="G8388" s="1">
        <f>Table4[[#This Row],[Su (kPa)]]*350/1000</f>
        <v>9.9778370055724235</v>
      </c>
    </row>
    <row r="8389" spans="1:7" x14ac:dyDescent="0.25">
      <c r="A8389" t="s">
        <v>23</v>
      </c>
      <c r="B8389">
        <v>6.12</v>
      </c>
      <c r="C8389" t="s">
        <v>50</v>
      </c>
      <c r="D8389" t="s">
        <v>52</v>
      </c>
      <c r="E8389" s="1">
        <v>26.880391536831816</v>
      </c>
      <c r="F8389" s="1">
        <v>26.695464385575534</v>
      </c>
      <c r="G8389" s="1">
        <f>Table4[[#This Row],[Su (kPa)]]*350/1000</f>
        <v>9.3434125349514368</v>
      </c>
    </row>
    <row r="8390" spans="1:7" x14ac:dyDescent="0.25">
      <c r="A8390" t="s">
        <v>30</v>
      </c>
      <c r="B8390">
        <v>6.12</v>
      </c>
      <c r="C8390" t="s">
        <v>50</v>
      </c>
      <c r="D8390" t="s">
        <v>52</v>
      </c>
      <c r="E8390" s="1">
        <v>29.27189472760606</v>
      </c>
      <c r="F8390" s="1">
        <v>30.980822567973757</v>
      </c>
      <c r="G8390" s="1">
        <f>Table4[[#This Row],[Su (kPa)]]*350/1000</f>
        <v>10.843287898790816</v>
      </c>
    </row>
    <row r="8391" spans="1:7" x14ac:dyDescent="0.25">
      <c r="A8391" t="s">
        <v>31</v>
      </c>
      <c r="B8391">
        <v>6.12</v>
      </c>
      <c r="C8391" t="s">
        <v>50</v>
      </c>
      <c r="D8391" t="s">
        <v>52</v>
      </c>
      <c r="E8391" s="1">
        <v>30.285341508870324</v>
      </c>
      <c r="F8391" s="1">
        <v>29.589859184688667</v>
      </c>
      <c r="G8391" s="1">
        <f>Table4[[#This Row],[Su (kPa)]]*350/1000</f>
        <v>10.356450714641035</v>
      </c>
    </row>
    <row r="8392" spans="1:7" x14ac:dyDescent="0.25">
      <c r="A8392" t="s">
        <v>37</v>
      </c>
      <c r="B8392">
        <v>6.12</v>
      </c>
      <c r="C8392" t="s">
        <v>50</v>
      </c>
      <c r="D8392" t="s">
        <v>52</v>
      </c>
      <c r="E8392" s="1">
        <v>28.912945905313336</v>
      </c>
      <c r="F8392" s="1">
        <v>22.392028686820115</v>
      </c>
      <c r="G8392" s="1">
        <f>Table4[[#This Row],[Su (kPa)]]*350/1000</f>
        <v>7.8372100403870402</v>
      </c>
    </row>
    <row r="8393" spans="1:7" x14ac:dyDescent="0.25">
      <c r="A8393" t="s">
        <v>38</v>
      </c>
      <c r="B8393">
        <v>6.12</v>
      </c>
      <c r="C8393" t="s">
        <v>50</v>
      </c>
      <c r="D8393" t="s">
        <v>52</v>
      </c>
      <c r="E8393" s="1">
        <v>31.138976108984622</v>
      </c>
      <c r="F8393" s="1">
        <v>24.392816483139917</v>
      </c>
      <c r="G8393" s="1">
        <f>Table4[[#This Row],[Su (kPa)]]*350/1000</f>
        <v>8.5374857690989696</v>
      </c>
    </row>
    <row r="8394" spans="1:7" x14ac:dyDescent="0.25">
      <c r="A8394" t="s">
        <v>42</v>
      </c>
      <c r="B8394">
        <v>6.12</v>
      </c>
      <c r="C8394" t="s">
        <v>50</v>
      </c>
      <c r="D8394" t="s">
        <v>52</v>
      </c>
      <c r="E8394" s="1">
        <v>32.711809643888003</v>
      </c>
      <c r="F8394" s="1">
        <v>24.542951768802883</v>
      </c>
      <c r="G8394" s="1">
        <f>Table4[[#This Row],[Su (kPa)]]*350/1000</f>
        <v>8.5900331190810082</v>
      </c>
    </row>
    <row r="8395" spans="1:7" x14ac:dyDescent="0.25">
      <c r="A8395" t="s">
        <v>47</v>
      </c>
      <c r="B8395">
        <v>6.12</v>
      </c>
      <c r="C8395" t="s">
        <v>50</v>
      </c>
      <c r="D8395" t="s">
        <v>52</v>
      </c>
      <c r="E8395" s="1">
        <v>34.62543079760642</v>
      </c>
      <c r="F8395" s="1">
        <v>29.706867335474573</v>
      </c>
      <c r="G8395" s="1">
        <f>Table4[[#This Row],[Su (kPa)]]*350/1000</f>
        <v>10.397403567416101</v>
      </c>
    </row>
    <row r="8396" spans="1:7" x14ac:dyDescent="0.25">
      <c r="A8396" t="s">
        <v>40</v>
      </c>
      <c r="B8396">
        <v>6.12</v>
      </c>
      <c r="C8396" t="s">
        <v>50</v>
      </c>
      <c r="D8396" t="s">
        <v>52</v>
      </c>
      <c r="E8396" s="1">
        <v>44.545108617190223</v>
      </c>
      <c r="F8396" s="1">
        <v>23.647563765791041</v>
      </c>
      <c r="G8396" s="1">
        <f>Table4[[#This Row],[Su (kPa)]]*350/1000</f>
        <v>8.276647318026864</v>
      </c>
    </row>
    <row r="8397" spans="1:7" x14ac:dyDescent="0.25">
      <c r="A8397" t="s">
        <v>41</v>
      </c>
      <c r="B8397">
        <v>6.12</v>
      </c>
      <c r="C8397" t="s">
        <v>50</v>
      </c>
      <c r="D8397" t="s">
        <v>52</v>
      </c>
      <c r="E8397" s="1">
        <v>45.632909730753504</v>
      </c>
      <c r="F8397" s="1">
        <v>24.917479760031977</v>
      </c>
      <c r="G8397" s="1">
        <f>Table4[[#This Row],[Su (kPa)]]*350/1000</f>
        <v>8.7211179160111918</v>
      </c>
    </row>
    <row r="8398" spans="1:7" x14ac:dyDescent="0.25">
      <c r="A8398" t="s">
        <v>9</v>
      </c>
      <c r="B8398">
        <v>4.42</v>
      </c>
      <c r="C8398" t="s">
        <v>50</v>
      </c>
      <c r="D8398" t="s">
        <v>52</v>
      </c>
      <c r="E8398" s="1">
        <v>30.43701657409585</v>
      </c>
      <c r="F8398" s="1">
        <v>13.857371558211828</v>
      </c>
      <c r="G8398" s="1">
        <f>Table4[[#This Row],[Su (kPa)]]*350/1000</f>
        <v>4.8500800453741393</v>
      </c>
    </row>
    <row r="8399" spans="1:7" x14ac:dyDescent="0.25">
      <c r="A8399" t="s">
        <v>11</v>
      </c>
      <c r="B8399">
        <v>6.14</v>
      </c>
      <c r="C8399" t="s">
        <v>50</v>
      </c>
      <c r="D8399" t="s">
        <v>52</v>
      </c>
      <c r="E8399" s="1">
        <v>26.92939552534245</v>
      </c>
      <c r="F8399" s="1">
        <v>35.219898039022056</v>
      </c>
      <c r="G8399" s="1">
        <f>Table4[[#This Row],[Su (kPa)]]*350/1000</f>
        <v>12.32696431365772</v>
      </c>
    </row>
    <row r="8400" spans="1:7" x14ac:dyDescent="0.25">
      <c r="A8400" t="s">
        <v>48</v>
      </c>
      <c r="B8400">
        <v>6.14</v>
      </c>
      <c r="C8400" t="s">
        <v>50</v>
      </c>
      <c r="D8400" t="s">
        <v>52</v>
      </c>
      <c r="E8400" s="1">
        <v>20.865025624846336</v>
      </c>
      <c r="F8400" s="1">
        <v>24.275582436983832</v>
      </c>
      <c r="G8400" s="1">
        <f>Table4[[#This Row],[Su (kPa)]]*350/1000</f>
        <v>8.4964538529443416</v>
      </c>
    </row>
    <row r="8401" spans="1:7" x14ac:dyDescent="0.25">
      <c r="A8401" t="s">
        <v>12</v>
      </c>
      <c r="B8401">
        <v>6.14</v>
      </c>
      <c r="C8401" t="s">
        <v>50</v>
      </c>
      <c r="D8401" t="s">
        <v>52</v>
      </c>
      <c r="E8401" s="1">
        <v>23.176828241527296</v>
      </c>
      <c r="F8401" s="1">
        <v>26.245010687667033</v>
      </c>
      <c r="G8401" s="1">
        <f>Table4[[#This Row],[Su (kPa)]]*350/1000</f>
        <v>9.1857537406834613</v>
      </c>
    </row>
    <row r="8402" spans="1:7" x14ac:dyDescent="0.25">
      <c r="A8402" t="s">
        <v>13</v>
      </c>
      <c r="B8402">
        <v>6.14</v>
      </c>
      <c r="C8402" t="s">
        <v>50</v>
      </c>
      <c r="D8402" t="s">
        <v>52</v>
      </c>
      <c r="E8402" s="1">
        <v>27.59715045896683</v>
      </c>
      <c r="F8402" s="1">
        <v>25.592880698546601</v>
      </c>
      <c r="G8402" s="1">
        <f>Table4[[#This Row],[Su (kPa)]]*350/1000</f>
        <v>8.9575082444913097</v>
      </c>
    </row>
    <row r="8403" spans="1:7" x14ac:dyDescent="0.25">
      <c r="A8403" t="s">
        <v>14</v>
      </c>
      <c r="B8403">
        <v>6.14</v>
      </c>
      <c r="C8403" t="s">
        <v>50</v>
      </c>
      <c r="D8403" t="s">
        <v>52</v>
      </c>
      <c r="E8403" s="1">
        <v>27.889262537409831</v>
      </c>
      <c r="F8403" s="1">
        <v>27.315104633251362</v>
      </c>
      <c r="G8403" s="1">
        <f>Table4[[#This Row],[Su (kPa)]]*350/1000</f>
        <v>9.5602866216379763</v>
      </c>
    </row>
    <row r="8404" spans="1:7" x14ac:dyDescent="0.25">
      <c r="A8404" t="s">
        <v>15</v>
      </c>
      <c r="B8404">
        <v>6.14</v>
      </c>
      <c r="C8404" t="s">
        <v>50</v>
      </c>
      <c r="D8404" t="s">
        <v>52</v>
      </c>
      <c r="E8404" s="1">
        <v>23.294808390656261</v>
      </c>
      <c r="F8404" s="1">
        <v>35.804655083561812</v>
      </c>
      <c r="G8404" s="1">
        <f>Table4[[#This Row],[Su (kPa)]]*350/1000</f>
        <v>12.531629279246634</v>
      </c>
    </row>
    <row r="8405" spans="1:7" x14ac:dyDescent="0.25">
      <c r="A8405" t="s">
        <v>16</v>
      </c>
      <c r="B8405">
        <v>6.14</v>
      </c>
      <c r="C8405" t="s">
        <v>50</v>
      </c>
      <c r="D8405" t="s">
        <v>52</v>
      </c>
      <c r="E8405" s="1">
        <v>34.378266061694944</v>
      </c>
      <c r="F8405" s="1">
        <v>28.65422398778902</v>
      </c>
      <c r="G8405" s="1">
        <f>Table4[[#This Row],[Su (kPa)]]*350/1000</f>
        <v>10.028978395726156</v>
      </c>
    </row>
    <row r="8406" spans="1:7" x14ac:dyDescent="0.25">
      <c r="A8406" t="s">
        <v>43</v>
      </c>
      <c r="B8406">
        <v>6.14</v>
      </c>
      <c r="C8406" t="s">
        <v>50</v>
      </c>
      <c r="D8406" t="s">
        <v>52</v>
      </c>
      <c r="E8406" s="1">
        <v>33.125061412226799</v>
      </c>
      <c r="F8406" s="1">
        <v>35.335287798879584</v>
      </c>
      <c r="G8406" s="1">
        <f>Table4[[#This Row],[Su (kPa)]]*350/1000</f>
        <v>12.367350729607855</v>
      </c>
    </row>
    <row r="8407" spans="1:7" x14ac:dyDescent="0.25">
      <c r="A8407" t="s">
        <v>17</v>
      </c>
      <c r="B8407">
        <v>6.14</v>
      </c>
      <c r="C8407" t="s">
        <v>50</v>
      </c>
      <c r="D8407" t="s">
        <v>52</v>
      </c>
      <c r="E8407" s="1">
        <v>30.948495950070434</v>
      </c>
      <c r="F8407" s="1">
        <v>30.905159911986537</v>
      </c>
      <c r="G8407" s="1">
        <f>Table4[[#This Row],[Su (kPa)]]*350/1000</f>
        <v>10.816805969195288</v>
      </c>
    </row>
    <row r="8408" spans="1:7" x14ac:dyDescent="0.25">
      <c r="A8408" t="s">
        <v>19</v>
      </c>
      <c r="B8408">
        <v>6.14</v>
      </c>
      <c r="C8408" t="s">
        <v>50</v>
      </c>
      <c r="D8408" t="s">
        <v>52</v>
      </c>
      <c r="E8408" s="1">
        <v>43.005927862108564</v>
      </c>
      <c r="F8408" s="1">
        <v>30.090391765167592</v>
      </c>
      <c r="G8408" s="1">
        <f>Table4[[#This Row],[Su (kPa)]]*350/1000</f>
        <v>10.531637117808657</v>
      </c>
    </row>
    <row r="8409" spans="1:7" x14ac:dyDescent="0.25">
      <c r="A8409" t="s">
        <v>20</v>
      </c>
      <c r="B8409">
        <v>6.14</v>
      </c>
      <c r="C8409" t="s">
        <v>50</v>
      </c>
      <c r="D8409" t="s">
        <v>52</v>
      </c>
      <c r="E8409" s="1">
        <v>26.579983484664041</v>
      </c>
      <c r="F8409" s="1">
        <v>28.50789222065265</v>
      </c>
      <c r="G8409" s="1">
        <f>Table4[[#This Row],[Su (kPa)]]*350/1000</f>
        <v>9.9777622772284271</v>
      </c>
    </row>
    <row r="8410" spans="1:7" x14ac:dyDescent="0.25">
      <c r="A8410" t="s">
        <v>23</v>
      </c>
      <c r="B8410">
        <v>6.14</v>
      </c>
      <c r="C8410" t="s">
        <v>50</v>
      </c>
      <c r="D8410" t="s">
        <v>52</v>
      </c>
      <c r="E8410" s="1">
        <v>27.442322086041553</v>
      </c>
      <c r="F8410" s="1">
        <v>27.425648891637003</v>
      </c>
      <c r="G8410" s="1">
        <f>Table4[[#This Row],[Su (kPa)]]*350/1000</f>
        <v>9.5989771120729515</v>
      </c>
    </row>
    <row r="8411" spans="1:7" x14ac:dyDescent="0.25">
      <c r="A8411" t="s">
        <v>30</v>
      </c>
      <c r="B8411">
        <v>6.14</v>
      </c>
      <c r="C8411" t="s">
        <v>50</v>
      </c>
      <c r="D8411" t="s">
        <v>52</v>
      </c>
      <c r="E8411" s="1">
        <v>29.252044853510547</v>
      </c>
      <c r="F8411" s="1">
        <v>30.973410592352508</v>
      </c>
      <c r="G8411" s="1">
        <f>Table4[[#This Row],[Su (kPa)]]*350/1000</f>
        <v>10.840693707323378</v>
      </c>
    </row>
    <row r="8412" spans="1:7" x14ac:dyDescent="0.25">
      <c r="A8412" t="s">
        <v>31</v>
      </c>
      <c r="B8412">
        <v>6.14</v>
      </c>
      <c r="C8412" t="s">
        <v>50</v>
      </c>
      <c r="D8412" t="s">
        <v>52</v>
      </c>
      <c r="E8412" s="1">
        <v>30.050607827693007</v>
      </c>
      <c r="F8412" s="1">
        <v>29.247645309272652</v>
      </c>
      <c r="G8412" s="1">
        <f>Table4[[#This Row],[Su (kPa)]]*350/1000</f>
        <v>10.236675858245428</v>
      </c>
    </row>
    <row r="8413" spans="1:7" x14ac:dyDescent="0.25">
      <c r="A8413" t="s">
        <v>37</v>
      </c>
      <c r="B8413">
        <v>6.14</v>
      </c>
      <c r="C8413" t="s">
        <v>50</v>
      </c>
      <c r="D8413" t="s">
        <v>52</v>
      </c>
      <c r="E8413" s="1">
        <v>28.893663929546442</v>
      </c>
      <c r="F8413" s="1">
        <v>22.378127037099002</v>
      </c>
      <c r="G8413" s="1">
        <f>Table4[[#This Row],[Su (kPa)]]*350/1000</f>
        <v>7.8323444629846506</v>
      </c>
    </row>
    <row r="8414" spans="1:7" x14ac:dyDescent="0.25">
      <c r="A8414" t="s">
        <v>38</v>
      </c>
      <c r="B8414">
        <v>6.14</v>
      </c>
      <c r="C8414" t="s">
        <v>50</v>
      </c>
      <c r="D8414" t="s">
        <v>52</v>
      </c>
      <c r="E8414" s="1">
        <v>31.100653673972893</v>
      </c>
      <c r="F8414" s="1">
        <v>24.384725734421632</v>
      </c>
      <c r="G8414" s="1">
        <f>Table4[[#This Row],[Su (kPa)]]*350/1000</f>
        <v>8.5346540070475712</v>
      </c>
    </row>
    <row r="8415" spans="1:7" x14ac:dyDescent="0.25">
      <c r="A8415" t="s">
        <v>42</v>
      </c>
      <c r="B8415">
        <v>6.14</v>
      </c>
      <c r="C8415" t="s">
        <v>50</v>
      </c>
      <c r="D8415" t="s">
        <v>52</v>
      </c>
      <c r="E8415" s="1">
        <v>32.921229145566464</v>
      </c>
      <c r="F8415" s="1">
        <v>24.929017665724384</v>
      </c>
      <c r="G8415" s="1">
        <f>Table4[[#This Row],[Su (kPa)]]*350/1000</f>
        <v>8.725156183003536</v>
      </c>
    </row>
    <row r="8416" spans="1:7" x14ac:dyDescent="0.25">
      <c r="A8416" t="s">
        <v>47</v>
      </c>
      <c r="B8416">
        <v>6.14</v>
      </c>
      <c r="C8416" t="s">
        <v>50</v>
      </c>
      <c r="D8416" t="s">
        <v>52</v>
      </c>
      <c r="E8416" s="1">
        <v>34.270912637731413</v>
      </c>
      <c r="F8416" s="1">
        <v>29.046082743011741</v>
      </c>
      <c r="G8416" s="1">
        <f>Table4[[#This Row],[Su (kPa)]]*350/1000</f>
        <v>10.16612896005411</v>
      </c>
    </row>
    <row r="8417" spans="1:7" x14ac:dyDescent="0.25">
      <c r="A8417" t="s">
        <v>40</v>
      </c>
      <c r="B8417">
        <v>6.14</v>
      </c>
      <c r="C8417" t="s">
        <v>50</v>
      </c>
      <c r="D8417" t="s">
        <v>52</v>
      </c>
      <c r="E8417" s="1">
        <v>44.682024280893323</v>
      </c>
      <c r="F8417" s="1">
        <v>23.773628493050424</v>
      </c>
      <c r="G8417" s="1">
        <f>Table4[[#This Row],[Su (kPa)]]*350/1000</f>
        <v>8.3207699725676481</v>
      </c>
    </row>
    <row r="8418" spans="1:7" x14ac:dyDescent="0.25">
      <c r="A8418" t="s">
        <v>41</v>
      </c>
      <c r="B8418">
        <v>6.14</v>
      </c>
      <c r="C8418" t="s">
        <v>50</v>
      </c>
      <c r="D8418" t="s">
        <v>52</v>
      </c>
      <c r="E8418" s="1">
        <v>45.632909730753504</v>
      </c>
      <c r="F8418" s="1">
        <v>24.904868009140827</v>
      </c>
      <c r="G8418" s="1">
        <f>Table4[[#This Row],[Su (kPa)]]*350/1000</f>
        <v>8.7167038031992892</v>
      </c>
    </row>
    <row r="8419" spans="1:7" x14ac:dyDescent="0.25">
      <c r="A8419" t="s">
        <v>9</v>
      </c>
      <c r="B8419">
        <v>4.4400000000000004</v>
      </c>
      <c r="C8419" t="s">
        <v>50</v>
      </c>
      <c r="D8419" t="s">
        <v>52</v>
      </c>
      <c r="E8419" s="1">
        <v>31.897676622622534</v>
      </c>
      <c r="F8419" s="1">
        <v>15.910388167817295</v>
      </c>
      <c r="G8419" s="1">
        <f>Table4[[#This Row],[Su (kPa)]]*350/1000</f>
        <v>5.5686358587360534</v>
      </c>
    </row>
    <row r="8420" spans="1:7" x14ac:dyDescent="0.25">
      <c r="A8420" t="s">
        <v>11</v>
      </c>
      <c r="B8420">
        <v>6.16</v>
      </c>
      <c r="C8420" t="s">
        <v>50</v>
      </c>
      <c r="D8420" t="s">
        <v>52</v>
      </c>
      <c r="E8420" s="1">
        <v>26.891263714906898</v>
      </c>
      <c r="F8420" s="1">
        <v>35.220758822651767</v>
      </c>
      <c r="G8420" s="1">
        <f>Table4[[#This Row],[Su (kPa)]]*350/1000</f>
        <v>12.327265587928119</v>
      </c>
    </row>
    <row r="8421" spans="1:7" x14ac:dyDescent="0.25">
      <c r="A8421" t="s">
        <v>48</v>
      </c>
      <c r="B8421">
        <v>6.16</v>
      </c>
      <c r="C8421" t="s">
        <v>50</v>
      </c>
      <c r="D8421" t="s">
        <v>52</v>
      </c>
      <c r="E8421" s="1">
        <v>20.836870189440528</v>
      </c>
      <c r="F8421" s="1">
        <v>24.264625298478332</v>
      </c>
      <c r="G8421" s="1">
        <f>Table4[[#This Row],[Su (kPa)]]*350/1000</f>
        <v>8.4926188544674162</v>
      </c>
    </row>
    <row r="8422" spans="1:7" x14ac:dyDescent="0.25">
      <c r="A8422" t="s">
        <v>12</v>
      </c>
      <c r="B8422">
        <v>6.16</v>
      </c>
      <c r="C8422" t="s">
        <v>50</v>
      </c>
      <c r="D8422" t="s">
        <v>52</v>
      </c>
      <c r="E8422" s="1">
        <v>23.165101024509291</v>
      </c>
      <c r="F8422" s="1">
        <v>26.231527030973588</v>
      </c>
      <c r="G8422" s="1">
        <f>Table4[[#This Row],[Su (kPa)]]*350/1000</f>
        <v>9.1810344608407561</v>
      </c>
    </row>
    <row r="8423" spans="1:7" x14ac:dyDescent="0.25">
      <c r="A8423" t="s">
        <v>13</v>
      </c>
      <c r="B8423">
        <v>6.16</v>
      </c>
      <c r="C8423" t="s">
        <v>50</v>
      </c>
      <c r="D8423" t="s">
        <v>52</v>
      </c>
      <c r="E8423" s="1">
        <v>27.52235299581691</v>
      </c>
      <c r="F8423" s="1">
        <v>25.594450387010326</v>
      </c>
      <c r="G8423" s="1">
        <f>Table4[[#This Row],[Su (kPa)]]*350/1000</f>
        <v>8.9580576354536134</v>
      </c>
    </row>
    <row r="8424" spans="1:7" x14ac:dyDescent="0.25">
      <c r="A8424" t="s">
        <v>14</v>
      </c>
      <c r="B8424">
        <v>6.16</v>
      </c>
      <c r="C8424" t="s">
        <v>50</v>
      </c>
      <c r="D8424" t="s">
        <v>52</v>
      </c>
      <c r="E8424" s="1">
        <v>27.883350180977594</v>
      </c>
      <c r="F8424" s="1">
        <v>27.301835213201521</v>
      </c>
      <c r="G8424" s="1">
        <f>Table4[[#This Row],[Su (kPa)]]*350/1000</f>
        <v>9.555642324620532</v>
      </c>
    </row>
    <row r="8425" spans="1:7" x14ac:dyDescent="0.25">
      <c r="A8425" t="s">
        <v>15</v>
      </c>
      <c r="B8425">
        <v>6.16</v>
      </c>
      <c r="C8425" t="s">
        <v>50</v>
      </c>
      <c r="D8425" t="s">
        <v>52</v>
      </c>
      <c r="E8425" s="1">
        <v>23.422092141023342</v>
      </c>
      <c r="F8425" s="1">
        <v>36.102684927762134</v>
      </c>
      <c r="G8425" s="1">
        <f>Table4[[#This Row],[Su (kPa)]]*350/1000</f>
        <v>12.635939724716748</v>
      </c>
    </row>
    <row r="8426" spans="1:7" x14ac:dyDescent="0.25">
      <c r="A8426" t="s">
        <v>16</v>
      </c>
      <c r="B8426">
        <v>6.16</v>
      </c>
      <c r="C8426" t="s">
        <v>50</v>
      </c>
      <c r="D8426" t="s">
        <v>52</v>
      </c>
      <c r="E8426" s="1">
        <v>36.825987468608233</v>
      </c>
      <c r="F8426" s="1">
        <v>34.101468254411152</v>
      </c>
      <c r="G8426" s="1">
        <f>Table4[[#This Row],[Su (kPa)]]*350/1000</f>
        <v>11.935513889043904</v>
      </c>
    </row>
    <row r="8427" spans="1:7" x14ac:dyDescent="0.25">
      <c r="A8427" t="s">
        <v>43</v>
      </c>
      <c r="B8427">
        <v>6.16</v>
      </c>
      <c r="C8427" t="s">
        <v>50</v>
      </c>
      <c r="D8427" t="s">
        <v>52</v>
      </c>
      <c r="E8427" s="1">
        <v>32.956455183288156</v>
      </c>
      <c r="F8427" s="1">
        <v>35.061182170257126</v>
      </c>
      <c r="G8427" s="1">
        <f>Table4[[#This Row],[Su (kPa)]]*350/1000</f>
        <v>12.271413759589993</v>
      </c>
    </row>
    <row r="8428" spans="1:7" x14ac:dyDescent="0.25">
      <c r="A8428" t="s">
        <v>17</v>
      </c>
      <c r="B8428">
        <v>6.16</v>
      </c>
      <c r="C8428" t="s">
        <v>50</v>
      </c>
      <c r="D8428" t="s">
        <v>52</v>
      </c>
      <c r="E8428" s="1">
        <v>30.73846305014299</v>
      </c>
      <c r="F8428" s="1">
        <v>30.57946191283061</v>
      </c>
      <c r="G8428" s="1">
        <f>Table4[[#This Row],[Su (kPa)]]*350/1000</f>
        <v>10.702811669490712</v>
      </c>
    </row>
    <row r="8429" spans="1:7" x14ac:dyDescent="0.25">
      <c r="A8429" t="s">
        <v>19</v>
      </c>
      <c r="B8429">
        <v>6.16</v>
      </c>
      <c r="C8429" t="s">
        <v>50</v>
      </c>
      <c r="D8429" t="s">
        <v>52</v>
      </c>
      <c r="E8429" s="1">
        <v>43.005927862108564</v>
      </c>
      <c r="F8429" s="1">
        <v>30.079634687847214</v>
      </c>
      <c r="G8429" s="1">
        <f>Table4[[#This Row],[Su (kPa)]]*350/1000</f>
        <v>10.527872140746526</v>
      </c>
    </row>
    <row r="8430" spans="1:7" x14ac:dyDescent="0.25">
      <c r="A8430" t="s">
        <v>20</v>
      </c>
      <c r="B8430">
        <v>6.16</v>
      </c>
      <c r="C8430" t="s">
        <v>50</v>
      </c>
      <c r="D8430" t="s">
        <v>52</v>
      </c>
      <c r="E8430" s="1">
        <v>26.569395693549712</v>
      </c>
      <c r="F8430" s="1">
        <v>28.49628680024264</v>
      </c>
      <c r="G8430" s="1">
        <f>Table4[[#This Row],[Su (kPa)]]*350/1000</f>
        <v>9.9737003800849227</v>
      </c>
    </row>
    <row r="8431" spans="1:7" x14ac:dyDescent="0.25">
      <c r="A8431" t="s">
        <v>23</v>
      </c>
      <c r="B8431">
        <v>6.16</v>
      </c>
      <c r="C8431" t="s">
        <v>50</v>
      </c>
      <c r="D8431" t="s">
        <v>52</v>
      </c>
      <c r="E8431" s="1">
        <v>26.826180717545679</v>
      </c>
      <c r="F8431" s="1">
        <v>26.678239863628352</v>
      </c>
      <c r="G8431" s="1">
        <f>Table4[[#This Row],[Su (kPa)]]*350/1000</f>
        <v>9.3373839522699242</v>
      </c>
    </row>
    <row r="8432" spans="1:7" x14ac:dyDescent="0.25">
      <c r="A8432" t="s">
        <v>30</v>
      </c>
      <c r="B8432">
        <v>6.16</v>
      </c>
      <c r="C8432" t="s">
        <v>50</v>
      </c>
      <c r="D8432" t="s">
        <v>52</v>
      </c>
      <c r="E8432" s="1">
        <v>28.601735355478667</v>
      </c>
      <c r="F8432" s="1">
        <v>29.989553858661228</v>
      </c>
      <c r="G8432" s="1">
        <f>Table4[[#This Row],[Su (kPa)]]*350/1000</f>
        <v>10.49634385053143</v>
      </c>
    </row>
    <row r="8433" spans="1:7" x14ac:dyDescent="0.25">
      <c r="A8433" t="s">
        <v>31</v>
      </c>
      <c r="B8433">
        <v>6.16</v>
      </c>
      <c r="C8433" t="s">
        <v>50</v>
      </c>
      <c r="D8433" t="s">
        <v>52</v>
      </c>
      <c r="E8433" s="1">
        <v>30.256655699601247</v>
      </c>
      <c r="F8433" s="1">
        <v>29.570786122571196</v>
      </c>
      <c r="G8433" s="1">
        <f>Table4[[#This Row],[Su (kPa)]]*350/1000</f>
        <v>10.349775142899919</v>
      </c>
    </row>
    <row r="8434" spans="1:7" x14ac:dyDescent="0.25">
      <c r="A8434" t="s">
        <v>37</v>
      </c>
      <c r="B8434">
        <v>6.16</v>
      </c>
      <c r="C8434" t="s">
        <v>50</v>
      </c>
      <c r="D8434" t="s">
        <v>52</v>
      </c>
      <c r="E8434" s="1">
        <v>28.880826040347824</v>
      </c>
      <c r="F8434" s="1">
        <v>22.362961086074776</v>
      </c>
      <c r="G8434" s="1">
        <f>Table4[[#This Row],[Su (kPa)]]*350/1000</f>
        <v>7.827036380126172</v>
      </c>
    </row>
    <row r="8435" spans="1:7" x14ac:dyDescent="0.25">
      <c r="A8435" t="s">
        <v>38</v>
      </c>
      <c r="B8435">
        <v>6.16</v>
      </c>
      <c r="C8435" t="s">
        <v>50</v>
      </c>
      <c r="D8435" t="s">
        <v>52</v>
      </c>
      <c r="E8435" s="1">
        <v>31.08535659415876</v>
      </c>
      <c r="F8435" s="1">
        <v>24.372111671258903</v>
      </c>
      <c r="G8435" s="1">
        <f>Table4[[#This Row],[Su (kPa)]]*350/1000</f>
        <v>8.5302390849406162</v>
      </c>
    </row>
    <row r="8436" spans="1:7" x14ac:dyDescent="0.25">
      <c r="A8436" t="s">
        <v>42</v>
      </c>
      <c r="B8436">
        <v>6.16</v>
      </c>
      <c r="C8436" t="s">
        <v>50</v>
      </c>
      <c r="D8436" t="s">
        <v>52</v>
      </c>
      <c r="E8436" s="1">
        <v>32.807384145111072</v>
      </c>
      <c r="F8436" s="1">
        <v>25.153332085493439</v>
      </c>
      <c r="G8436" s="1">
        <f>Table4[[#This Row],[Su (kPa)]]*350/1000</f>
        <v>8.8036662299227029</v>
      </c>
    </row>
    <row r="8437" spans="1:7" x14ac:dyDescent="0.25">
      <c r="A8437" t="s">
        <v>47</v>
      </c>
      <c r="B8437">
        <v>6.16</v>
      </c>
      <c r="C8437" t="s">
        <v>50</v>
      </c>
      <c r="D8437" t="s">
        <v>52</v>
      </c>
      <c r="E8437" s="1">
        <v>34.261194974203136</v>
      </c>
      <c r="F8437" s="1">
        <v>29.035657320357423</v>
      </c>
      <c r="G8437" s="1">
        <f>Table4[[#This Row],[Su (kPa)]]*350/1000</f>
        <v>10.162480062125098</v>
      </c>
    </row>
    <row r="8438" spans="1:7" x14ac:dyDescent="0.25">
      <c r="A8438" t="s">
        <v>40</v>
      </c>
      <c r="B8438">
        <v>6.16</v>
      </c>
      <c r="C8438" t="s">
        <v>50</v>
      </c>
      <c r="D8438" t="s">
        <v>52</v>
      </c>
      <c r="E8438" s="1">
        <v>44.682024280893323</v>
      </c>
      <c r="F8438" s="1">
        <v>23.877883822461229</v>
      </c>
      <c r="G8438" s="1">
        <f>Table4[[#This Row],[Su (kPa)]]*350/1000</f>
        <v>8.3572593378614286</v>
      </c>
    </row>
    <row r="8439" spans="1:7" x14ac:dyDescent="0.25">
      <c r="A8439" t="s">
        <v>41</v>
      </c>
      <c r="B8439">
        <v>6.16</v>
      </c>
      <c r="C8439" t="s">
        <v>50</v>
      </c>
      <c r="D8439" t="s">
        <v>52</v>
      </c>
      <c r="E8439" s="1">
        <v>45.695553398362989</v>
      </c>
      <c r="F8439" s="1">
        <v>24.130126239561207</v>
      </c>
      <c r="G8439" s="1">
        <f>Table4[[#This Row],[Su (kPa)]]*350/1000</f>
        <v>8.4455441838464225</v>
      </c>
    </row>
    <row r="8440" spans="1:7" x14ac:dyDescent="0.25">
      <c r="A8440" t="s">
        <v>9</v>
      </c>
      <c r="B8440">
        <v>4.46</v>
      </c>
      <c r="C8440" t="s">
        <v>50</v>
      </c>
      <c r="D8440" t="s">
        <v>52</v>
      </c>
      <c r="E8440" s="1">
        <v>34.595534578710456</v>
      </c>
      <c r="F8440" s="1">
        <v>19.227552241477291</v>
      </c>
      <c r="G8440" s="1">
        <f>Table4[[#This Row],[Su (kPa)]]*350/1000</f>
        <v>6.729643284517052</v>
      </c>
    </row>
    <row r="8441" spans="1:7" x14ac:dyDescent="0.25">
      <c r="A8441" t="s">
        <v>11</v>
      </c>
      <c r="B8441">
        <v>6.18</v>
      </c>
      <c r="C8441" t="s">
        <v>50</v>
      </c>
      <c r="D8441" t="s">
        <v>52</v>
      </c>
      <c r="E8441" s="1">
        <v>26.799168679357258</v>
      </c>
      <c r="F8441" s="1">
        <v>35.239346998339762</v>
      </c>
      <c r="G8441" s="1">
        <f>Table4[[#This Row],[Su (kPa)]]*350/1000</f>
        <v>12.333771449418917</v>
      </c>
    </row>
    <row r="8442" spans="1:7" x14ac:dyDescent="0.25">
      <c r="A8442" t="s">
        <v>48</v>
      </c>
      <c r="B8442">
        <v>6.18</v>
      </c>
      <c r="C8442" t="s">
        <v>50</v>
      </c>
      <c r="D8442" t="s">
        <v>52</v>
      </c>
      <c r="E8442" s="1">
        <v>21.180024879696553</v>
      </c>
      <c r="F8442" s="1">
        <v>24.701970417399313</v>
      </c>
      <c r="G8442" s="1">
        <f>Table4[[#This Row],[Su (kPa)]]*350/1000</f>
        <v>8.6456896460897585</v>
      </c>
    </row>
    <row r="8443" spans="1:7" x14ac:dyDescent="0.25">
      <c r="A8443" t="s">
        <v>12</v>
      </c>
      <c r="B8443">
        <v>6.18</v>
      </c>
      <c r="C8443" t="s">
        <v>50</v>
      </c>
      <c r="D8443" t="s">
        <v>52</v>
      </c>
      <c r="E8443" s="1">
        <v>23.126102439530623</v>
      </c>
      <c r="F8443" s="1">
        <v>26.225756410081082</v>
      </c>
      <c r="G8443" s="1">
        <f>Table4[[#This Row],[Su (kPa)]]*350/1000</f>
        <v>9.1790147435283806</v>
      </c>
    </row>
    <row r="8444" spans="1:7" x14ac:dyDescent="0.25">
      <c r="A8444" t="s">
        <v>13</v>
      </c>
      <c r="B8444">
        <v>6.18</v>
      </c>
      <c r="C8444" t="s">
        <v>50</v>
      </c>
      <c r="D8444" t="s">
        <v>52</v>
      </c>
      <c r="E8444" s="1">
        <v>27.80088065623131</v>
      </c>
      <c r="F8444" s="1">
        <v>25.974185630304749</v>
      </c>
      <c r="G8444" s="1">
        <f>Table4[[#This Row],[Su (kPa)]]*350/1000</f>
        <v>9.0909649706066631</v>
      </c>
    </row>
    <row r="8445" spans="1:7" x14ac:dyDescent="0.25">
      <c r="A8445" t="s">
        <v>14</v>
      </c>
      <c r="B8445">
        <v>6.18</v>
      </c>
      <c r="C8445" t="s">
        <v>50</v>
      </c>
      <c r="D8445" t="s">
        <v>52</v>
      </c>
      <c r="E8445" s="1">
        <v>28.158361603368803</v>
      </c>
      <c r="F8445" s="1">
        <v>27.649011617778346</v>
      </c>
      <c r="G8445" s="1">
        <f>Table4[[#This Row],[Su (kPa)]]*350/1000</f>
        <v>9.6771540662224211</v>
      </c>
    </row>
    <row r="8446" spans="1:7" x14ac:dyDescent="0.25">
      <c r="A8446" t="s">
        <v>15</v>
      </c>
      <c r="B8446">
        <v>6.18</v>
      </c>
      <c r="C8446" t="s">
        <v>50</v>
      </c>
      <c r="D8446" t="s">
        <v>52</v>
      </c>
      <c r="E8446" s="1">
        <v>23.370202214189572</v>
      </c>
      <c r="F8446" s="1">
        <v>36.110552946897876</v>
      </c>
      <c r="G8446" s="1">
        <f>Table4[[#This Row],[Su (kPa)]]*350/1000</f>
        <v>12.638693531414258</v>
      </c>
    </row>
    <row r="8447" spans="1:7" x14ac:dyDescent="0.25">
      <c r="A8447" t="s">
        <v>16</v>
      </c>
      <c r="B8447">
        <v>6.18</v>
      </c>
      <c r="C8447" t="s">
        <v>50</v>
      </c>
      <c r="D8447" t="s">
        <v>52</v>
      </c>
      <c r="E8447" s="1">
        <v>36.791000943319744</v>
      </c>
      <c r="F8447" s="1">
        <v>34.399785125308512</v>
      </c>
      <c r="G8447" s="1">
        <f>Table4[[#This Row],[Su (kPa)]]*350/1000</f>
        <v>12.039924793857979</v>
      </c>
    </row>
    <row r="8448" spans="1:7" x14ac:dyDescent="0.25">
      <c r="A8448" t="s">
        <v>43</v>
      </c>
      <c r="B8448">
        <v>6.18</v>
      </c>
      <c r="C8448" t="s">
        <v>50</v>
      </c>
      <c r="D8448" t="s">
        <v>52</v>
      </c>
      <c r="E8448" s="1">
        <v>32.798667076075169</v>
      </c>
      <c r="F8448" s="1">
        <v>34.780741342621923</v>
      </c>
      <c r="G8448" s="1">
        <f>Table4[[#This Row],[Su (kPa)]]*350/1000</f>
        <v>12.173259469917673</v>
      </c>
    </row>
    <row r="8449" spans="1:7" x14ac:dyDescent="0.25">
      <c r="A8449" t="s">
        <v>17</v>
      </c>
      <c r="B8449">
        <v>6.18</v>
      </c>
      <c r="C8449" t="s">
        <v>50</v>
      </c>
      <c r="D8449" t="s">
        <v>52</v>
      </c>
      <c r="E8449" s="1">
        <v>30.731025272187743</v>
      </c>
      <c r="F8449" s="1">
        <v>30.568790617338898</v>
      </c>
      <c r="G8449" s="1">
        <f>Table4[[#This Row],[Su (kPa)]]*350/1000</f>
        <v>10.699076716068614</v>
      </c>
    </row>
    <row r="8450" spans="1:7" x14ac:dyDescent="0.25">
      <c r="A8450" t="s">
        <v>19</v>
      </c>
      <c r="B8450">
        <v>6.18</v>
      </c>
      <c r="C8450" t="s">
        <v>50</v>
      </c>
      <c r="D8450" t="s">
        <v>52</v>
      </c>
      <c r="E8450" s="1">
        <v>43.005927862108564</v>
      </c>
      <c r="F8450" s="1">
        <v>30.068873762204952</v>
      </c>
      <c r="G8450" s="1">
        <f>Table4[[#This Row],[Su (kPa)]]*350/1000</f>
        <v>10.524105816771733</v>
      </c>
    </row>
    <row r="8451" spans="1:7" x14ac:dyDescent="0.25">
      <c r="A8451" t="s">
        <v>20</v>
      </c>
      <c r="B8451">
        <v>6.18</v>
      </c>
      <c r="C8451" t="s">
        <v>50</v>
      </c>
      <c r="D8451" t="s">
        <v>52</v>
      </c>
      <c r="E8451" s="1">
        <v>26.276771542601704</v>
      </c>
      <c r="F8451" s="1">
        <v>28.131212744370227</v>
      </c>
      <c r="G8451" s="1">
        <f>Table4[[#This Row],[Su (kPa)]]*350/1000</f>
        <v>9.845924460529579</v>
      </c>
    </row>
    <row r="8452" spans="1:7" x14ac:dyDescent="0.25">
      <c r="A8452" t="s">
        <v>23</v>
      </c>
      <c r="B8452">
        <v>6.18</v>
      </c>
      <c r="C8452" t="s">
        <v>50</v>
      </c>
      <c r="D8452" t="s">
        <v>52</v>
      </c>
      <c r="E8452" s="1">
        <v>26.81536845634373</v>
      </c>
      <c r="F8452" s="1">
        <v>26.665563404456204</v>
      </c>
      <c r="G8452" s="1">
        <f>Table4[[#This Row],[Su (kPa)]]*350/1000</f>
        <v>9.332947191559672</v>
      </c>
    </row>
    <row r="8453" spans="1:7" x14ac:dyDescent="0.25">
      <c r="A8453" t="s">
        <v>30</v>
      </c>
      <c r="B8453">
        <v>6.18</v>
      </c>
      <c r="C8453" t="s">
        <v>50</v>
      </c>
      <c r="D8453" t="s">
        <v>52</v>
      </c>
      <c r="E8453" s="1">
        <v>27.088695850651334</v>
      </c>
      <c r="F8453" s="1">
        <v>27.918008309114466</v>
      </c>
      <c r="G8453" s="1">
        <f>Table4[[#This Row],[Su (kPa)]]*350/1000</f>
        <v>9.7713029081900622</v>
      </c>
    </row>
    <row r="8454" spans="1:7" x14ac:dyDescent="0.25">
      <c r="A8454" t="s">
        <v>31</v>
      </c>
      <c r="B8454">
        <v>6.18</v>
      </c>
      <c r="C8454" t="s">
        <v>50</v>
      </c>
      <c r="D8454" t="s">
        <v>52</v>
      </c>
      <c r="E8454" s="1">
        <v>30.228034762021384</v>
      </c>
      <c r="F8454" s="1">
        <v>29.564729587730074</v>
      </c>
      <c r="G8454" s="1">
        <f>Table4[[#This Row],[Su (kPa)]]*350/1000</f>
        <v>10.347655355705527</v>
      </c>
    </row>
    <row r="8455" spans="1:7" x14ac:dyDescent="0.25">
      <c r="A8455" t="s">
        <v>37</v>
      </c>
      <c r="B8455">
        <v>6.18</v>
      </c>
      <c r="C8455" t="s">
        <v>50</v>
      </c>
      <c r="D8455" t="s">
        <v>52</v>
      </c>
      <c r="E8455" s="1">
        <v>28.868001531800797</v>
      </c>
      <c r="F8455" s="1">
        <v>22.347776056336581</v>
      </c>
      <c r="G8455" s="1">
        <f>Table4[[#This Row],[Su (kPa)]]*350/1000</f>
        <v>7.8217216197178034</v>
      </c>
    </row>
    <row r="8456" spans="1:7" x14ac:dyDescent="0.25">
      <c r="A8456" t="s">
        <v>38</v>
      </c>
      <c r="B8456">
        <v>6.18</v>
      </c>
      <c r="C8456" t="s">
        <v>50</v>
      </c>
      <c r="D8456" t="s">
        <v>52</v>
      </c>
      <c r="E8456" s="1">
        <v>31.386974051103483</v>
      </c>
      <c r="F8456" s="1">
        <v>24.75206691526126</v>
      </c>
      <c r="G8456" s="1">
        <f>Table4[[#This Row],[Su (kPa)]]*350/1000</f>
        <v>8.6632234203414402</v>
      </c>
    </row>
    <row r="8457" spans="1:7" x14ac:dyDescent="0.25">
      <c r="A8457" t="s">
        <v>42</v>
      </c>
      <c r="B8457">
        <v>6.18</v>
      </c>
      <c r="C8457" t="s">
        <v>50</v>
      </c>
      <c r="D8457" t="s">
        <v>52</v>
      </c>
      <c r="E8457" s="1">
        <v>32.816106936008822</v>
      </c>
      <c r="F8457" s="1">
        <v>25.352742284184625</v>
      </c>
      <c r="G8457" s="1">
        <f>Table4[[#This Row],[Su (kPa)]]*350/1000</f>
        <v>8.8734597994646194</v>
      </c>
    </row>
    <row r="8458" spans="1:7" x14ac:dyDescent="0.25">
      <c r="A8458" t="s">
        <v>47</v>
      </c>
      <c r="B8458">
        <v>6.18</v>
      </c>
      <c r="C8458" t="s">
        <v>50</v>
      </c>
      <c r="D8458" t="s">
        <v>52</v>
      </c>
      <c r="E8458" s="1">
        <v>34.38806743086532</v>
      </c>
      <c r="F8458" s="1">
        <v>29.361163753866574</v>
      </c>
      <c r="G8458" s="1">
        <f>Table4[[#This Row],[Su (kPa)]]*350/1000</f>
        <v>10.2764073138533</v>
      </c>
    </row>
    <row r="8459" spans="1:7" x14ac:dyDescent="0.25">
      <c r="A8459" t="s">
        <v>40</v>
      </c>
      <c r="B8459">
        <v>6.18</v>
      </c>
      <c r="C8459" t="s">
        <v>50</v>
      </c>
      <c r="D8459" t="s">
        <v>52</v>
      </c>
      <c r="E8459" s="1">
        <v>44.682024280893323</v>
      </c>
      <c r="F8459" s="1">
        <v>23.470021976527573</v>
      </c>
      <c r="G8459" s="1">
        <f>Table4[[#This Row],[Su (kPa)]]*350/1000</f>
        <v>8.2145076917846502</v>
      </c>
    </row>
    <row r="8460" spans="1:7" x14ac:dyDescent="0.25">
      <c r="A8460" t="s">
        <v>41</v>
      </c>
      <c r="B8460">
        <v>6.18</v>
      </c>
      <c r="C8460" t="s">
        <v>50</v>
      </c>
      <c r="D8460" t="s">
        <v>52</v>
      </c>
      <c r="E8460" s="1">
        <v>45.695553398362989</v>
      </c>
      <c r="F8460" s="1">
        <v>24.117111687429578</v>
      </c>
      <c r="G8460" s="1">
        <f>Table4[[#This Row],[Su (kPa)]]*350/1000</f>
        <v>8.4409890906003522</v>
      </c>
    </row>
    <row r="8461" spans="1:7" x14ac:dyDescent="0.25">
      <c r="A8461" t="s">
        <v>9</v>
      </c>
      <c r="B8461">
        <v>4.4800000000000004</v>
      </c>
      <c r="C8461" t="s">
        <v>50</v>
      </c>
      <c r="D8461" t="s">
        <v>52</v>
      </c>
      <c r="E8461" s="1">
        <v>34.635410693252894</v>
      </c>
      <c r="F8461" s="1">
        <v>19.203245742704993</v>
      </c>
      <c r="G8461" s="1">
        <f>Table4[[#This Row],[Su (kPa)]]*350/1000</f>
        <v>6.7211360099467479</v>
      </c>
    </row>
    <row r="8462" spans="1:7" x14ac:dyDescent="0.25">
      <c r="A8462" t="s">
        <v>11</v>
      </c>
      <c r="B8462">
        <v>6.2</v>
      </c>
      <c r="C8462" t="s">
        <v>50</v>
      </c>
      <c r="D8462" t="s">
        <v>52</v>
      </c>
      <c r="E8462" s="1">
        <v>26.579983484664041</v>
      </c>
      <c r="F8462" s="1">
        <v>34.955443348096281</v>
      </c>
      <c r="G8462" s="1">
        <f>Table4[[#This Row],[Su (kPa)]]*350/1000</f>
        <v>12.234405171833698</v>
      </c>
    </row>
    <row r="8463" spans="1:7" x14ac:dyDescent="0.25">
      <c r="A8463" t="s">
        <v>48</v>
      </c>
      <c r="B8463">
        <v>6.2</v>
      </c>
      <c r="C8463" t="s">
        <v>50</v>
      </c>
      <c r="D8463" t="s">
        <v>52</v>
      </c>
      <c r="E8463" s="1">
        <v>21.125233227179432</v>
      </c>
      <c r="F8463" s="1">
        <v>24.699284137647723</v>
      </c>
      <c r="G8463" s="1">
        <f>Table4[[#This Row],[Su (kPa)]]*350/1000</f>
        <v>8.644749448176702</v>
      </c>
    </row>
    <row r="8464" spans="1:7" x14ac:dyDescent="0.25">
      <c r="A8464" t="s">
        <v>12</v>
      </c>
      <c r="B8464">
        <v>6.2</v>
      </c>
      <c r="C8464" t="s">
        <v>50</v>
      </c>
      <c r="D8464" t="s">
        <v>52</v>
      </c>
      <c r="E8464" s="1">
        <v>23.110542556312673</v>
      </c>
      <c r="F8464" s="1">
        <v>26.213333504952875</v>
      </c>
      <c r="G8464" s="1">
        <f>Table4[[#This Row],[Su (kPa)]]*350/1000</f>
        <v>9.1746667267335074</v>
      </c>
    </row>
    <row r="8465" spans="1:7" x14ac:dyDescent="0.25">
      <c r="A8465" t="s">
        <v>13</v>
      </c>
      <c r="B8465">
        <v>6.2</v>
      </c>
      <c r="C8465" t="s">
        <v>50</v>
      </c>
      <c r="D8465" t="s">
        <v>52</v>
      </c>
      <c r="E8465" s="1">
        <v>28.092026494161768</v>
      </c>
      <c r="F8465" s="1">
        <v>26.34210474242381</v>
      </c>
      <c r="G8465" s="1">
        <f>Table4[[#This Row],[Su (kPa)]]*350/1000</f>
        <v>9.2197366598483335</v>
      </c>
    </row>
    <row r="8466" spans="1:7" x14ac:dyDescent="0.25">
      <c r="A8466" t="s">
        <v>14</v>
      </c>
      <c r="B8466">
        <v>6.2</v>
      </c>
      <c r="C8466" t="s">
        <v>50</v>
      </c>
      <c r="D8466" t="s">
        <v>52</v>
      </c>
      <c r="E8466" s="1">
        <v>28.371874336533846</v>
      </c>
      <c r="F8466" s="1">
        <v>28.004049056719523</v>
      </c>
      <c r="G8466" s="1">
        <f>Table4[[#This Row],[Su (kPa)]]*350/1000</f>
        <v>9.8014171698518329</v>
      </c>
    </row>
    <row r="8467" spans="1:7" x14ac:dyDescent="0.25">
      <c r="A8467" t="s">
        <v>15</v>
      </c>
      <c r="B8467">
        <v>6.2</v>
      </c>
      <c r="C8467" t="s">
        <v>50</v>
      </c>
      <c r="D8467" t="s">
        <v>52</v>
      </c>
      <c r="E8467" s="1">
        <v>23.033079773015039</v>
      </c>
      <c r="F8467" s="1">
        <v>35.687207825288702</v>
      </c>
      <c r="G8467" s="1">
        <f>Table4[[#This Row],[Su (kPa)]]*350/1000</f>
        <v>12.490522738851046</v>
      </c>
    </row>
    <row r="8468" spans="1:7" x14ac:dyDescent="0.25">
      <c r="A8468" t="s">
        <v>16</v>
      </c>
      <c r="B8468">
        <v>6.2</v>
      </c>
      <c r="C8468" t="s">
        <v>50</v>
      </c>
      <c r="D8468" t="s">
        <v>52</v>
      </c>
      <c r="E8468" s="1">
        <v>35.855802025151334</v>
      </c>
      <c r="F8468" s="1">
        <v>32.111978476502564</v>
      </c>
      <c r="G8468" s="1">
        <f>Table4[[#This Row],[Su (kPa)]]*350/1000</f>
        <v>11.239192466775897</v>
      </c>
    </row>
    <row r="8469" spans="1:7" x14ac:dyDescent="0.25">
      <c r="A8469" t="s">
        <v>43</v>
      </c>
      <c r="B8469">
        <v>6.2</v>
      </c>
      <c r="C8469" t="s">
        <v>50</v>
      </c>
      <c r="D8469" t="s">
        <v>52</v>
      </c>
      <c r="E8469" s="1">
        <v>32.781250077242788</v>
      </c>
      <c r="F8469" s="1">
        <v>34.774702499546045</v>
      </c>
      <c r="G8469" s="1">
        <f>Table4[[#This Row],[Su (kPa)]]*350/1000</f>
        <v>12.171145874841114</v>
      </c>
    </row>
    <row r="8470" spans="1:7" x14ac:dyDescent="0.25">
      <c r="A8470" t="s">
        <v>17</v>
      </c>
      <c r="B8470">
        <v>6.2</v>
      </c>
      <c r="C8470" t="s">
        <v>50</v>
      </c>
      <c r="D8470" t="s">
        <v>52</v>
      </c>
      <c r="E8470" s="1">
        <v>31.108309038858909</v>
      </c>
      <c r="F8470" s="1">
        <v>31.189300031273515</v>
      </c>
      <c r="G8470" s="1">
        <f>Table4[[#This Row],[Su (kPa)]]*350/1000</f>
        <v>10.916255010945729</v>
      </c>
    </row>
    <row r="8471" spans="1:7" x14ac:dyDescent="0.25">
      <c r="A8471" t="s">
        <v>19</v>
      </c>
      <c r="B8471">
        <v>6.2</v>
      </c>
      <c r="C8471" t="s">
        <v>50</v>
      </c>
      <c r="D8471" t="s">
        <v>52</v>
      </c>
      <c r="E8471" s="1">
        <v>43.041299073604961</v>
      </c>
      <c r="F8471" s="1">
        <v>30.366884006855464</v>
      </c>
      <c r="G8471" s="1">
        <f>Table4[[#This Row],[Su (kPa)]]*350/1000</f>
        <v>10.628409402399413</v>
      </c>
    </row>
    <row r="8472" spans="1:7" x14ac:dyDescent="0.25">
      <c r="A8472" t="s">
        <v>20</v>
      </c>
      <c r="B8472">
        <v>6.2</v>
      </c>
      <c r="C8472" t="s">
        <v>50</v>
      </c>
      <c r="D8472" t="s">
        <v>52</v>
      </c>
      <c r="E8472" s="1">
        <v>25.92607210245648</v>
      </c>
      <c r="F8472" s="1">
        <v>27.773144029079464</v>
      </c>
      <c r="G8472" s="1">
        <f>Table4[[#This Row],[Su (kPa)]]*350/1000</f>
        <v>9.7206004101778127</v>
      </c>
    </row>
    <row r="8473" spans="1:7" x14ac:dyDescent="0.25">
      <c r="A8473" t="s">
        <v>23</v>
      </c>
      <c r="B8473">
        <v>6.2</v>
      </c>
      <c r="C8473" t="s">
        <v>50</v>
      </c>
      <c r="D8473" t="s">
        <v>52</v>
      </c>
      <c r="E8473" s="1">
        <v>26.143373087318331</v>
      </c>
      <c r="F8473" s="1">
        <v>25.893438712160364</v>
      </c>
      <c r="G8473" s="1">
        <f>Table4[[#This Row],[Su (kPa)]]*350/1000</f>
        <v>9.0627035492561276</v>
      </c>
    </row>
    <row r="8474" spans="1:7" x14ac:dyDescent="0.25">
      <c r="A8474" t="s">
        <v>30</v>
      </c>
      <c r="B8474">
        <v>6.2</v>
      </c>
      <c r="C8474" t="s">
        <v>50</v>
      </c>
      <c r="D8474" t="s">
        <v>52</v>
      </c>
      <c r="E8474" s="1">
        <v>27.487988324723499</v>
      </c>
      <c r="F8474" s="1">
        <v>28.520232390654453</v>
      </c>
      <c r="G8474" s="1">
        <f>Table4[[#This Row],[Su (kPa)]]*350/1000</f>
        <v>9.9820813367290597</v>
      </c>
    </row>
    <row r="8475" spans="1:7" x14ac:dyDescent="0.25">
      <c r="A8475" t="s">
        <v>31</v>
      </c>
      <c r="B8475">
        <v>6.2</v>
      </c>
      <c r="C8475" t="s">
        <v>50</v>
      </c>
      <c r="D8475" t="s">
        <v>52</v>
      </c>
      <c r="E8475" s="1">
        <v>30.386256434484089</v>
      </c>
      <c r="F8475" s="1">
        <v>29.894349606010977</v>
      </c>
      <c r="G8475" s="1">
        <f>Table4[[#This Row],[Su (kPa)]]*350/1000</f>
        <v>10.463022362103843</v>
      </c>
    </row>
    <row r="8476" spans="1:7" x14ac:dyDescent="0.25">
      <c r="A8476" t="s">
        <v>37</v>
      </c>
      <c r="B8476">
        <v>6.2</v>
      </c>
      <c r="C8476" t="s">
        <v>50</v>
      </c>
      <c r="D8476" t="s">
        <v>52</v>
      </c>
      <c r="E8476" s="1">
        <v>28.823220774692675</v>
      </c>
      <c r="F8476" s="1">
        <v>22.338761947586029</v>
      </c>
      <c r="G8476" s="1">
        <f>Table4[[#This Row],[Su (kPa)]]*350/1000</f>
        <v>7.8185666816551098</v>
      </c>
    </row>
    <row r="8477" spans="1:7" x14ac:dyDescent="0.25">
      <c r="A8477" t="s">
        <v>38</v>
      </c>
      <c r="B8477">
        <v>6.2</v>
      </c>
      <c r="C8477" t="s">
        <v>50</v>
      </c>
      <c r="D8477" t="s">
        <v>52</v>
      </c>
      <c r="E8477" s="1">
        <v>31.324526639459641</v>
      </c>
      <c r="F8477" s="1">
        <v>24.74907692793894</v>
      </c>
      <c r="G8477" s="1">
        <f>Table4[[#This Row],[Su (kPa)]]*350/1000</f>
        <v>8.6621769247786293</v>
      </c>
    </row>
    <row r="8478" spans="1:7" x14ac:dyDescent="0.25">
      <c r="A8478" t="s">
        <v>42</v>
      </c>
      <c r="B8478">
        <v>6.2</v>
      </c>
      <c r="C8478" t="s">
        <v>50</v>
      </c>
      <c r="D8478" t="s">
        <v>52</v>
      </c>
      <c r="E8478" s="1">
        <v>32.807384145111072</v>
      </c>
      <c r="F8478" s="1">
        <v>25.33980909359444</v>
      </c>
      <c r="G8478" s="1">
        <f>Table4[[#This Row],[Su (kPa)]]*350/1000</f>
        <v>8.8689331827580542</v>
      </c>
    </row>
    <row r="8479" spans="1:7" x14ac:dyDescent="0.25">
      <c r="A8479" t="s">
        <v>47</v>
      </c>
      <c r="B8479">
        <v>6.2</v>
      </c>
      <c r="C8479" t="s">
        <v>50</v>
      </c>
      <c r="D8479" t="s">
        <v>52</v>
      </c>
      <c r="E8479" s="1">
        <v>34.555774033624175</v>
      </c>
      <c r="F8479" s="1">
        <v>29.673198435913072</v>
      </c>
      <c r="G8479" s="1">
        <f>Table4[[#This Row],[Su (kPa)]]*350/1000</f>
        <v>10.385619452569575</v>
      </c>
    </row>
    <row r="8480" spans="1:7" x14ac:dyDescent="0.25">
      <c r="A8480" t="s">
        <v>40</v>
      </c>
      <c r="B8480">
        <v>6.2</v>
      </c>
      <c r="C8480" t="s">
        <v>50</v>
      </c>
      <c r="D8480" t="s">
        <v>52</v>
      </c>
      <c r="E8480" s="1">
        <v>44.682024280893323</v>
      </c>
      <c r="F8480" s="1">
        <v>23.851275441807083</v>
      </c>
      <c r="G8480" s="1">
        <f>Table4[[#This Row],[Su (kPa)]]*350/1000</f>
        <v>8.3479464046324789</v>
      </c>
    </row>
    <row r="8481" spans="1:7" x14ac:dyDescent="0.25">
      <c r="A8481" t="s">
        <v>41</v>
      </c>
      <c r="B8481">
        <v>6.2</v>
      </c>
      <c r="C8481" t="s">
        <v>50</v>
      </c>
      <c r="D8481" t="s">
        <v>52</v>
      </c>
      <c r="E8481" s="1">
        <v>45.674645212496571</v>
      </c>
      <c r="F8481" s="1">
        <v>24.486985860581122</v>
      </c>
      <c r="G8481" s="1">
        <f>Table4[[#This Row],[Su (kPa)]]*350/1000</f>
        <v>8.5704450512033929</v>
      </c>
    </row>
    <row r="8482" spans="1:7" x14ac:dyDescent="0.25">
      <c r="A8482" t="s">
        <v>9</v>
      </c>
      <c r="B8482">
        <v>4.5</v>
      </c>
      <c r="C8482" t="s">
        <v>50</v>
      </c>
      <c r="D8482" t="s">
        <v>52</v>
      </c>
      <c r="E8482" s="1">
        <v>34.725557582383679</v>
      </c>
      <c r="F8482" s="1">
        <v>18.611288438635444</v>
      </c>
      <c r="G8482" s="1">
        <f>Table4[[#This Row],[Su (kPa)]]*350/1000</f>
        <v>6.5139509535224054</v>
      </c>
    </row>
    <row r="8483" spans="1:7" x14ac:dyDescent="0.25">
      <c r="A8483" t="s">
        <v>11</v>
      </c>
      <c r="B8483">
        <v>6.22</v>
      </c>
      <c r="C8483" t="s">
        <v>50</v>
      </c>
      <c r="D8483" t="s">
        <v>52</v>
      </c>
      <c r="E8483" s="1">
        <v>26.718503092153718</v>
      </c>
      <c r="F8483" s="1">
        <v>35.242621879087139</v>
      </c>
      <c r="G8483" s="1">
        <f>Table4[[#This Row],[Su (kPa)]]*350/1000</f>
        <v>12.334917657680499</v>
      </c>
    </row>
    <row r="8484" spans="1:7" x14ac:dyDescent="0.25">
      <c r="A8484" t="s">
        <v>48</v>
      </c>
      <c r="B8484">
        <v>6.22</v>
      </c>
      <c r="C8484" t="s">
        <v>50</v>
      </c>
      <c r="D8484" t="s">
        <v>52</v>
      </c>
      <c r="E8484" s="1">
        <v>21.478434650112451</v>
      </c>
      <c r="F8484" s="1">
        <v>25.120500102124829</v>
      </c>
      <c r="G8484" s="1">
        <f>Table4[[#This Row],[Su (kPa)]]*350/1000</f>
        <v>8.792175035743691</v>
      </c>
    </row>
    <row r="8485" spans="1:7" x14ac:dyDescent="0.25">
      <c r="A8485" t="s">
        <v>12</v>
      </c>
      <c r="B8485">
        <v>6.22</v>
      </c>
      <c r="C8485" t="s">
        <v>50</v>
      </c>
      <c r="D8485" t="s">
        <v>52</v>
      </c>
      <c r="E8485" s="1">
        <v>22.345663889436445</v>
      </c>
      <c r="F8485" s="1">
        <v>25.398480155288915</v>
      </c>
      <c r="G8485" s="1">
        <f>Table4[[#This Row],[Su (kPa)]]*350/1000</f>
        <v>8.88946805435112</v>
      </c>
    </row>
    <row r="8486" spans="1:7" x14ac:dyDescent="0.25">
      <c r="A8486" t="s">
        <v>13</v>
      </c>
      <c r="B8486">
        <v>6.22</v>
      </c>
      <c r="C8486" t="s">
        <v>50</v>
      </c>
      <c r="D8486" t="s">
        <v>52</v>
      </c>
      <c r="E8486" s="1">
        <v>28.061993950649054</v>
      </c>
      <c r="F8486" s="1">
        <v>26.333940623779736</v>
      </c>
      <c r="G8486" s="1">
        <f>Table4[[#This Row],[Su (kPa)]]*350/1000</f>
        <v>9.2168792183229069</v>
      </c>
    </row>
    <row r="8487" spans="1:7" x14ac:dyDescent="0.25">
      <c r="A8487" t="s">
        <v>14</v>
      </c>
      <c r="B8487">
        <v>6.22</v>
      </c>
      <c r="C8487" t="s">
        <v>50</v>
      </c>
      <c r="D8487" t="s">
        <v>52</v>
      </c>
      <c r="E8487" s="1">
        <v>28.347282144425797</v>
      </c>
      <c r="F8487" s="1">
        <v>27.995885987915454</v>
      </c>
      <c r="G8487" s="1">
        <f>Table4[[#This Row],[Su (kPa)]]*350/1000</f>
        <v>9.7985600957704087</v>
      </c>
    </row>
    <row r="8488" spans="1:7" x14ac:dyDescent="0.25">
      <c r="A8488" t="s">
        <v>15</v>
      </c>
      <c r="B8488">
        <v>6.22</v>
      </c>
      <c r="C8488" t="s">
        <v>50</v>
      </c>
      <c r="D8488" t="s">
        <v>52</v>
      </c>
      <c r="E8488" s="1">
        <v>22.822903580811897</v>
      </c>
      <c r="F8488" s="1">
        <v>35.683506535791743</v>
      </c>
      <c r="G8488" s="1">
        <f>Table4[[#This Row],[Su (kPa)]]*350/1000</f>
        <v>12.489227287527109</v>
      </c>
    </row>
    <row r="8489" spans="1:7" x14ac:dyDescent="0.25">
      <c r="A8489" t="s">
        <v>16</v>
      </c>
      <c r="B8489">
        <v>6.22</v>
      </c>
      <c r="C8489" t="s">
        <v>50</v>
      </c>
      <c r="D8489" t="s">
        <v>52</v>
      </c>
      <c r="E8489" s="1">
        <v>34.715512008573668</v>
      </c>
      <c r="F8489" s="1">
        <v>29.626849752876517</v>
      </c>
      <c r="G8489" s="1">
        <f>Table4[[#This Row],[Su (kPa)]]*350/1000</f>
        <v>10.36939741350678</v>
      </c>
    </row>
    <row r="8490" spans="1:7" x14ac:dyDescent="0.25">
      <c r="A8490" t="s">
        <v>43</v>
      </c>
      <c r="B8490">
        <v>6.22</v>
      </c>
      <c r="C8490" t="s">
        <v>50</v>
      </c>
      <c r="D8490" t="s">
        <v>52</v>
      </c>
      <c r="E8490" s="1">
        <v>32.75516732858231</v>
      </c>
      <c r="F8490" s="1">
        <v>34.770960007479047</v>
      </c>
      <c r="G8490" s="1">
        <f>Table4[[#This Row],[Su (kPa)]]*350/1000</f>
        <v>12.169836002617666</v>
      </c>
    </row>
    <row r="8491" spans="1:7" x14ac:dyDescent="0.25">
      <c r="A8491" t="s">
        <v>17</v>
      </c>
      <c r="B8491">
        <v>6.22</v>
      </c>
      <c r="C8491" t="s">
        <v>50</v>
      </c>
      <c r="D8491" t="s">
        <v>52</v>
      </c>
      <c r="E8491" s="1">
        <v>31.42615730730293</v>
      </c>
      <c r="F8491" s="1">
        <v>31.806017723879751</v>
      </c>
      <c r="G8491" s="1">
        <f>Table4[[#This Row],[Su (kPa)]]*350/1000</f>
        <v>11.132106203357912</v>
      </c>
    </row>
    <row r="8492" spans="1:7" x14ac:dyDescent="0.25">
      <c r="A8492" t="s">
        <v>19</v>
      </c>
      <c r="B8492">
        <v>6.22</v>
      </c>
      <c r="C8492" t="s">
        <v>50</v>
      </c>
      <c r="D8492" t="s">
        <v>52</v>
      </c>
      <c r="E8492" s="1">
        <v>43.041299073604961</v>
      </c>
      <c r="F8492" s="1">
        <v>30.356229289374941</v>
      </c>
      <c r="G8492" s="1">
        <f>Table4[[#This Row],[Su (kPa)]]*350/1000</f>
        <v>10.62468025128123</v>
      </c>
    </row>
    <row r="8493" spans="1:7" x14ac:dyDescent="0.25">
      <c r="A8493" t="s">
        <v>20</v>
      </c>
      <c r="B8493">
        <v>6.22</v>
      </c>
      <c r="C8493" t="s">
        <v>50</v>
      </c>
      <c r="D8493" t="s">
        <v>52</v>
      </c>
      <c r="E8493" s="1">
        <v>25.886091690807</v>
      </c>
      <c r="F8493" s="1">
        <v>27.768843964365971</v>
      </c>
      <c r="G8493" s="1">
        <f>Table4[[#This Row],[Su (kPa)]]*350/1000</f>
        <v>9.7190953875280908</v>
      </c>
    </row>
    <row r="8494" spans="1:7" x14ac:dyDescent="0.25">
      <c r="A8494" t="s">
        <v>23</v>
      </c>
      <c r="B8494">
        <v>6.22</v>
      </c>
      <c r="C8494" t="s">
        <v>50</v>
      </c>
      <c r="D8494" t="s">
        <v>52</v>
      </c>
      <c r="E8494" s="1">
        <v>25.781799377456501</v>
      </c>
      <c r="F8494" s="1">
        <v>25.489849867969816</v>
      </c>
      <c r="G8494" s="1">
        <f>Table4[[#This Row],[Su (kPa)]]*350/1000</f>
        <v>8.9214474537894368</v>
      </c>
    </row>
    <row r="8495" spans="1:7" x14ac:dyDescent="0.25">
      <c r="A8495" t="s">
        <v>30</v>
      </c>
      <c r="B8495">
        <v>6.22</v>
      </c>
      <c r="C8495" t="s">
        <v>50</v>
      </c>
      <c r="D8495" t="s">
        <v>52</v>
      </c>
      <c r="E8495" s="1">
        <v>27.853831861689436</v>
      </c>
      <c r="F8495" s="1">
        <v>29.070387972293336</v>
      </c>
      <c r="G8495" s="1">
        <f>Table4[[#This Row],[Su (kPa)]]*350/1000</f>
        <v>10.174635790302668</v>
      </c>
    </row>
    <row r="8496" spans="1:7" x14ac:dyDescent="0.25">
      <c r="A8496" t="s">
        <v>31</v>
      </c>
      <c r="B8496">
        <v>6.22</v>
      </c>
      <c r="C8496" t="s">
        <v>50</v>
      </c>
      <c r="D8496" t="s">
        <v>52</v>
      </c>
      <c r="E8496" s="1">
        <v>29.107442820037409</v>
      </c>
      <c r="F8496" s="1">
        <v>29.428326225727922</v>
      </c>
      <c r="G8496" s="1">
        <f>Table4[[#This Row],[Su (kPa)]]*350/1000</f>
        <v>10.299914179004773</v>
      </c>
    </row>
    <row r="8497" spans="1:7" x14ac:dyDescent="0.25">
      <c r="A8497" t="s">
        <v>37</v>
      </c>
      <c r="B8497">
        <v>6.22</v>
      </c>
      <c r="C8497" t="s">
        <v>50</v>
      </c>
      <c r="D8497" t="s">
        <v>52</v>
      </c>
      <c r="E8497" s="1">
        <v>28.75317910050331</v>
      </c>
      <c r="F8497" s="1">
        <v>22.334639720130372</v>
      </c>
      <c r="G8497" s="1">
        <f>Table4[[#This Row],[Su (kPa)]]*350/1000</f>
        <v>7.8171239020456307</v>
      </c>
    </row>
    <row r="8498" spans="1:7" x14ac:dyDescent="0.25">
      <c r="A8498" t="s">
        <v>38</v>
      </c>
      <c r="B8498">
        <v>6.22</v>
      </c>
      <c r="C8498" t="s">
        <v>50</v>
      </c>
      <c r="D8498" t="s">
        <v>52</v>
      </c>
      <c r="E8498" s="1">
        <v>31.528591930681028</v>
      </c>
      <c r="F8498" s="1">
        <v>25.139787380220774</v>
      </c>
      <c r="G8498" s="1">
        <f>Table4[[#This Row],[Su (kPa)]]*350/1000</f>
        <v>8.7989255830772706</v>
      </c>
    </row>
    <row r="8499" spans="1:7" x14ac:dyDescent="0.25">
      <c r="A8499" t="s">
        <v>42</v>
      </c>
      <c r="B8499">
        <v>6.22</v>
      </c>
      <c r="C8499" t="s">
        <v>50</v>
      </c>
      <c r="D8499" t="s">
        <v>52</v>
      </c>
      <c r="E8499" s="1">
        <v>33.000619082309875</v>
      </c>
      <c r="F8499" s="1">
        <v>25.714126556291724</v>
      </c>
      <c r="G8499" s="1">
        <f>Table4[[#This Row],[Su (kPa)]]*350/1000</f>
        <v>8.9999442947021038</v>
      </c>
    </row>
    <row r="8500" spans="1:7" x14ac:dyDescent="0.25">
      <c r="A8500" t="s">
        <v>47</v>
      </c>
      <c r="B8500">
        <v>6.22</v>
      </c>
      <c r="C8500" t="s">
        <v>50</v>
      </c>
      <c r="D8500" t="s">
        <v>52</v>
      </c>
      <c r="E8500" s="1">
        <v>34.715512008573668</v>
      </c>
      <c r="F8500" s="1">
        <v>29.982305045616119</v>
      </c>
      <c r="G8500" s="1">
        <f>Table4[[#This Row],[Su (kPa)]]*350/1000</f>
        <v>10.49380676596564</v>
      </c>
    </row>
    <row r="8501" spans="1:7" x14ac:dyDescent="0.25">
      <c r="A8501" t="s">
        <v>40</v>
      </c>
      <c r="B8501">
        <v>6.22</v>
      </c>
      <c r="C8501" t="s">
        <v>50</v>
      </c>
      <c r="D8501" t="s">
        <v>52</v>
      </c>
      <c r="E8501" s="1">
        <v>44.682024280893323</v>
      </c>
      <c r="F8501" s="1">
        <v>23.442950666259591</v>
      </c>
      <c r="G8501" s="1">
        <f>Table4[[#This Row],[Su (kPa)]]*350/1000</f>
        <v>8.2050327331908584</v>
      </c>
    </row>
    <row r="8502" spans="1:7" x14ac:dyDescent="0.25">
      <c r="A8502" t="s">
        <v>41</v>
      </c>
      <c r="B8502">
        <v>6.22</v>
      </c>
      <c r="C8502" t="s">
        <v>50</v>
      </c>
      <c r="D8502" t="s">
        <v>52</v>
      </c>
      <c r="E8502" s="1">
        <v>45.674645212496571</v>
      </c>
      <c r="F8502" s="1">
        <v>24.474158139576023</v>
      </c>
      <c r="G8502" s="1">
        <f>Table4[[#This Row],[Su (kPa)]]*350/1000</f>
        <v>8.5659553488516078</v>
      </c>
    </row>
    <row r="8503" spans="1:7" x14ac:dyDescent="0.25">
      <c r="A8503" t="s">
        <v>9</v>
      </c>
      <c r="B8503">
        <v>4.5199999999999996</v>
      </c>
      <c r="C8503" t="s">
        <v>50</v>
      </c>
      <c r="D8503" t="s">
        <v>52</v>
      </c>
      <c r="E8503" s="1">
        <v>33.487121761339857</v>
      </c>
      <c r="F8503" s="1">
        <v>16.949125923178403</v>
      </c>
      <c r="G8503" s="1">
        <f>Table4[[#This Row],[Su (kPa)]]*350/1000</f>
        <v>5.9321940731124414</v>
      </c>
    </row>
    <row r="8504" spans="1:7" x14ac:dyDescent="0.25">
      <c r="A8504" t="s">
        <v>11</v>
      </c>
      <c r="B8504">
        <v>6.24</v>
      </c>
      <c r="C8504" t="s">
        <v>50</v>
      </c>
      <c r="D8504" t="s">
        <v>52</v>
      </c>
      <c r="E8504" s="1">
        <v>26.633066611424937</v>
      </c>
      <c r="F8504" s="1">
        <v>35.259190245212494</v>
      </c>
      <c r="G8504" s="1">
        <f>Table4[[#This Row],[Su (kPa)]]*350/1000</f>
        <v>12.340716585824373</v>
      </c>
    </row>
    <row r="8505" spans="1:7" x14ac:dyDescent="0.25">
      <c r="A8505" t="s">
        <v>48</v>
      </c>
      <c r="B8505">
        <v>6.24</v>
      </c>
      <c r="C8505" t="s">
        <v>50</v>
      </c>
      <c r="D8505" t="s">
        <v>52</v>
      </c>
      <c r="E8505" s="1">
        <v>21.425332149918646</v>
      </c>
      <c r="F8505" s="1">
        <v>25.117803302373986</v>
      </c>
      <c r="G8505" s="1">
        <f>Table4[[#This Row],[Su (kPa)]]*350/1000</f>
        <v>8.7912311558308964</v>
      </c>
    </row>
    <row r="8506" spans="1:7" x14ac:dyDescent="0.25">
      <c r="A8506" t="s">
        <v>12</v>
      </c>
      <c r="B8506">
        <v>6.24</v>
      </c>
      <c r="C8506" t="s">
        <v>50</v>
      </c>
      <c r="D8506" t="s">
        <v>52</v>
      </c>
      <c r="E8506" s="1">
        <v>22.67634120355795</v>
      </c>
      <c r="F8506" s="1">
        <v>25.800913176445608</v>
      </c>
      <c r="G8506" s="1">
        <f>Table4[[#This Row],[Su (kPa)]]*350/1000</f>
        <v>9.0303196117559619</v>
      </c>
    </row>
    <row r="8507" spans="1:7" x14ac:dyDescent="0.25">
      <c r="A8507" t="s">
        <v>13</v>
      </c>
      <c r="B8507">
        <v>6.24</v>
      </c>
      <c r="C8507" t="s">
        <v>50</v>
      </c>
      <c r="D8507" t="s">
        <v>52</v>
      </c>
      <c r="E8507" s="1">
        <v>28.050001786098512</v>
      </c>
      <c r="F8507" s="1">
        <v>26.321535119972481</v>
      </c>
      <c r="G8507" s="1">
        <f>Table4[[#This Row],[Su (kPa)]]*350/1000</f>
        <v>9.2125372919903672</v>
      </c>
    </row>
    <row r="8508" spans="1:7" x14ac:dyDescent="0.25">
      <c r="A8508" t="s">
        <v>14</v>
      </c>
      <c r="B8508">
        <v>6.24</v>
      </c>
      <c r="C8508" t="s">
        <v>50</v>
      </c>
      <c r="D8508" t="s">
        <v>52</v>
      </c>
      <c r="E8508" s="1">
        <v>28.316611648929374</v>
      </c>
      <c r="F8508" s="1">
        <v>27.989217891179379</v>
      </c>
      <c r="G8508" s="1">
        <f>Table4[[#This Row],[Su (kPa)]]*350/1000</f>
        <v>9.7962262619127838</v>
      </c>
    </row>
    <row r="8509" spans="1:7" x14ac:dyDescent="0.25">
      <c r="A8509" t="s">
        <v>15</v>
      </c>
      <c r="B8509">
        <v>6.24</v>
      </c>
      <c r="C8509" t="s">
        <v>50</v>
      </c>
      <c r="D8509" t="s">
        <v>52</v>
      </c>
      <c r="E8509" s="1">
        <v>22.646525439648023</v>
      </c>
      <c r="F8509" s="1">
        <v>35.630035842292678</v>
      </c>
      <c r="G8509" s="1">
        <f>Table4[[#This Row],[Su (kPa)]]*350/1000</f>
        <v>12.470512544802437</v>
      </c>
    </row>
    <row r="8510" spans="1:7" x14ac:dyDescent="0.25">
      <c r="A8510" t="s">
        <v>16</v>
      </c>
      <c r="B8510">
        <v>6.24</v>
      </c>
      <c r="C8510" t="s">
        <v>50</v>
      </c>
      <c r="D8510" t="s">
        <v>52</v>
      </c>
      <c r="E8510" s="1">
        <v>33.830931778834255</v>
      </c>
      <c r="F8510" s="1">
        <v>27.948232046346043</v>
      </c>
      <c r="G8510" s="1">
        <f>Table4[[#This Row],[Su (kPa)]]*350/1000</f>
        <v>9.7818812162211142</v>
      </c>
    </row>
    <row r="8511" spans="1:7" x14ac:dyDescent="0.25">
      <c r="A8511" t="s">
        <v>43</v>
      </c>
      <c r="B8511">
        <v>6.24</v>
      </c>
      <c r="C8511" t="s">
        <v>50</v>
      </c>
      <c r="D8511" t="s">
        <v>52</v>
      </c>
      <c r="E8511" s="1">
        <v>32.608325967158386</v>
      </c>
      <c r="F8511" s="1">
        <v>34.483811029570504</v>
      </c>
      <c r="G8511" s="1">
        <f>Table4[[#This Row],[Su (kPa)]]*350/1000</f>
        <v>12.069333860349676</v>
      </c>
    </row>
    <row r="8512" spans="1:7" x14ac:dyDescent="0.25">
      <c r="A8512" t="s">
        <v>17</v>
      </c>
      <c r="B8512">
        <v>6.24</v>
      </c>
      <c r="C8512" t="s">
        <v>50</v>
      </c>
      <c r="D8512" t="s">
        <v>52</v>
      </c>
      <c r="E8512" s="1">
        <v>31.930270234387631</v>
      </c>
      <c r="F8512" s="1">
        <v>32.697609705911766</v>
      </c>
      <c r="G8512" s="1">
        <f>Table4[[#This Row],[Su (kPa)]]*350/1000</f>
        <v>11.444163397069119</v>
      </c>
    </row>
    <row r="8513" spans="1:7" x14ac:dyDescent="0.25">
      <c r="A8513" t="s">
        <v>19</v>
      </c>
      <c r="B8513">
        <v>6.24</v>
      </c>
      <c r="C8513" t="s">
        <v>50</v>
      </c>
      <c r="D8513" t="s">
        <v>52</v>
      </c>
      <c r="E8513" s="1">
        <v>43.041299073604961</v>
      </c>
      <c r="F8513" s="1">
        <v>30.345570830887269</v>
      </c>
      <c r="G8513" s="1">
        <f>Table4[[#This Row],[Su (kPa)]]*350/1000</f>
        <v>10.620949790810544</v>
      </c>
    </row>
    <row r="8514" spans="1:7" x14ac:dyDescent="0.25">
      <c r="A8514" t="s">
        <v>20</v>
      </c>
      <c r="B8514">
        <v>6.24</v>
      </c>
      <c r="C8514" t="s">
        <v>50</v>
      </c>
      <c r="D8514" t="s">
        <v>52</v>
      </c>
      <c r="E8514" s="1">
        <v>25.44085716666148</v>
      </c>
      <c r="F8514" s="1">
        <v>27.426890567732205</v>
      </c>
      <c r="G8514" s="1">
        <f>Table4[[#This Row],[Su (kPa)]]*350/1000</f>
        <v>9.5994116987062714</v>
      </c>
    </row>
    <row r="8515" spans="1:7" x14ac:dyDescent="0.25">
      <c r="A8515" t="s">
        <v>23</v>
      </c>
      <c r="B8515">
        <v>6.24</v>
      </c>
      <c r="C8515" t="s">
        <v>50</v>
      </c>
      <c r="D8515" t="s">
        <v>52</v>
      </c>
      <c r="E8515" s="1">
        <v>25.752174633081076</v>
      </c>
      <c r="F8515" s="1">
        <v>25.480769688240603</v>
      </c>
      <c r="G8515" s="1">
        <f>Table4[[#This Row],[Su (kPa)]]*350/1000</f>
        <v>8.9182693908842108</v>
      </c>
    </row>
    <row r="8516" spans="1:7" x14ac:dyDescent="0.25">
      <c r="A8516" t="s">
        <v>30</v>
      </c>
      <c r="B8516">
        <v>6.24</v>
      </c>
      <c r="C8516" t="s">
        <v>50</v>
      </c>
      <c r="D8516" t="s">
        <v>52</v>
      </c>
      <c r="E8516" s="1">
        <v>28.273802537837405</v>
      </c>
      <c r="F8516" s="1">
        <v>29.629420719458299</v>
      </c>
      <c r="G8516" s="1">
        <f>Table4[[#This Row],[Su (kPa)]]*350/1000</f>
        <v>10.370297251810404</v>
      </c>
    </row>
    <row r="8517" spans="1:7" x14ac:dyDescent="0.25">
      <c r="A8517" t="s">
        <v>31</v>
      </c>
      <c r="B8517">
        <v>6.24</v>
      </c>
      <c r="C8517" t="s">
        <v>50</v>
      </c>
      <c r="D8517" t="s">
        <v>52</v>
      </c>
      <c r="E8517" s="1">
        <v>29.12051886728915</v>
      </c>
      <c r="F8517" s="1">
        <v>29.802346486888442</v>
      </c>
      <c r="G8517" s="1">
        <f>Table4[[#This Row],[Su (kPa)]]*350/1000</f>
        <v>10.430821270410956</v>
      </c>
    </row>
    <row r="8518" spans="1:7" x14ac:dyDescent="0.25">
      <c r="A8518" t="s">
        <v>37</v>
      </c>
      <c r="B8518">
        <v>6.24</v>
      </c>
      <c r="C8518" t="s">
        <v>50</v>
      </c>
      <c r="D8518" t="s">
        <v>52</v>
      </c>
      <c r="E8518" s="1">
        <v>28.74048707402552</v>
      </c>
      <c r="F8518" s="1">
        <v>22.319375166990927</v>
      </c>
      <c r="G8518" s="1">
        <f>Table4[[#This Row],[Su (kPa)]]*350/1000</f>
        <v>7.8117813084468244</v>
      </c>
    </row>
    <row r="8519" spans="1:7" x14ac:dyDescent="0.25">
      <c r="A8519" t="s">
        <v>38</v>
      </c>
      <c r="B8519">
        <v>6.24</v>
      </c>
      <c r="C8519" t="s">
        <v>50</v>
      </c>
      <c r="D8519" t="s">
        <v>52</v>
      </c>
      <c r="E8519" s="1">
        <v>31.800381003275085</v>
      </c>
      <c r="F8519" s="1">
        <v>25.508584336402965</v>
      </c>
      <c r="G8519" s="1">
        <f>Table4[[#This Row],[Su (kPa)]]*350/1000</f>
        <v>8.9280045177410372</v>
      </c>
    </row>
    <row r="8520" spans="1:7" x14ac:dyDescent="0.25">
      <c r="A8520" t="s">
        <v>42</v>
      </c>
      <c r="B8520">
        <v>6.24</v>
      </c>
      <c r="C8520" t="s">
        <v>50</v>
      </c>
      <c r="D8520" t="s">
        <v>52</v>
      </c>
      <c r="E8520" s="1">
        <v>33.241661761540421</v>
      </c>
      <c r="F8520" s="1">
        <v>26.071659747580082</v>
      </c>
      <c r="G8520" s="1">
        <f>Table4[[#This Row],[Su (kPa)]]*350/1000</f>
        <v>9.1250809116530291</v>
      </c>
    </row>
    <row r="8521" spans="1:7" x14ac:dyDescent="0.25">
      <c r="A8521" t="s">
        <v>47</v>
      </c>
      <c r="B8521">
        <v>6.24</v>
      </c>
      <c r="C8521" t="s">
        <v>50</v>
      </c>
      <c r="D8521" t="s">
        <v>52</v>
      </c>
      <c r="E8521" s="1">
        <v>34.665393978394192</v>
      </c>
      <c r="F8521" s="1">
        <v>29.981115431723104</v>
      </c>
      <c r="G8521" s="1">
        <f>Table4[[#This Row],[Su (kPa)]]*350/1000</f>
        <v>10.493390401103087</v>
      </c>
    </row>
    <row r="8522" spans="1:7" x14ac:dyDescent="0.25">
      <c r="A8522" t="s">
        <v>40</v>
      </c>
      <c r="B8522">
        <v>6.24</v>
      </c>
      <c r="C8522" t="s">
        <v>50</v>
      </c>
      <c r="D8522" t="s">
        <v>52</v>
      </c>
      <c r="E8522" s="1">
        <v>44.70167987790613</v>
      </c>
      <c r="F8522" s="1">
        <v>23.024854820233049</v>
      </c>
      <c r="G8522" s="1">
        <f>Table4[[#This Row],[Su (kPa)]]*350/1000</f>
        <v>8.058699187081567</v>
      </c>
    </row>
    <row r="8523" spans="1:7" x14ac:dyDescent="0.25">
      <c r="A8523" t="s">
        <v>41</v>
      </c>
      <c r="B8523">
        <v>6.24</v>
      </c>
      <c r="C8523" t="s">
        <v>50</v>
      </c>
      <c r="D8523" t="s">
        <v>52</v>
      </c>
      <c r="E8523" s="1">
        <v>45.632909730753504</v>
      </c>
      <c r="F8523" s="1">
        <v>24.841713213028218</v>
      </c>
      <c r="G8523" s="1">
        <f>Table4[[#This Row],[Su (kPa)]]*350/1000</f>
        <v>8.694599624559876</v>
      </c>
    </row>
    <row r="8524" spans="1:7" x14ac:dyDescent="0.25">
      <c r="A8524" t="s">
        <v>9</v>
      </c>
      <c r="B8524">
        <v>4.54</v>
      </c>
      <c r="C8524" t="s">
        <v>50</v>
      </c>
      <c r="D8524" t="s">
        <v>52</v>
      </c>
      <c r="E8524" s="1">
        <v>31.808461323817358</v>
      </c>
      <c r="F8524" s="1">
        <v>15.086309139496551</v>
      </c>
      <c r="G8524" s="1">
        <f>Table4[[#This Row],[Su (kPa)]]*350/1000</f>
        <v>5.280208198823793</v>
      </c>
    </row>
    <row r="8525" spans="1:7" x14ac:dyDescent="0.25">
      <c r="A8525" t="s">
        <v>11</v>
      </c>
      <c r="B8525">
        <v>6.26</v>
      </c>
      <c r="C8525" t="s">
        <v>50</v>
      </c>
      <c r="D8525" t="s">
        <v>52</v>
      </c>
      <c r="E8525" s="1">
        <v>26.585280976020716</v>
      </c>
      <c r="F8525" s="1">
        <v>35.263353125479689</v>
      </c>
      <c r="G8525" s="1">
        <f>Table4[[#This Row],[Su (kPa)]]*350/1000</f>
        <v>12.34217359391789</v>
      </c>
    </row>
    <row r="8526" spans="1:7" x14ac:dyDescent="0.25">
      <c r="A8526" t="s">
        <v>48</v>
      </c>
      <c r="B8526">
        <v>6.26</v>
      </c>
      <c r="C8526" t="s">
        <v>50</v>
      </c>
      <c r="D8526" t="s">
        <v>52</v>
      </c>
      <c r="E8526" s="1">
        <v>21.388983145495391</v>
      </c>
      <c r="F8526" s="1">
        <v>25.110199364661622</v>
      </c>
      <c r="G8526" s="1">
        <f>Table4[[#This Row],[Su (kPa)]]*350/1000</f>
        <v>8.7885697776315688</v>
      </c>
    </row>
    <row r="8527" spans="1:7" x14ac:dyDescent="0.25">
      <c r="A8527" t="s">
        <v>12</v>
      </c>
      <c r="B8527">
        <v>6.26</v>
      </c>
      <c r="C8527" t="s">
        <v>50</v>
      </c>
      <c r="D8527" t="s">
        <v>52</v>
      </c>
      <c r="E8527" s="1">
        <v>23.009949668983211</v>
      </c>
      <c r="F8527" s="1">
        <v>26.191307413242502</v>
      </c>
      <c r="G8527" s="1">
        <f>Table4[[#This Row],[Su (kPa)]]*350/1000</f>
        <v>9.1669575946348765</v>
      </c>
    </row>
    <row r="8528" spans="1:7" x14ac:dyDescent="0.25">
      <c r="A8528" t="s">
        <v>13</v>
      </c>
      <c r="B8528">
        <v>6.26</v>
      </c>
      <c r="C8528" t="s">
        <v>50</v>
      </c>
      <c r="D8528" t="s">
        <v>52</v>
      </c>
      <c r="E8528" s="1">
        <v>27.978297672170111</v>
      </c>
      <c r="F8528" s="1">
        <v>26.323145226345414</v>
      </c>
      <c r="G8528" s="1">
        <f>Table4[[#This Row],[Su (kPa)]]*350/1000</f>
        <v>9.2131008292208953</v>
      </c>
    </row>
    <row r="8529" spans="1:7" x14ac:dyDescent="0.25">
      <c r="A8529" t="s">
        <v>14</v>
      </c>
      <c r="B8529">
        <v>6.26</v>
      </c>
      <c r="C8529" t="s">
        <v>50</v>
      </c>
      <c r="D8529" t="s">
        <v>52</v>
      </c>
      <c r="E8529" s="1">
        <v>28.545423567706354</v>
      </c>
      <c r="F8529" s="1">
        <v>28.334117014772193</v>
      </c>
      <c r="G8529" s="1">
        <f>Table4[[#This Row],[Su (kPa)]]*350/1000</f>
        <v>9.9169409551702685</v>
      </c>
    </row>
    <row r="8530" spans="1:7" x14ac:dyDescent="0.25">
      <c r="A8530" t="s">
        <v>15</v>
      </c>
      <c r="B8530">
        <v>6.26</v>
      </c>
      <c r="C8530" t="s">
        <v>50</v>
      </c>
      <c r="D8530" t="s">
        <v>52</v>
      </c>
      <c r="E8530" s="1">
        <v>22.721222486234389</v>
      </c>
      <c r="F8530" s="1">
        <v>35.954290378188475</v>
      </c>
      <c r="G8530" s="1">
        <f>Table4[[#This Row],[Su (kPa)]]*350/1000</f>
        <v>12.584001632365966</v>
      </c>
    </row>
    <row r="8531" spans="1:7" x14ac:dyDescent="0.25">
      <c r="A8531" t="s">
        <v>16</v>
      </c>
      <c r="B8531">
        <v>6.26</v>
      </c>
      <c r="C8531" t="s">
        <v>50</v>
      </c>
      <c r="D8531" t="s">
        <v>52</v>
      </c>
      <c r="E8531" s="1">
        <v>32.463095287043842</v>
      </c>
      <c r="F8531" s="1">
        <v>25.791046534066723</v>
      </c>
      <c r="G8531" s="1">
        <f>Table4[[#This Row],[Su (kPa)]]*350/1000</f>
        <v>9.0268662869233527</v>
      </c>
    </row>
    <row r="8532" spans="1:7" x14ac:dyDescent="0.25">
      <c r="A8532" t="s">
        <v>43</v>
      </c>
      <c r="B8532">
        <v>6.26</v>
      </c>
      <c r="C8532" t="s">
        <v>50</v>
      </c>
      <c r="D8532" t="s">
        <v>52</v>
      </c>
      <c r="E8532" s="1">
        <v>32.746484452725859</v>
      </c>
      <c r="F8532" s="1">
        <v>34.75192716856769</v>
      </c>
      <c r="G8532" s="1">
        <f>Table4[[#This Row],[Su (kPa)]]*350/1000</f>
        <v>12.16317450899869</v>
      </c>
    </row>
    <row r="8533" spans="1:7" x14ac:dyDescent="0.25">
      <c r="A8533" t="s">
        <v>17</v>
      </c>
      <c r="B8533">
        <v>6.26</v>
      </c>
      <c r="C8533" t="s">
        <v>50</v>
      </c>
      <c r="D8533" t="s">
        <v>52</v>
      </c>
      <c r="E8533" s="1">
        <v>32.053224707775584</v>
      </c>
      <c r="F8533" s="1">
        <v>32.99063790684653</v>
      </c>
      <c r="G8533" s="1">
        <f>Table4[[#This Row],[Su (kPa)]]*350/1000</f>
        <v>11.546723267396287</v>
      </c>
    </row>
    <row r="8534" spans="1:7" x14ac:dyDescent="0.25">
      <c r="A8534" t="s">
        <v>19</v>
      </c>
      <c r="B8534">
        <v>6.26</v>
      </c>
      <c r="C8534" t="s">
        <v>50</v>
      </c>
      <c r="D8534" t="s">
        <v>52</v>
      </c>
      <c r="E8534" s="1">
        <v>43.094506489875599</v>
      </c>
      <c r="F8534" s="1">
        <v>30.946292577745393</v>
      </c>
      <c r="G8534" s="1">
        <f>Table4[[#This Row],[Su (kPa)]]*350/1000</f>
        <v>10.831202402210888</v>
      </c>
    </row>
    <row r="8535" spans="1:7" x14ac:dyDescent="0.25">
      <c r="A8535" t="s">
        <v>20</v>
      </c>
      <c r="B8535">
        <v>6.26</v>
      </c>
      <c r="C8535" t="s">
        <v>50</v>
      </c>
      <c r="D8535" t="s">
        <v>52</v>
      </c>
      <c r="E8535" s="1">
        <v>24.838148532076644</v>
      </c>
      <c r="F8535" s="1">
        <v>27.118352176969221</v>
      </c>
      <c r="G8535" s="1">
        <f>Table4[[#This Row],[Su (kPa)]]*350/1000</f>
        <v>9.4914232619392287</v>
      </c>
    </row>
    <row r="8536" spans="1:7" x14ac:dyDescent="0.25">
      <c r="A8536" t="s">
        <v>23</v>
      </c>
      <c r="B8536">
        <v>6.26</v>
      </c>
      <c r="C8536" t="s">
        <v>50</v>
      </c>
      <c r="D8536" t="s">
        <v>52</v>
      </c>
      <c r="E8536" s="1">
        <v>26.072174283605143</v>
      </c>
      <c r="F8536" s="1">
        <v>25.862930235720576</v>
      </c>
      <c r="G8536" s="1">
        <f>Table4[[#This Row],[Su (kPa)]]*350/1000</f>
        <v>9.0520255825022016</v>
      </c>
    </row>
    <row r="8537" spans="1:7" x14ac:dyDescent="0.25">
      <c r="A8537" t="s">
        <v>30</v>
      </c>
      <c r="B8537">
        <v>6.26</v>
      </c>
      <c r="C8537" t="s">
        <v>50</v>
      </c>
      <c r="D8537" t="s">
        <v>52</v>
      </c>
      <c r="E8537" s="1">
        <v>29.133608755905186</v>
      </c>
      <c r="F8537" s="1">
        <v>30.928656973506829</v>
      </c>
      <c r="G8537" s="1">
        <f>Table4[[#This Row],[Su (kPa)]]*350/1000</f>
        <v>10.82502994072739</v>
      </c>
    </row>
    <row r="8538" spans="1:7" x14ac:dyDescent="0.25">
      <c r="A8538" t="s">
        <v>31</v>
      </c>
      <c r="B8538">
        <v>6.26</v>
      </c>
      <c r="C8538" t="s">
        <v>50</v>
      </c>
      <c r="D8538" t="s">
        <v>52</v>
      </c>
      <c r="E8538" s="1">
        <v>29.519353559899834</v>
      </c>
      <c r="F8538" s="1">
        <v>30.452151074481179</v>
      </c>
      <c r="G8538" s="1">
        <f>Table4[[#This Row],[Su (kPa)]]*350/1000</f>
        <v>10.658252876068413</v>
      </c>
    </row>
    <row r="8539" spans="1:7" x14ac:dyDescent="0.25">
      <c r="A8539" t="s">
        <v>37</v>
      </c>
      <c r="B8539">
        <v>6.26</v>
      </c>
      <c r="C8539" t="s">
        <v>50</v>
      </c>
      <c r="D8539" t="s">
        <v>52</v>
      </c>
      <c r="E8539" s="1">
        <v>28.727808164684653</v>
      </c>
      <c r="F8539" s="1">
        <v>22.304091416246933</v>
      </c>
      <c r="G8539" s="1">
        <f>Table4[[#This Row],[Su (kPa)]]*350/1000</f>
        <v>7.8064319956864265</v>
      </c>
    </row>
    <row r="8540" spans="1:7" x14ac:dyDescent="0.25">
      <c r="A8540" t="s">
        <v>38</v>
      </c>
      <c r="B8540">
        <v>6.26</v>
      </c>
      <c r="C8540" t="s">
        <v>50</v>
      </c>
      <c r="D8540" t="s">
        <v>52</v>
      </c>
      <c r="E8540" s="1">
        <v>31.792305685944076</v>
      </c>
      <c r="F8540" s="1">
        <v>25.495444909002654</v>
      </c>
      <c r="G8540" s="1">
        <f>Table4[[#This Row],[Su (kPa)]]*350/1000</f>
        <v>8.9234057181509296</v>
      </c>
    </row>
    <row r="8541" spans="1:7" x14ac:dyDescent="0.25">
      <c r="A8541" t="s">
        <v>42</v>
      </c>
      <c r="B8541">
        <v>6.26</v>
      </c>
      <c r="C8541" t="s">
        <v>50</v>
      </c>
      <c r="D8541" t="s">
        <v>52</v>
      </c>
      <c r="E8541" s="1">
        <v>33.477950213824315</v>
      </c>
      <c r="F8541" s="1">
        <v>26.422930892686555</v>
      </c>
      <c r="G8541" s="1">
        <f>Table4[[#This Row],[Su (kPa)]]*350/1000</f>
        <v>9.248025812440293</v>
      </c>
    </row>
    <row r="8542" spans="1:7" x14ac:dyDescent="0.25">
      <c r="A8542" t="s">
        <v>47</v>
      </c>
      <c r="B8542">
        <v>6.26</v>
      </c>
      <c r="C8542" t="s">
        <v>50</v>
      </c>
      <c r="D8542" t="s">
        <v>52</v>
      </c>
      <c r="E8542" s="1">
        <v>34.486469399607998</v>
      </c>
      <c r="F8542" s="1">
        <v>29.651553310233844</v>
      </c>
      <c r="G8542" s="1">
        <f>Table4[[#This Row],[Su (kPa)]]*350/1000</f>
        <v>10.378043658581847</v>
      </c>
    </row>
    <row r="8543" spans="1:7" x14ac:dyDescent="0.25">
      <c r="A8543" t="s">
        <v>40</v>
      </c>
      <c r="B8543">
        <v>6.26</v>
      </c>
      <c r="C8543" t="s">
        <v>50</v>
      </c>
      <c r="D8543" t="s">
        <v>52</v>
      </c>
      <c r="E8543" s="1">
        <v>44.70167987790613</v>
      </c>
      <c r="F8543" s="1">
        <v>22.184780401071542</v>
      </c>
      <c r="G8543" s="1">
        <f>Table4[[#This Row],[Su (kPa)]]*350/1000</f>
        <v>7.7646731403750398</v>
      </c>
    </row>
    <row r="8544" spans="1:7" x14ac:dyDescent="0.25">
      <c r="A8544" t="s">
        <v>41</v>
      </c>
      <c r="B8544">
        <v>6.26</v>
      </c>
      <c r="C8544" t="s">
        <v>50</v>
      </c>
      <c r="D8544" t="s">
        <v>52</v>
      </c>
      <c r="E8544" s="1">
        <v>45.632909730753504</v>
      </c>
      <c r="F8544" s="1">
        <v>24.829062977073129</v>
      </c>
      <c r="G8544" s="1">
        <f>Table4[[#This Row],[Su (kPa)]]*350/1000</f>
        <v>8.690172041975595</v>
      </c>
    </row>
    <row r="8545" spans="1:7" x14ac:dyDescent="0.25">
      <c r="A8545" t="s">
        <v>9</v>
      </c>
      <c r="B8545">
        <v>4.78</v>
      </c>
      <c r="C8545" t="s">
        <v>50</v>
      </c>
      <c r="D8545" t="s">
        <v>52</v>
      </c>
      <c r="E8545" s="1">
        <v>23.583329972244531</v>
      </c>
      <c r="F8545" s="1">
        <v>11.420991752259779</v>
      </c>
      <c r="G8545" s="1">
        <f>Table4[[#This Row],[Su (kPa)]]*350/1000</f>
        <v>3.9973471132909224</v>
      </c>
    </row>
    <row r="8546" spans="1:7" x14ac:dyDescent="0.25">
      <c r="A8546" t="s">
        <v>11</v>
      </c>
      <c r="B8546">
        <v>6.28</v>
      </c>
      <c r="C8546" t="s">
        <v>50</v>
      </c>
      <c r="D8546" t="s">
        <v>52</v>
      </c>
      <c r="E8546" s="1">
        <v>26.349241366712437</v>
      </c>
      <c r="F8546" s="1">
        <v>34.984479452278883</v>
      </c>
      <c r="G8546" s="1">
        <f>Table4[[#This Row],[Su (kPa)]]*350/1000</f>
        <v>12.244567808297608</v>
      </c>
    </row>
    <row r="8547" spans="1:7" x14ac:dyDescent="0.25">
      <c r="A8547" t="s">
        <v>48</v>
      </c>
      <c r="B8547">
        <v>6.28</v>
      </c>
      <c r="C8547" t="s">
        <v>50</v>
      </c>
      <c r="D8547" t="s">
        <v>52</v>
      </c>
      <c r="E8547" s="1">
        <v>21.32322304715877</v>
      </c>
      <c r="F8547" s="1">
        <v>25.111240778413968</v>
      </c>
      <c r="G8547" s="1">
        <f>Table4[[#This Row],[Su (kPa)]]*350/1000</f>
        <v>8.7889342724448891</v>
      </c>
    </row>
    <row r="8548" spans="1:7" x14ac:dyDescent="0.25">
      <c r="A8548" t="s">
        <v>12</v>
      </c>
      <c r="B8548">
        <v>6.28</v>
      </c>
      <c r="C8548" t="s">
        <v>50</v>
      </c>
      <c r="D8548" t="s">
        <v>52</v>
      </c>
      <c r="E8548" s="1">
        <v>23.286902740408355</v>
      </c>
      <c r="F8548" s="1">
        <v>26.587290105042086</v>
      </c>
      <c r="G8548" s="1">
        <f>Table4[[#This Row],[Su (kPa)]]*350/1000</f>
        <v>9.3055515367647299</v>
      </c>
    </row>
    <row r="8549" spans="1:7" x14ac:dyDescent="0.25">
      <c r="A8549" t="s">
        <v>13</v>
      </c>
      <c r="B8549">
        <v>6.28</v>
      </c>
      <c r="C8549" t="s">
        <v>50</v>
      </c>
      <c r="D8549" t="s">
        <v>52</v>
      </c>
      <c r="E8549" s="1">
        <v>28.273802537837405</v>
      </c>
      <c r="F8549" s="1">
        <v>26.682533121361459</v>
      </c>
      <c r="G8549" s="1">
        <f>Table4[[#This Row],[Su (kPa)]]*350/1000</f>
        <v>9.338886592476511</v>
      </c>
    </row>
    <row r="8550" spans="1:7" x14ac:dyDescent="0.25">
      <c r="A8550" t="s">
        <v>14</v>
      </c>
      <c r="B8550">
        <v>6.28</v>
      </c>
      <c r="C8550" t="s">
        <v>50</v>
      </c>
      <c r="D8550" t="s">
        <v>52</v>
      </c>
      <c r="E8550" s="1">
        <v>28.791334119516641</v>
      </c>
      <c r="F8550" s="1">
        <v>28.668129594581185</v>
      </c>
      <c r="G8550" s="1">
        <f>Table4[[#This Row],[Su (kPa)]]*350/1000</f>
        <v>10.033845358103415</v>
      </c>
    </row>
    <row r="8551" spans="1:7" x14ac:dyDescent="0.25">
      <c r="A8551" t="s">
        <v>15</v>
      </c>
      <c r="B8551">
        <v>6.28</v>
      </c>
      <c r="C8551" t="s">
        <v>50</v>
      </c>
      <c r="D8551" t="s">
        <v>52</v>
      </c>
      <c r="E8551" s="1">
        <v>23.048527630245253</v>
      </c>
      <c r="F8551" s="1">
        <v>36.532493835512454</v>
      </c>
      <c r="G8551" s="1">
        <f>Table4[[#This Row],[Su (kPa)]]*350/1000</f>
        <v>12.786372842429358</v>
      </c>
    </row>
    <row r="8552" spans="1:7" x14ac:dyDescent="0.25">
      <c r="A8552" t="s">
        <v>16</v>
      </c>
      <c r="B8552">
        <v>6.28</v>
      </c>
      <c r="C8552" t="s">
        <v>50</v>
      </c>
      <c r="D8552" t="s">
        <v>52</v>
      </c>
      <c r="E8552" s="1">
        <v>32.48009865957571</v>
      </c>
      <c r="F8552" s="1">
        <v>25.773225726631512</v>
      </c>
      <c r="G8552" s="1">
        <f>Table4[[#This Row],[Su (kPa)]]*350/1000</f>
        <v>9.0206290043210302</v>
      </c>
    </row>
    <row r="8553" spans="1:7" x14ac:dyDescent="0.25">
      <c r="A8553" t="s">
        <v>43</v>
      </c>
      <c r="B8553">
        <v>6.28</v>
      </c>
      <c r="C8553" t="s">
        <v>50</v>
      </c>
      <c r="D8553" t="s">
        <v>52</v>
      </c>
      <c r="E8553" s="1">
        <v>32.556885763666187</v>
      </c>
      <c r="F8553" s="1">
        <v>34.475853352280765</v>
      </c>
      <c r="G8553" s="1">
        <f>Table4[[#This Row],[Su (kPa)]]*350/1000</f>
        <v>12.066548673298268</v>
      </c>
    </row>
    <row r="8554" spans="1:7" x14ac:dyDescent="0.25">
      <c r="A8554" t="s">
        <v>17</v>
      </c>
      <c r="B8554">
        <v>6.28</v>
      </c>
      <c r="C8554" t="s">
        <v>50</v>
      </c>
      <c r="D8554" t="s">
        <v>52</v>
      </c>
      <c r="E8554" s="1">
        <v>32.053224707775584</v>
      </c>
      <c r="F8554" s="1">
        <v>32.979273235247874</v>
      </c>
      <c r="G8554" s="1">
        <f>Table4[[#This Row],[Su (kPa)]]*350/1000</f>
        <v>11.542745632336755</v>
      </c>
    </row>
    <row r="8555" spans="1:7" x14ac:dyDescent="0.25">
      <c r="A8555" t="s">
        <v>19</v>
      </c>
      <c r="B8555">
        <v>6.28</v>
      </c>
      <c r="C8555" t="s">
        <v>50</v>
      </c>
      <c r="D8555" t="s">
        <v>52</v>
      </c>
      <c r="E8555" s="1">
        <v>43.041299073604961</v>
      </c>
      <c r="F8555" s="1">
        <v>31.251349354384232</v>
      </c>
      <c r="G8555" s="1">
        <f>Table4[[#This Row],[Su (kPa)]]*350/1000</f>
        <v>10.937972274034481</v>
      </c>
    </row>
    <row r="8556" spans="1:7" x14ac:dyDescent="0.25">
      <c r="A8556" t="s">
        <v>20</v>
      </c>
      <c r="B8556">
        <v>6.28</v>
      </c>
      <c r="C8556" t="s">
        <v>50</v>
      </c>
      <c r="D8556" t="s">
        <v>52</v>
      </c>
      <c r="E8556" s="1">
        <v>24.546267700273489</v>
      </c>
      <c r="F8556" s="1">
        <v>27.182857422419996</v>
      </c>
      <c r="G8556" s="1">
        <f>Table4[[#This Row],[Su (kPa)]]*350/1000</f>
        <v>9.5140000978469974</v>
      </c>
    </row>
    <row r="8557" spans="1:7" x14ac:dyDescent="0.25">
      <c r="A8557" t="s">
        <v>23</v>
      </c>
      <c r="B8557">
        <v>6.28</v>
      </c>
      <c r="C8557" t="s">
        <v>50</v>
      </c>
      <c r="D8557" t="s">
        <v>52</v>
      </c>
      <c r="E8557" s="1">
        <v>26.40128329920784</v>
      </c>
      <c r="F8557" s="1">
        <v>26.233177746519104</v>
      </c>
      <c r="G8557" s="1">
        <f>Table4[[#This Row],[Su (kPa)]]*350/1000</f>
        <v>9.1816122112816867</v>
      </c>
    </row>
    <row r="8558" spans="1:7" x14ac:dyDescent="0.25">
      <c r="A8558" t="s">
        <v>30</v>
      </c>
      <c r="B8558">
        <v>6.28</v>
      </c>
      <c r="C8558" t="s">
        <v>50</v>
      </c>
      <c r="D8558" t="s">
        <v>52</v>
      </c>
      <c r="E8558" s="1">
        <v>29.068297471964524</v>
      </c>
      <c r="F8558" s="1">
        <v>30.933292329292552</v>
      </c>
      <c r="G8558" s="1">
        <f>Table4[[#This Row],[Su (kPa)]]*350/1000</f>
        <v>10.826652315252392</v>
      </c>
    </row>
    <row r="8559" spans="1:7" x14ac:dyDescent="0.25">
      <c r="A8559" t="s">
        <v>31</v>
      </c>
      <c r="B8559">
        <v>6.28</v>
      </c>
      <c r="C8559" t="s">
        <v>50</v>
      </c>
      <c r="D8559" t="s">
        <v>52</v>
      </c>
      <c r="E8559" s="1">
        <v>29.512600388551579</v>
      </c>
      <c r="F8559" s="1">
        <v>30.441062169629053</v>
      </c>
      <c r="G8559" s="1">
        <f>Table4[[#This Row],[Su (kPa)]]*350/1000</f>
        <v>10.654371759370168</v>
      </c>
    </row>
    <row r="8560" spans="1:7" x14ac:dyDescent="0.25">
      <c r="A8560" t="s">
        <v>37</v>
      </c>
      <c r="B8560">
        <v>6.28</v>
      </c>
      <c r="C8560" t="s">
        <v>50</v>
      </c>
      <c r="D8560" t="s">
        <v>52</v>
      </c>
      <c r="E8560" s="1">
        <v>28.683534939506064</v>
      </c>
      <c r="F8560" s="1">
        <v>22.294926101020376</v>
      </c>
      <c r="G8560" s="1">
        <f>Table4[[#This Row],[Su (kPa)]]*350/1000</f>
        <v>7.8032241353571319</v>
      </c>
    </row>
    <row r="8561" spans="1:7" x14ac:dyDescent="0.25">
      <c r="A8561" t="s">
        <v>38</v>
      </c>
      <c r="B8561">
        <v>6.28</v>
      </c>
      <c r="C8561" t="s">
        <v>50</v>
      </c>
      <c r="D8561" t="s">
        <v>52</v>
      </c>
      <c r="E8561" s="1">
        <v>31.760054340305494</v>
      </c>
      <c r="F8561" s="1">
        <v>25.487143524170985</v>
      </c>
      <c r="G8561" s="1">
        <f>Table4[[#This Row],[Su (kPa)]]*350/1000</f>
        <v>8.920500233459844</v>
      </c>
    </row>
    <row r="8562" spans="1:7" x14ac:dyDescent="0.25">
      <c r="A8562" t="s">
        <v>42</v>
      </c>
      <c r="B8562">
        <v>6.28</v>
      </c>
      <c r="C8562" t="s">
        <v>50</v>
      </c>
      <c r="D8562" t="s">
        <v>52</v>
      </c>
      <c r="E8562" s="1">
        <v>33.616183809530781</v>
      </c>
      <c r="F8562" s="1">
        <v>26.786830452476714</v>
      </c>
      <c r="G8562" s="1">
        <f>Table4[[#This Row],[Su (kPa)]]*350/1000</f>
        <v>9.3753906583668503</v>
      </c>
    </row>
    <row r="8563" spans="1:7" x14ac:dyDescent="0.25">
      <c r="A8563" t="s">
        <v>47</v>
      </c>
      <c r="B8563">
        <v>6.28</v>
      </c>
      <c r="C8563" t="s">
        <v>50</v>
      </c>
      <c r="D8563" t="s">
        <v>52</v>
      </c>
      <c r="E8563" s="1">
        <v>34.30985265208551</v>
      </c>
      <c r="F8563" s="1">
        <v>29.316151553153119</v>
      </c>
      <c r="G8563" s="1">
        <f>Table4[[#This Row],[Su (kPa)]]*350/1000</f>
        <v>10.260653043603591</v>
      </c>
    </row>
    <row r="8564" spans="1:7" x14ac:dyDescent="0.25">
      <c r="A8564" t="s">
        <v>40</v>
      </c>
      <c r="B8564">
        <v>6.28</v>
      </c>
      <c r="C8564" t="s">
        <v>50</v>
      </c>
      <c r="D8564" t="s">
        <v>52</v>
      </c>
      <c r="E8564" s="1">
        <v>44.70167987790613</v>
      </c>
      <c r="F8564" s="1">
        <v>22.170467366437979</v>
      </c>
      <c r="G8564" s="1">
        <f>Table4[[#This Row],[Su (kPa)]]*350/1000</f>
        <v>7.759663578253293</v>
      </c>
    </row>
    <row r="8565" spans="1:7" x14ac:dyDescent="0.25">
      <c r="A8565" t="s">
        <v>41</v>
      </c>
      <c r="B8565">
        <v>6.28</v>
      </c>
      <c r="C8565" t="s">
        <v>50</v>
      </c>
      <c r="D8565" t="s">
        <v>52</v>
      </c>
      <c r="E8565" s="1">
        <v>45.674645212496571</v>
      </c>
      <c r="F8565" s="1">
        <v>24.435634572382231</v>
      </c>
      <c r="G8565" s="1">
        <f>Table4[[#This Row],[Su (kPa)]]*350/1000</f>
        <v>8.5524721003337802</v>
      </c>
    </row>
    <row r="8566" spans="1:7" x14ac:dyDescent="0.25">
      <c r="A8566" t="s">
        <v>9</v>
      </c>
      <c r="B8566">
        <v>4.8</v>
      </c>
      <c r="C8566" t="s">
        <v>50</v>
      </c>
      <c r="D8566" t="s">
        <v>52</v>
      </c>
      <c r="E8566" s="1">
        <v>26.072174283605143</v>
      </c>
      <c r="F8566" s="1">
        <v>12.548114975759042</v>
      </c>
      <c r="G8566" s="1">
        <f>Table4[[#This Row],[Su (kPa)]]*350/1000</f>
        <v>4.3918402415156645</v>
      </c>
    </row>
    <row r="8567" spans="1:7" x14ac:dyDescent="0.25">
      <c r="A8567" t="s">
        <v>11</v>
      </c>
      <c r="B8567">
        <v>6.3</v>
      </c>
      <c r="C8567" t="s">
        <v>50</v>
      </c>
      <c r="D8567" t="s">
        <v>52</v>
      </c>
      <c r="E8567" s="1">
        <v>26.087394326789102</v>
      </c>
      <c r="F8567" s="1">
        <v>34.709759277423288</v>
      </c>
      <c r="G8567" s="1">
        <f>Table4[[#This Row],[Su (kPa)]]*350/1000</f>
        <v>12.14841574709815</v>
      </c>
    </row>
    <row r="8568" spans="1:7" x14ac:dyDescent="0.25">
      <c r="A8568" t="s">
        <v>48</v>
      </c>
      <c r="B8568">
        <v>6.3</v>
      </c>
      <c r="C8568" t="s">
        <v>50</v>
      </c>
      <c r="D8568" t="s">
        <v>52</v>
      </c>
      <c r="E8568" s="1">
        <v>21.673264797282787</v>
      </c>
      <c r="F8568" s="1">
        <v>25.521872897177936</v>
      </c>
      <c r="G8568" s="1">
        <f>Table4[[#This Row],[Su (kPa)]]*350/1000</f>
        <v>8.9326555140122785</v>
      </c>
    </row>
    <row r="8569" spans="1:7" x14ac:dyDescent="0.25">
      <c r="A8569" t="s">
        <v>12</v>
      </c>
      <c r="B8569">
        <v>6.3</v>
      </c>
      <c r="C8569" t="s">
        <v>50</v>
      </c>
      <c r="D8569" t="s">
        <v>52</v>
      </c>
      <c r="E8569" s="1">
        <v>23.275055117995223</v>
      </c>
      <c r="F8569" s="1">
        <v>26.574123968763391</v>
      </c>
      <c r="G8569" s="1">
        <f>Table4[[#This Row],[Su (kPa)]]*350/1000</f>
        <v>9.3009433890671858</v>
      </c>
    </row>
    <row r="8570" spans="1:7" x14ac:dyDescent="0.25">
      <c r="A8570" t="s">
        <v>13</v>
      </c>
      <c r="B8570">
        <v>6.3</v>
      </c>
      <c r="C8570" t="s">
        <v>50</v>
      </c>
      <c r="D8570" t="s">
        <v>52</v>
      </c>
      <c r="E8570" s="1">
        <v>28.23114377104984</v>
      </c>
      <c r="F8570" s="1">
        <v>26.67763870385901</v>
      </c>
      <c r="G8570" s="1">
        <f>Table4[[#This Row],[Su (kPa)]]*350/1000</f>
        <v>9.3371735463506536</v>
      </c>
    </row>
    <row r="8571" spans="1:7" x14ac:dyDescent="0.25">
      <c r="A8571" t="s">
        <v>14</v>
      </c>
      <c r="B8571">
        <v>6.3</v>
      </c>
      <c r="C8571" t="s">
        <v>50</v>
      </c>
      <c r="D8571" t="s">
        <v>52</v>
      </c>
      <c r="E8571" s="1">
        <v>29.003329687187964</v>
      </c>
      <c r="F8571" s="1">
        <v>29.004233155746402</v>
      </c>
      <c r="G8571" s="1">
        <f>Table4[[#This Row],[Su (kPa)]]*350/1000</f>
        <v>10.15148160451124</v>
      </c>
    </row>
    <row r="8572" spans="1:7" x14ac:dyDescent="0.25">
      <c r="A8572" t="s">
        <v>15</v>
      </c>
      <c r="B8572">
        <v>6.3</v>
      </c>
      <c r="C8572" t="s">
        <v>50</v>
      </c>
      <c r="D8572" t="s">
        <v>52</v>
      </c>
      <c r="E8572" s="1">
        <v>22.906478499312851</v>
      </c>
      <c r="F8572" s="1">
        <v>36.576878168605461</v>
      </c>
      <c r="G8572" s="1">
        <f>Table4[[#This Row],[Su (kPa)]]*350/1000</f>
        <v>12.801907359011912</v>
      </c>
    </row>
    <row r="8573" spans="1:7" x14ac:dyDescent="0.25">
      <c r="A8573" t="s">
        <v>16</v>
      </c>
      <c r="B8573">
        <v>6.3</v>
      </c>
      <c r="C8573" t="s">
        <v>50</v>
      </c>
      <c r="D8573" t="s">
        <v>52</v>
      </c>
      <c r="E8573" s="1">
        <v>32.177343771192469</v>
      </c>
      <c r="F8573" s="1">
        <v>25.389374792491374</v>
      </c>
      <c r="G8573" s="1">
        <f>Table4[[#This Row],[Su (kPa)]]*350/1000</f>
        <v>8.8862811773719805</v>
      </c>
    </row>
    <row r="8574" spans="1:7" x14ac:dyDescent="0.25">
      <c r="A8574" t="s">
        <v>43</v>
      </c>
      <c r="B8574">
        <v>6.3</v>
      </c>
      <c r="C8574" t="s">
        <v>50</v>
      </c>
      <c r="D8574" t="s">
        <v>52</v>
      </c>
      <c r="E8574" s="1">
        <v>32.403755358358588</v>
      </c>
      <c r="F8574" s="1">
        <v>34.186441129662768</v>
      </c>
      <c r="G8574" s="1">
        <f>Table4[[#This Row],[Su (kPa)]]*350/1000</f>
        <v>11.965254395381969</v>
      </c>
    </row>
    <row r="8575" spans="1:7" x14ac:dyDescent="0.25">
      <c r="A8575" t="s">
        <v>17</v>
      </c>
      <c r="B8575">
        <v>6.3</v>
      </c>
      <c r="C8575" t="s">
        <v>50</v>
      </c>
      <c r="D8575" t="s">
        <v>52</v>
      </c>
      <c r="E8575" s="1">
        <v>30.971205018486863</v>
      </c>
      <c r="F8575" s="1">
        <v>31.162632313873203</v>
      </c>
      <c r="G8575" s="1">
        <f>Table4[[#This Row],[Su (kPa)]]*350/1000</f>
        <v>10.906921309855621</v>
      </c>
    </row>
    <row r="8576" spans="1:7" x14ac:dyDescent="0.25">
      <c r="A8576" t="s">
        <v>19</v>
      </c>
      <c r="B8576">
        <v>6.3</v>
      </c>
      <c r="C8576" t="s">
        <v>50</v>
      </c>
      <c r="D8576" t="s">
        <v>52</v>
      </c>
      <c r="E8576" s="1">
        <v>43.11228261806599</v>
      </c>
      <c r="F8576" s="1">
        <v>31.228128912208785</v>
      </c>
      <c r="G8576" s="1">
        <f>Table4[[#This Row],[Su (kPa)]]*350/1000</f>
        <v>10.929845119273075</v>
      </c>
    </row>
    <row r="8577" spans="1:7" x14ac:dyDescent="0.25">
      <c r="A8577" t="s">
        <v>20</v>
      </c>
      <c r="B8577">
        <v>6.3</v>
      </c>
      <c r="C8577" t="s">
        <v>50</v>
      </c>
      <c r="D8577" t="s">
        <v>52</v>
      </c>
      <c r="E8577" s="1">
        <v>24.201519783645626</v>
      </c>
      <c r="F8577" s="1">
        <v>26.79388458289225</v>
      </c>
      <c r="G8577" s="1">
        <f>Table4[[#This Row],[Su (kPa)]]*350/1000</f>
        <v>9.3778596040122881</v>
      </c>
    </row>
    <row r="8578" spans="1:7" x14ac:dyDescent="0.25">
      <c r="A8578" t="s">
        <v>23</v>
      </c>
      <c r="B8578">
        <v>6.3</v>
      </c>
      <c r="C8578" t="s">
        <v>50</v>
      </c>
      <c r="D8578" t="s">
        <v>52</v>
      </c>
      <c r="E8578" s="1">
        <v>26.390856289459556</v>
      </c>
      <c r="F8578" s="1">
        <v>26.220017163813083</v>
      </c>
      <c r="G8578" s="1">
        <f>Table4[[#This Row],[Su (kPa)]]*350/1000</f>
        <v>9.1770060073345796</v>
      </c>
    </row>
    <row r="8579" spans="1:7" x14ac:dyDescent="0.25">
      <c r="A8579" t="s">
        <v>30</v>
      </c>
      <c r="B8579">
        <v>6.3</v>
      </c>
      <c r="C8579" t="s">
        <v>50</v>
      </c>
      <c r="D8579" t="s">
        <v>52</v>
      </c>
      <c r="E8579" s="1">
        <v>29.01629591530164</v>
      </c>
      <c r="F8579" s="1">
        <v>30.934408545605873</v>
      </c>
      <c r="G8579" s="1">
        <f>Table4[[#This Row],[Su (kPa)]]*350/1000</f>
        <v>10.827042990962056</v>
      </c>
    </row>
    <row r="8580" spans="1:7" x14ac:dyDescent="0.25">
      <c r="A8580" t="s">
        <v>31</v>
      </c>
      <c r="B8580">
        <v>6.3</v>
      </c>
      <c r="C8580" t="s">
        <v>50</v>
      </c>
      <c r="D8580" t="s">
        <v>52</v>
      </c>
      <c r="E8580" s="1">
        <v>29.458706350952763</v>
      </c>
      <c r="F8580" s="1">
        <v>30.442133363570459</v>
      </c>
      <c r="G8580" s="1">
        <f>Table4[[#This Row],[Su (kPa)]]*350/1000</f>
        <v>10.65474667724966</v>
      </c>
    </row>
    <row r="8581" spans="1:7" x14ac:dyDescent="0.25">
      <c r="A8581" t="s">
        <v>37</v>
      </c>
      <c r="B8581">
        <v>6.3</v>
      </c>
      <c r="C8581" t="s">
        <v>50</v>
      </c>
      <c r="D8581" t="s">
        <v>52</v>
      </c>
      <c r="E8581" s="1">
        <v>29.445269197096643</v>
      </c>
      <c r="F8581" s="1">
        <v>23.147853779478705</v>
      </c>
      <c r="G8581" s="1">
        <f>Table4[[#This Row],[Su (kPa)]]*350/1000</f>
        <v>8.1017488228175463</v>
      </c>
    </row>
    <row r="8582" spans="1:7" x14ac:dyDescent="0.25">
      <c r="A8582" t="s">
        <v>38</v>
      </c>
      <c r="B8582">
        <v>6.3</v>
      </c>
      <c r="C8582" t="s">
        <v>50</v>
      </c>
      <c r="D8582" t="s">
        <v>52</v>
      </c>
      <c r="E8582" s="1">
        <v>31.71985208169416</v>
      </c>
      <c r="F8582" s="1">
        <v>25.480430768454937</v>
      </c>
      <c r="G8582" s="1">
        <f>Table4[[#This Row],[Su (kPa)]]*350/1000</f>
        <v>8.9181507689592276</v>
      </c>
    </row>
    <row r="8583" spans="1:7" x14ac:dyDescent="0.25">
      <c r="A8583" t="s">
        <v>42</v>
      </c>
      <c r="B8583">
        <v>6.3</v>
      </c>
      <c r="C8583" t="s">
        <v>50</v>
      </c>
      <c r="D8583" t="s">
        <v>52</v>
      </c>
      <c r="E8583" s="1">
        <v>33.830931778834255</v>
      </c>
      <c r="F8583" s="1">
        <v>27.129083425107943</v>
      </c>
      <c r="G8583" s="1">
        <f>Table4[[#This Row],[Su (kPa)]]*350/1000</f>
        <v>9.4951791987877812</v>
      </c>
    </row>
    <row r="8584" spans="1:7" x14ac:dyDescent="0.25">
      <c r="A8584" t="s">
        <v>47</v>
      </c>
      <c r="B8584">
        <v>6.3</v>
      </c>
      <c r="C8584" t="s">
        <v>50</v>
      </c>
      <c r="D8584" t="s">
        <v>52</v>
      </c>
      <c r="E8584" s="1">
        <v>34.476597300203117</v>
      </c>
      <c r="F8584" s="1">
        <v>29.629287683723874</v>
      </c>
      <c r="G8584" s="1">
        <f>Table4[[#This Row],[Su (kPa)]]*350/1000</f>
        <v>10.370250689303354</v>
      </c>
    </row>
    <row r="8585" spans="1:7" x14ac:dyDescent="0.25">
      <c r="A8585" t="s">
        <v>40</v>
      </c>
      <c r="B8585">
        <v>6.3</v>
      </c>
      <c r="C8585" t="s">
        <v>50</v>
      </c>
      <c r="D8585" t="s">
        <v>52</v>
      </c>
      <c r="E8585" s="1">
        <v>44.70167987790613</v>
      </c>
      <c r="F8585" s="1">
        <v>22.156145085479441</v>
      </c>
      <c r="G8585" s="1">
        <f>Table4[[#This Row],[Su (kPa)]]*350/1000</f>
        <v>7.7546507799178039</v>
      </c>
    </row>
    <row r="8586" spans="1:7" x14ac:dyDescent="0.25">
      <c r="A8586" t="s">
        <v>41</v>
      </c>
      <c r="B8586">
        <v>6.3</v>
      </c>
      <c r="C8586" t="s">
        <v>50</v>
      </c>
      <c r="D8586" t="s">
        <v>52</v>
      </c>
      <c r="E8586" s="1">
        <v>45.674645212496571</v>
      </c>
      <c r="F8586" s="1">
        <v>24.422779879851454</v>
      </c>
      <c r="G8586" s="1">
        <f>Table4[[#This Row],[Su (kPa)]]*350/1000</f>
        <v>8.5479729579480086</v>
      </c>
    </row>
    <row r="8587" spans="1:7" x14ac:dyDescent="0.25">
      <c r="A8587" t="s">
        <v>9</v>
      </c>
      <c r="B8587">
        <v>4.82</v>
      </c>
      <c r="C8587" t="s">
        <v>50</v>
      </c>
      <c r="D8587" t="s">
        <v>52</v>
      </c>
      <c r="E8587" s="1">
        <v>28.206834481640175</v>
      </c>
      <c r="F8587" s="1">
        <v>13.803670392076453</v>
      </c>
      <c r="G8587" s="1">
        <f>Table4[[#This Row],[Su (kPa)]]*350/1000</f>
        <v>4.8312846372267586</v>
      </c>
    </row>
    <row r="8588" spans="1:7" x14ac:dyDescent="0.25">
      <c r="A8588" t="s">
        <v>11</v>
      </c>
      <c r="B8588">
        <v>6.32</v>
      </c>
      <c r="C8588" t="s">
        <v>50</v>
      </c>
      <c r="D8588" t="s">
        <v>52</v>
      </c>
      <c r="E8588" s="1">
        <v>26.041794181941828</v>
      </c>
      <c r="F8588" s="1">
        <v>34.712965214440977</v>
      </c>
      <c r="G8588" s="1">
        <f>Table4[[#This Row],[Su (kPa)]]*350/1000</f>
        <v>12.149537825054342</v>
      </c>
    </row>
    <row r="8589" spans="1:7" x14ac:dyDescent="0.25">
      <c r="A8589" t="s">
        <v>48</v>
      </c>
      <c r="B8589">
        <v>6.32</v>
      </c>
      <c r="C8589" t="s">
        <v>50</v>
      </c>
      <c r="D8589" t="s">
        <v>52</v>
      </c>
      <c r="E8589" s="1">
        <v>21.986549689015362</v>
      </c>
      <c r="F8589" s="1">
        <v>25.931215979051839</v>
      </c>
      <c r="G8589" s="1">
        <f>Table4[[#This Row],[Su (kPa)]]*350/1000</f>
        <v>9.0759255926681437</v>
      </c>
    </row>
    <row r="8590" spans="1:7" x14ac:dyDescent="0.25">
      <c r="A8590" t="s">
        <v>12</v>
      </c>
      <c r="B8590">
        <v>6.32</v>
      </c>
      <c r="C8590" t="s">
        <v>50</v>
      </c>
      <c r="D8590" t="s">
        <v>52</v>
      </c>
      <c r="E8590" s="1">
        <v>23.25139885402389</v>
      </c>
      <c r="F8590" s="1">
        <v>26.564317180349935</v>
      </c>
      <c r="G8590" s="1">
        <f>Table4[[#This Row],[Su (kPa)]]*350/1000</f>
        <v>9.2975110131224774</v>
      </c>
    </row>
    <row r="8591" spans="1:7" x14ac:dyDescent="0.25">
      <c r="A8591" t="s">
        <v>13</v>
      </c>
      <c r="B8591">
        <v>6.32</v>
      </c>
      <c r="C8591" t="s">
        <v>50</v>
      </c>
      <c r="D8591" t="s">
        <v>52</v>
      </c>
      <c r="E8591" s="1">
        <v>29.03577083910967</v>
      </c>
      <c r="F8591" s="1">
        <v>27.757575775704066</v>
      </c>
      <c r="G8591" s="1">
        <f>Table4[[#This Row],[Su (kPa)]]*350/1000</f>
        <v>9.7151515214964235</v>
      </c>
    </row>
    <row r="8592" spans="1:7" x14ac:dyDescent="0.25">
      <c r="A8592" t="s">
        <v>14</v>
      </c>
      <c r="B8592">
        <v>6.32</v>
      </c>
      <c r="C8592" t="s">
        <v>50</v>
      </c>
      <c r="D8592" t="s">
        <v>52</v>
      </c>
      <c r="E8592" s="1">
        <v>28.990377073496905</v>
      </c>
      <c r="F8592" s="1">
        <v>28.993880619909948</v>
      </c>
      <c r="G8592" s="1">
        <f>Table4[[#This Row],[Su (kPa)]]*350/1000</f>
        <v>10.147858216968482</v>
      </c>
    </row>
    <row r="8593" spans="1:7" x14ac:dyDescent="0.25">
      <c r="A8593" t="s">
        <v>15</v>
      </c>
      <c r="B8593">
        <v>6.32</v>
      </c>
      <c r="C8593" t="s">
        <v>50</v>
      </c>
      <c r="D8593" t="s">
        <v>52</v>
      </c>
      <c r="E8593" s="1">
        <v>23.006099503537325</v>
      </c>
      <c r="F8593" s="1">
        <v>36.87968486983263</v>
      </c>
      <c r="G8593" s="1">
        <f>Table4[[#This Row],[Su (kPa)]]*350/1000</f>
        <v>12.90788970444142</v>
      </c>
    </row>
    <row r="8594" spans="1:7" x14ac:dyDescent="0.25">
      <c r="A8594" t="s">
        <v>16</v>
      </c>
      <c r="B8594">
        <v>6.32</v>
      </c>
      <c r="C8594" t="s">
        <v>50</v>
      </c>
      <c r="D8594" t="s">
        <v>52</v>
      </c>
      <c r="E8594" s="1">
        <v>32.218978944757161</v>
      </c>
      <c r="F8594" s="1">
        <v>25.366432840269276</v>
      </c>
      <c r="G8594" s="1">
        <f>Table4[[#This Row],[Su (kPa)]]*350/1000</f>
        <v>8.878251494094247</v>
      </c>
    </row>
    <row r="8595" spans="1:7" x14ac:dyDescent="0.25">
      <c r="A8595" t="s">
        <v>43</v>
      </c>
      <c r="B8595">
        <v>6.32</v>
      </c>
      <c r="C8595" t="s">
        <v>50</v>
      </c>
      <c r="D8595" t="s">
        <v>52</v>
      </c>
      <c r="E8595" s="1">
        <v>32.395299969226116</v>
      </c>
      <c r="F8595" s="1">
        <v>34.177763392778665</v>
      </c>
      <c r="G8595" s="1">
        <f>Table4[[#This Row],[Su (kPa)]]*350/1000</f>
        <v>11.962217187472534</v>
      </c>
    </row>
    <row r="8596" spans="1:7" x14ac:dyDescent="0.25">
      <c r="A8596" t="s">
        <v>17</v>
      </c>
      <c r="B8596">
        <v>6.32</v>
      </c>
      <c r="C8596" t="s">
        <v>50</v>
      </c>
      <c r="D8596" t="s">
        <v>52</v>
      </c>
      <c r="E8596" s="1">
        <v>30.335698547439755</v>
      </c>
      <c r="F8596" s="1">
        <v>30.2069361838582</v>
      </c>
      <c r="G8596" s="1">
        <f>Table4[[#This Row],[Su (kPa)]]*350/1000</f>
        <v>10.572427664350371</v>
      </c>
    </row>
    <row r="8597" spans="1:7" x14ac:dyDescent="0.25">
      <c r="A8597" t="s">
        <v>19</v>
      </c>
      <c r="B8597">
        <v>6.32</v>
      </c>
      <c r="C8597" t="s">
        <v>50</v>
      </c>
      <c r="D8597" t="s">
        <v>52</v>
      </c>
      <c r="E8597" s="1">
        <v>42.917848872728925</v>
      </c>
      <c r="F8597" s="1">
        <v>30.324667086673582</v>
      </c>
      <c r="G8597" s="1">
        <f>Table4[[#This Row],[Su (kPa)]]*350/1000</f>
        <v>10.613633480335753</v>
      </c>
    </row>
    <row r="8598" spans="1:7" x14ac:dyDescent="0.25">
      <c r="A8598" t="s">
        <v>20</v>
      </c>
      <c r="B8598">
        <v>6.32</v>
      </c>
      <c r="C8598" t="s">
        <v>50</v>
      </c>
      <c r="D8598" t="s">
        <v>52</v>
      </c>
      <c r="E8598" s="1">
        <v>24.188637214943697</v>
      </c>
      <c r="F8598" s="1">
        <v>26.781343453060828</v>
      </c>
      <c r="G8598" s="1">
        <f>Table4[[#This Row],[Su (kPa)]]*350/1000</f>
        <v>9.3734702085712893</v>
      </c>
    </row>
    <row r="8599" spans="1:7" x14ac:dyDescent="0.25">
      <c r="A8599" t="s">
        <v>23</v>
      </c>
      <c r="B8599">
        <v>6.32</v>
      </c>
      <c r="C8599" t="s">
        <v>50</v>
      </c>
      <c r="D8599" t="s">
        <v>52</v>
      </c>
      <c r="E8599" s="1">
        <v>26.344049947283867</v>
      </c>
      <c r="F8599" s="1">
        <v>26.215888063502284</v>
      </c>
      <c r="G8599" s="1">
        <f>Table4[[#This Row],[Su (kPa)]]*350/1000</f>
        <v>9.1755608222257994</v>
      </c>
    </row>
    <row r="8600" spans="1:7" x14ac:dyDescent="0.25">
      <c r="A8600" t="s">
        <v>30</v>
      </c>
      <c r="B8600">
        <v>6.32</v>
      </c>
      <c r="C8600" t="s">
        <v>50</v>
      </c>
      <c r="D8600" t="s">
        <v>52</v>
      </c>
      <c r="E8600" s="1">
        <v>29.219032186337461</v>
      </c>
      <c r="F8600" s="1">
        <v>31.239753874274776</v>
      </c>
      <c r="G8600" s="1">
        <f>Table4[[#This Row],[Su (kPa)]]*350/1000</f>
        <v>10.933913855996172</v>
      </c>
    </row>
    <row r="8601" spans="1:7" x14ac:dyDescent="0.25">
      <c r="A8601" t="s">
        <v>31</v>
      </c>
      <c r="B8601">
        <v>6.32</v>
      </c>
      <c r="C8601" t="s">
        <v>50</v>
      </c>
      <c r="D8601" t="s">
        <v>52</v>
      </c>
      <c r="E8601" s="1">
        <v>29.634720235480728</v>
      </c>
      <c r="F8601" s="1">
        <v>30.759071359814772</v>
      </c>
      <c r="G8601" s="1">
        <f>Table4[[#This Row],[Su (kPa)]]*350/1000</f>
        <v>10.76567497593517</v>
      </c>
    </row>
    <row r="8602" spans="1:7" x14ac:dyDescent="0.25">
      <c r="A8602" t="s">
        <v>37</v>
      </c>
      <c r="B8602">
        <v>6.32</v>
      </c>
      <c r="C8602" t="s">
        <v>50</v>
      </c>
      <c r="D8602" t="s">
        <v>52</v>
      </c>
      <c r="E8602" s="1">
        <v>29.744282199632494</v>
      </c>
      <c r="F8602" s="1">
        <v>23.563434260860355</v>
      </c>
      <c r="G8602" s="1">
        <f>Table4[[#This Row],[Su (kPa)]]*350/1000</f>
        <v>8.2472019913011252</v>
      </c>
    </row>
    <row r="8603" spans="1:7" x14ac:dyDescent="0.25">
      <c r="A8603" t="s">
        <v>38</v>
      </c>
      <c r="B8603">
        <v>6.32</v>
      </c>
      <c r="C8603" t="s">
        <v>50</v>
      </c>
      <c r="D8603" t="s">
        <v>52</v>
      </c>
      <c r="E8603" s="1">
        <v>31.169716384757031</v>
      </c>
      <c r="F8603" s="1">
        <v>25.577266545535903</v>
      </c>
      <c r="G8603" s="1">
        <f>Table4[[#This Row],[Su (kPa)]]*350/1000</f>
        <v>8.9520432909375671</v>
      </c>
    </row>
    <row r="8604" spans="1:7" x14ac:dyDescent="0.25">
      <c r="A8604" t="s">
        <v>42</v>
      </c>
      <c r="B8604">
        <v>6.32</v>
      </c>
      <c r="C8604" t="s">
        <v>50</v>
      </c>
      <c r="D8604" t="s">
        <v>52</v>
      </c>
      <c r="E8604" s="1">
        <v>34.232083460708182</v>
      </c>
      <c r="F8604" s="1">
        <v>27.81387377267129</v>
      </c>
      <c r="G8604" s="1">
        <f>Table4[[#This Row],[Su (kPa)]]*350/1000</f>
        <v>9.7348558204349516</v>
      </c>
    </row>
    <row r="8605" spans="1:7" x14ac:dyDescent="0.25">
      <c r="A8605" t="s">
        <v>47</v>
      </c>
      <c r="B8605">
        <v>6.32</v>
      </c>
      <c r="C8605" t="s">
        <v>50</v>
      </c>
      <c r="D8605" t="s">
        <v>52</v>
      </c>
      <c r="E8605" s="1">
        <v>34.397875832834735</v>
      </c>
      <c r="F8605" s="1">
        <v>29.813049879506245</v>
      </c>
      <c r="G8605" s="1">
        <f>Table4[[#This Row],[Su (kPa)]]*350/1000</f>
        <v>10.434567457827187</v>
      </c>
    </row>
    <row r="8606" spans="1:7" x14ac:dyDescent="0.25">
      <c r="A8606" t="s">
        <v>40</v>
      </c>
      <c r="B8606">
        <v>6.32</v>
      </c>
      <c r="C8606" t="s">
        <v>50</v>
      </c>
      <c r="D8606" t="s">
        <v>52</v>
      </c>
      <c r="E8606" s="1">
        <v>44.70167987790613</v>
      </c>
      <c r="F8606" s="1">
        <v>22.559525854439414</v>
      </c>
      <c r="G8606" s="1">
        <f>Table4[[#This Row],[Su (kPa)]]*350/1000</f>
        <v>7.8958340490537946</v>
      </c>
    </row>
    <row r="8607" spans="1:7" x14ac:dyDescent="0.25">
      <c r="A8607" t="s">
        <v>41</v>
      </c>
      <c r="B8607">
        <v>6.32</v>
      </c>
      <c r="C8607" t="s">
        <v>50</v>
      </c>
      <c r="D8607" t="s">
        <v>52</v>
      </c>
      <c r="E8607" s="1">
        <v>45.695553398362989</v>
      </c>
      <c r="F8607" s="1">
        <v>24.782572696368572</v>
      </c>
      <c r="G8607" s="1">
        <f>Table4[[#This Row],[Su (kPa)]]*350/1000</f>
        <v>8.6739004437289999</v>
      </c>
    </row>
    <row r="8608" spans="1:7" x14ac:dyDescent="0.25">
      <c r="A8608" t="s">
        <v>9</v>
      </c>
      <c r="B8608">
        <v>4.88</v>
      </c>
      <c r="C8608" t="s">
        <v>50</v>
      </c>
      <c r="D8608" t="s">
        <v>52</v>
      </c>
      <c r="E8608" s="1">
        <v>31.062445028420978</v>
      </c>
      <c r="F8608" s="1">
        <v>16.869072374836058</v>
      </c>
      <c r="G8608" s="1">
        <f>Table4[[#This Row],[Su (kPa)]]*350/1000</f>
        <v>5.9041753311926204</v>
      </c>
    </row>
    <row r="8609" spans="1:7" x14ac:dyDescent="0.25">
      <c r="A8609" t="s">
        <v>11</v>
      </c>
      <c r="B8609">
        <v>6.34</v>
      </c>
      <c r="C8609" t="s">
        <v>50</v>
      </c>
      <c r="D8609" t="s">
        <v>52</v>
      </c>
      <c r="E8609" s="1">
        <v>25.961169133052795</v>
      </c>
      <c r="F8609" s="1">
        <v>34.727893002594236</v>
      </c>
      <c r="G8609" s="1">
        <f>Table4[[#This Row],[Su (kPa)]]*350/1000</f>
        <v>12.154762550907982</v>
      </c>
    </row>
    <row r="8610" spans="1:7" x14ac:dyDescent="0.25">
      <c r="A8610" t="s">
        <v>48</v>
      </c>
      <c r="B8610">
        <v>6.34</v>
      </c>
      <c r="C8610" t="s">
        <v>50</v>
      </c>
      <c r="D8610" t="s">
        <v>52</v>
      </c>
      <c r="E8610" s="1">
        <v>22.320373939885293</v>
      </c>
      <c r="F8610" s="1">
        <v>26.323122711107207</v>
      </c>
      <c r="G8610" s="1">
        <f>Table4[[#This Row],[Su (kPa)]]*350/1000</f>
        <v>9.2130929488875228</v>
      </c>
    </row>
    <row r="8611" spans="1:7" x14ac:dyDescent="0.25">
      <c r="A8611" t="s">
        <v>12</v>
      </c>
      <c r="B8611">
        <v>6.34</v>
      </c>
      <c r="C8611" t="s">
        <v>50</v>
      </c>
      <c r="D8611" t="s">
        <v>52</v>
      </c>
      <c r="E8611" s="1">
        <v>23.161194792493212</v>
      </c>
      <c r="F8611" s="1">
        <v>26.573554103834766</v>
      </c>
      <c r="G8611" s="1">
        <f>Table4[[#This Row],[Su (kPa)]]*350/1000</f>
        <v>9.3007439363421689</v>
      </c>
    </row>
    <row r="8612" spans="1:7" x14ac:dyDescent="0.25">
      <c r="A8612" t="s">
        <v>13</v>
      </c>
      <c r="B8612">
        <v>6.34</v>
      </c>
      <c r="C8612" t="s">
        <v>50</v>
      </c>
      <c r="D8612" t="s">
        <v>52</v>
      </c>
      <c r="E8612" s="1">
        <v>30.235183928713276</v>
      </c>
      <c r="F8612" s="1">
        <v>29.458350062425612</v>
      </c>
      <c r="G8612" s="1">
        <f>Table4[[#This Row],[Su (kPa)]]*350/1000</f>
        <v>10.310422521848965</v>
      </c>
    </row>
    <row r="8613" spans="1:7" x14ac:dyDescent="0.25">
      <c r="A8613" t="s">
        <v>14</v>
      </c>
      <c r="B8613">
        <v>6.34</v>
      </c>
      <c r="C8613" t="s">
        <v>50</v>
      </c>
      <c r="D8613" t="s">
        <v>52</v>
      </c>
      <c r="E8613" s="1">
        <v>28.98390586428112</v>
      </c>
      <c r="F8613" s="1">
        <v>28.981900015785619</v>
      </c>
      <c r="G8613" s="1">
        <f>Table4[[#This Row],[Su (kPa)]]*350/1000</f>
        <v>10.143665005524966</v>
      </c>
    </row>
    <row r="8614" spans="1:7" x14ac:dyDescent="0.25">
      <c r="A8614" t="s">
        <v>15</v>
      </c>
      <c r="B8614">
        <v>6.34</v>
      </c>
      <c r="C8614" t="s">
        <v>50</v>
      </c>
      <c r="D8614" t="s">
        <v>52</v>
      </c>
      <c r="E8614" s="1">
        <v>22.906478499312851</v>
      </c>
      <c r="F8614" s="1">
        <v>36.907704639329488</v>
      </c>
      <c r="G8614" s="1">
        <f>Table4[[#This Row],[Su (kPa)]]*350/1000</f>
        <v>12.917696623765321</v>
      </c>
    </row>
    <row r="8615" spans="1:7" x14ac:dyDescent="0.25">
      <c r="A8615" t="s">
        <v>16</v>
      </c>
      <c r="B8615">
        <v>6.34</v>
      </c>
      <c r="C8615" t="s">
        <v>50</v>
      </c>
      <c r="D8615" t="s">
        <v>52</v>
      </c>
      <c r="E8615" s="1">
        <v>31.655785555925444</v>
      </c>
      <c r="F8615" s="1">
        <v>25.024216474744147</v>
      </c>
      <c r="G8615" s="1">
        <f>Table4[[#This Row],[Su (kPa)]]*350/1000</f>
        <v>8.7584757661604513</v>
      </c>
    </row>
    <row r="8616" spans="1:7" x14ac:dyDescent="0.25">
      <c r="A8616" t="s">
        <v>43</v>
      </c>
      <c r="B8616">
        <v>6.34</v>
      </c>
      <c r="C8616" t="s">
        <v>50</v>
      </c>
      <c r="D8616" t="s">
        <v>52</v>
      </c>
      <c r="E8616" s="1">
        <v>32.395299969226116</v>
      </c>
      <c r="F8616" s="1">
        <v>34.166851669364696</v>
      </c>
      <c r="G8616" s="1">
        <f>Table4[[#This Row],[Su (kPa)]]*350/1000</f>
        <v>11.958398084277643</v>
      </c>
    </row>
    <row r="8617" spans="1:7" x14ac:dyDescent="0.25">
      <c r="A8617" t="s">
        <v>17</v>
      </c>
      <c r="B8617">
        <v>6.34</v>
      </c>
      <c r="C8617" t="s">
        <v>50</v>
      </c>
      <c r="D8617" t="s">
        <v>52</v>
      </c>
      <c r="E8617" s="1">
        <v>30.524508595871367</v>
      </c>
      <c r="F8617" s="1">
        <v>30.519838247150862</v>
      </c>
      <c r="G8617" s="1">
        <f>Table4[[#This Row],[Su (kPa)]]*350/1000</f>
        <v>10.681943386502802</v>
      </c>
    </row>
    <row r="8618" spans="1:7" x14ac:dyDescent="0.25">
      <c r="A8618" t="s">
        <v>19</v>
      </c>
      <c r="B8618">
        <v>6.34</v>
      </c>
      <c r="C8618" t="s">
        <v>50</v>
      </c>
      <c r="D8618" t="s">
        <v>52</v>
      </c>
      <c r="E8618" s="1">
        <v>42.812806559854309</v>
      </c>
      <c r="F8618" s="1">
        <v>29.373880690137611</v>
      </c>
      <c r="G8618" s="1">
        <f>Table4[[#This Row],[Su (kPa)]]*350/1000</f>
        <v>10.280858241548163</v>
      </c>
    </row>
    <row r="8619" spans="1:7" x14ac:dyDescent="0.25">
      <c r="A8619" t="s">
        <v>20</v>
      </c>
      <c r="B8619">
        <v>6.34</v>
      </c>
      <c r="C8619" t="s">
        <v>50</v>
      </c>
      <c r="D8619" t="s">
        <v>52</v>
      </c>
      <c r="E8619" s="1">
        <v>24.180057177550296</v>
      </c>
      <c r="F8619" s="1">
        <v>26.76759984198824</v>
      </c>
      <c r="G8619" s="1">
        <f>Table4[[#This Row],[Su (kPa)]]*350/1000</f>
        <v>9.3686599446958851</v>
      </c>
    </row>
    <row r="8620" spans="1:7" x14ac:dyDescent="0.25">
      <c r="A8620" t="s">
        <v>23</v>
      </c>
      <c r="B8620">
        <v>6.34</v>
      </c>
      <c r="C8620" t="s">
        <v>50</v>
      </c>
      <c r="D8620" t="s">
        <v>52</v>
      </c>
      <c r="E8620" s="1">
        <v>26.312949990442149</v>
      </c>
      <c r="F8620" s="1">
        <v>26.20784895160379</v>
      </c>
      <c r="G8620" s="1">
        <f>Table4[[#This Row],[Su (kPa)]]*350/1000</f>
        <v>9.1727471330613266</v>
      </c>
    </row>
    <row r="8621" spans="1:7" x14ac:dyDescent="0.25">
      <c r="A8621" t="s">
        <v>30</v>
      </c>
      <c r="B8621">
        <v>6.34</v>
      </c>
      <c r="C8621" t="s">
        <v>50</v>
      </c>
      <c r="D8621" t="s">
        <v>52</v>
      </c>
      <c r="E8621" s="1">
        <v>29.186107236075308</v>
      </c>
      <c r="F8621" s="1">
        <v>31.235986438783385</v>
      </c>
      <c r="G8621" s="1">
        <f>Table4[[#This Row],[Su (kPa)]]*350/1000</f>
        <v>10.932595253574185</v>
      </c>
    </row>
    <row r="8622" spans="1:7" x14ac:dyDescent="0.25">
      <c r="A8622" t="s">
        <v>31</v>
      </c>
      <c r="B8622">
        <v>6.34</v>
      </c>
      <c r="C8622" t="s">
        <v>50</v>
      </c>
      <c r="D8622" t="s">
        <v>52</v>
      </c>
      <c r="E8622" s="1">
        <v>29.580297201919116</v>
      </c>
      <c r="F8622" s="1">
        <v>30.760526494953769</v>
      </c>
      <c r="G8622" s="1">
        <f>Table4[[#This Row],[Su (kPa)]]*350/1000</f>
        <v>10.766184273233819</v>
      </c>
    </row>
    <row r="8623" spans="1:7" x14ac:dyDescent="0.25">
      <c r="A8623" t="s">
        <v>37</v>
      </c>
      <c r="B8623">
        <v>6.34</v>
      </c>
      <c r="C8623" t="s">
        <v>50</v>
      </c>
      <c r="D8623" t="s">
        <v>52</v>
      </c>
      <c r="E8623" s="1">
        <v>30.393495467264529</v>
      </c>
      <c r="F8623" s="1">
        <v>24.367872431105301</v>
      </c>
      <c r="G8623" s="1">
        <f>Table4[[#This Row],[Su (kPa)]]*350/1000</f>
        <v>8.5287553508868559</v>
      </c>
    </row>
    <row r="8624" spans="1:7" x14ac:dyDescent="0.25">
      <c r="A8624" t="s">
        <v>38</v>
      </c>
      <c r="B8624">
        <v>6.34</v>
      </c>
      <c r="C8624" t="s">
        <v>50</v>
      </c>
      <c r="D8624" t="s">
        <v>52</v>
      </c>
      <c r="E8624" s="1">
        <v>31.631841716728253</v>
      </c>
      <c r="F8624" s="1">
        <v>26.325650321756996</v>
      </c>
      <c r="G8624" s="1">
        <f>Table4[[#This Row],[Su (kPa)]]*350/1000</f>
        <v>9.2139776126149489</v>
      </c>
    </row>
    <row r="8625" spans="1:7" x14ac:dyDescent="0.25">
      <c r="A8625" t="s">
        <v>42</v>
      </c>
      <c r="B8625">
        <v>6.34</v>
      </c>
      <c r="C8625" t="s">
        <v>50</v>
      </c>
      <c r="D8625" t="s">
        <v>52</v>
      </c>
      <c r="E8625" s="1">
        <v>34.232083460708182</v>
      </c>
      <c r="F8625" s="1">
        <v>27.800829124622663</v>
      </c>
      <c r="G8625" s="1">
        <f>Table4[[#This Row],[Su (kPa)]]*350/1000</f>
        <v>9.7302901936179307</v>
      </c>
    </row>
    <row r="8626" spans="1:7" x14ac:dyDescent="0.25">
      <c r="A8626" t="s">
        <v>47</v>
      </c>
      <c r="B8626">
        <v>6.34</v>
      </c>
      <c r="C8626" t="s">
        <v>50</v>
      </c>
      <c r="D8626" t="s">
        <v>52</v>
      </c>
      <c r="E8626" s="1">
        <v>34.251484229301361</v>
      </c>
      <c r="F8626" s="1">
        <v>30.010927670822717</v>
      </c>
      <c r="G8626" s="1">
        <f>Table4[[#This Row],[Su (kPa)]]*350/1000</f>
        <v>10.503824684787951</v>
      </c>
    </row>
    <row r="8627" spans="1:7" x14ac:dyDescent="0.25">
      <c r="A8627" t="s">
        <v>40</v>
      </c>
      <c r="B8627">
        <v>6.34</v>
      </c>
      <c r="C8627" t="s">
        <v>50</v>
      </c>
      <c r="D8627" t="s">
        <v>52</v>
      </c>
      <c r="E8627" s="1">
        <v>44.70167987790613</v>
      </c>
      <c r="F8627" s="1">
        <v>22.545450729130344</v>
      </c>
      <c r="G8627" s="1">
        <f>Table4[[#This Row],[Su (kPa)]]*350/1000</f>
        <v>7.890907755195621</v>
      </c>
    </row>
    <row r="8628" spans="1:7" x14ac:dyDescent="0.25">
      <c r="A8628" t="s">
        <v>41</v>
      </c>
      <c r="B8628">
        <v>6.34</v>
      </c>
      <c r="C8628" t="s">
        <v>50</v>
      </c>
      <c r="D8628" t="s">
        <v>52</v>
      </c>
      <c r="E8628" s="1">
        <v>45.779457236770369</v>
      </c>
      <c r="F8628" s="1">
        <v>25.12840378101955</v>
      </c>
      <c r="G8628" s="1">
        <f>Table4[[#This Row],[Su (kPa)]]*350/1000</f>
        <v>8.7949413233568432</v>
      </c>
    </row>
    <row r="8629" spans="1:7" x14ac:dyDescent="0.25">
      <c r="A8629" t="s">
        <v>9</v>
      </c>
      <c r="B8629">
        <v>4.9000000000000004</v>
      </c>
      <c r="C8629" t="s">
        <v>50</v>
      </c>
      <c r="D8629" t="s">
        <v>52</v>
      </c>
      <c r="E8629" s="1">
        <v>30.925827005573211</v>
      </c>
      <c r="F8629" s="1">
        <v>16.865058239262328</v>
      </c>
      <c r="G8629" s="1">
        <f>Table4[[#This Row],[Su (kPa)]]*350/1000</f>
        <v>5.9027703837418146</v>
      </c>
    </row>
    <row r="8630" spans="1:7" x14ac:dyDescent="0.25">
      <c r="A8630" t="s">
        <v>11</v>
      </c>
      <c r="B8630">
        <v>6.36</v>
      </c>
      <c r="C8630" t="s">
        <v>50</v>
      </c>
      <c r="D8630" t="s">
        <v>52</v>
      </c>
      <c r="E8630" s="1">
        <v>25.049398639543703</v>
      </c>
      <c r="F8630" s="1">
        <v>35.205158215355233</v>
      </c>
      <c r="G8630" s="1">
        <f>Table4[[#This Row],[Su (kPa)]]*350/1000</f>
        <v>12.321805375374332</v>
      </c>
    </row>
    <row r="8631" spans="1:7" x14ac:dyDescent="0.25">
      <c r="A8631" t="s">
        <v>48</v>
      </c>
      <c r="B8631">
        <v>6.36</v>
      </c>
      <c r="C8631" t="s">
        <v>50</v>
      </c>
      <c r="D8631" t="s">
        <v>52</v>
      </c>
      <c r="E8631" s="1">
        <v>22.59454877998386</v>
      </c>
      <c r="F8631" s="1">
        <v>26.721915158954577</v>
      </c>
      <c r="G8631" s="1">
        <f>Table4[[#This Row],[Su (kPa)]]*350/1000</f>
        <v>9.352670305634101</v>
      </c>
    </row>
    <row r="8632" spans="1:7" x14ac:dyDescent="0.25">
      <c r="A8632" t="s">
        <v>12</v>
      </c>
      <c r="B8632">
        <v>6.36</v>
      </c>
      <c r="C8632" t="s">
        <v>50</v>
      </c>
      <c r="D8632" t="s">
        <v>52</v>
      </c>
      <c r="E8632" s="1">
        <v>23.137787161973254</v>
      </c>
      <c r="F8632" s="1">
        <v>26.563667991637836</v>
      </c>
      <c r="G8632" s="1">
        <f>Table4[[#This Row],[Su (kPa)]]*350/1000</f>
        <v>9.2972837970732414</v>
      </c>
    </row>
    <row r="8633" spans="1:7" x14ac:dyDescent="0.25">
      <c r="A8633" t="s">
        <v>13</v>
      </c>
      <c r="B8633">
        <v>6.36</v>
      </c>
      <c r="C8633" t="s">
        <v>50</v>
      </c>
      <c r="D8633" t="s">
        <v>52</v>
      </c>
      <c r="E8633" s="1">
        <v>28.996851680096377</v>
      </c>
      <c r="F8633" s="1">
        <v>27.738482437090749</v>
      </c>
      <c r="G8633" s="1">
        <f>Table4[[#This Row],[Su (kPa)]]*350/1000</f>
        <v>9.7084688529817615</v>
      </c>
    </row>
    <row r="8634" spans="1:7" x14ac:dyDescent="0.25">
      <c r="A8634" t="s">
        <v>14</v>
      </c>
      <c r="B8634">
        <v>6.36</v>
      </c>
      <c r="C8634" t="s">
        <v>50</v>
      </c>
      <c r="D8634" t="s">
        <v>52</v>
      </c>
      <c r="E8634" s="1">
        <v>28.958054939230003</v>
      </c>
      <c r="F8634" s="1">
        <v>28.974757657690745</v>
      </c>
      <c r="G8634" s="1">
        <f>Table4[[#This Row],[Su (kPa)]]*350/1000</f>
        <v>10.141165180191761</v>
      </c>
    </row>
    <row r="8635" spans="1:7" x14ac:dyDescent="0.25">
      <c r="A8635" t="s">
        <v>15</v>
      </c>
      <c r="B8635">
        <v>6.36</v>
      </c>
      <c r="C8635" t="s">
        <v>50</v>
      </c>
      <c r="D8635" t="s">
        <v>52</v>
      </c>
      <c r="E8635" s="1">
        <v>23.040800918268072</v>
      </c>
      <c r="F8635" s="1">
        <v>37.193093812033325</v>
      </c>
      <c r="G8635" s="1">
        <f>Table4[[#This Row],[Su (kPa)]]*350/1000</f>
        <v>13.017582834211664</v>
      </c>
    </row>
    <row r="8636" spans="1:7" x14ac:dyDescent="0.25">
      <c r="A8636" t="s">
        <v>16</v>
      </c>
      <c r="B8636">
        <v>6.36</v>
      </c>
      <c r="C8636" t="s">
        <v>50</v>
      </c>
      <c r="D8636" t="s">
        <v>52</v>
      </c>
      <c r="E8636" s="1">
        <v>31.848938165265871</v>
      </c>
      <c r="F8636" s="1">
        <v>25.410212544470525</v>
      </c>
      <c r="G8636" s="1">
        <f>Table4[[#This Row],[Su (kPa)]]*350/1000</f>
        <v>8.8935743905646838</v>
      </c>
    </row>
    <row r="8637" spans="1:7" x14ac:dyDescent="0.25">
      <c r="A8637" t="s">
        <v>43</v>
      </c>
      <c r="B8637">
        <v>6.36</v>
      </c>
      <c r="C8637" t="s">
        <v>50</v>
      </c>
      <c r="D8637" t="s">
        <v>52</v>
      </c>
      <c r="E8637" s="1">
        <v>32.160726579503788</v>
      </c>
      <c r="F8637" s="1">
        <v>34.218048335599924</v>
      </c>
      <c r="G8637" s="1">
        <f>Table4[[#This Row],[Su (kPa)]]*350/1000</f>
        <v>11.976316917459974</v>
      </c>
    </row>
    <row r="8638" spans="1:7" x14ac:dyDescent="0.25">
      <c r="A8638" t="s">
        <v>17</v>
      </c>
      <c r="B8638">
        <v>6.36</v>
      </c>
      <c r="C8638" t="s">
        <v>50</v>
      </c>
      <c r="D8638" t="s">
        <v>52</v>
      </c>
      <c r="E8638" s="1">
        <v>30.342908773290667</v>
      </c>
      <c r="F8638" s="1">
        <v>30.921463035316187</v>
      </c>
      <c r="G8638" s="1">
        <f>Table4[[#This Row],[Su (kPa)]]*350/1000</f>
        <v>10.822512062360666</v>
      </c>
    </row>
    <row r="8639" spans="1:7" x14ac:dyDescent="0.25">
      <c r="A8639" t="s">
        <v>19</v>
      </c>
      <c r="B8639">
        <v>6.36</v>
      </c>
      <c r="C8639" t="s">
        <v>50</v>
      </c>
      <c r="D8639" t="s">
        <v>52</v>
      </c>
      <c r="E8639" s="1">
        <v>42.812806559854309</v>
      </c>
      <c r="F8639" s="1">
        <v>29.362836289916785</v>
      </c>
      <c r="G8639" s="1">
        <f>Table4[[#This Row],[Su (kPa)]]*350/1000</f>
        <v>10.276992701470876</v>
      </c>
    </row>
    <row r="8640" spans="1:7" x14ac:dyDescent="0.25">
      <c r="A8640" t="s">
        <v>20</v>
      </c>
      <c r="B8640">
        <v>6.36</v>
      </c>
      <c r="C8640" t="s">
        <v>50</v>
      </c>
      <c r="D8640" t="s">
        <v>52</v>
      </c>
      <c r="E8640" s="1">
        <v>24.444788505036868</v>
      </c>
      <c r="F8640" s="1">
        <v>27.147851575156505</v>
      </c>
      <c r="G8640" s="1">
        <f>Table4[[#This Row],[Su (kPa)]]*350/1000</f>
        <v>9.5017480513047765</v>
      </c>
    </row>
    <row r="8641" spans="1:7" x14ac:dyDescent="0.25">
      <c r="A8641" t="s">
        <v>23</v>
      </c>
      <c r="B8641">
        <v>6.36</v>
      </c>
      <c r="C8641" t="s">
        <v>50</v>
      </c>
      <c r="D8641" t="s">
        <v>52</v>
      </c>
      <c r="E8641" s="1">
        <v>25.966191728179904</v>
      </c>
      <c r="F8641" s="1">
        <v>25.808718106889639</v>
      </c>
      <c r="G8641" s="1">
        <f>Table4[[#This Row],[Su (kPa)]]*350/1000</f>
        <v>9.0330513374113739</v>
      </c>
    </row>
    <row r="8642" spans="1:7" x14ac:dyDescent="0.25">
      <c r="A8642" t="s">
        <v>30</v>
      </c>
      <c r="B8642">
        <v>6.36</v>
      </c>
      <c r="C8642" t="s">
        <v>50</v>
      </c>
      <c r="D8642" t="s">
        <v>52</v>
      </c>
      <c r="E8642" s="1">
        <v>29.351613251699973</v>
      </c>
      <c r="F8642" s="1">
        <v>31.546662578559854</v>
      </c>
      <c r="G8642" s="1">
        <f>Table4[[#This Row],[Su (kPa)]]*350/1000</f>
        <v>11.04133190249595</v>
      </c>
    </row>
    <row r="8643" spans="1:7" x14ac:dyDescent="0.25">
      <c r="A8643" t="s">
        <v>31</v>
      </c>
      <c r="B8643">
        <v>6.36</v>
      </c>
      <c r="C8643" t="s">
        <v>50</v>
      </c>
      <c r="D8643" t="s">
        <v>52</v>
      </c>
      <c r="E8643" s="1">
        <v>29.751161768642476</v>
      </c>
      <c r="F8643" s="1">
        <v>31.074085379855024</v>
      </c>
      <c r="G8643" s="1">
        <f>Table4[[#This Row],[Su (kPa)]]*350/1000</f>
        <v>10.875929882949258</v>
      </c>
    </row>
    <row r="8644" spans="1:7" x14ac:dyDescent="0.25">
      <c r="A8644" t="s">
        <v>37</v>
      </c>
      <c r="B8644">
        <v>6.36</v>
      </c>
      <c r="C8644" t="s">
        <v>50</v>
      </c>
      <c r="D8644" t="s">
        <v>52</v>
      </c>
      <c r="E8644" s="1">
        <v>30.679081755561516</v>
      </c>
      <c r="F8644" s="1">
        <v>24.754713809322194</v>
      </c>
      <c r="G8644" s="1">
        <f>Table4[[#This Row],[Su (kPa)]]*350/1000</f>
        <v>8.6641498332627673</v>
      </c>
    </row>
    <row r="8645" spans="1:7" x14ac:dyDescent="0.25">
      <c r="A8645" t="s">
        <v>38</v>
      </c>
      <c r="B8645">
        <v>6.36</v>
      </c>
      <c r="C8645" t="s">
        <v>50</v>
      </c>
      <c r="D8645" t="s">
        <v>52</v>
      </c>
      <c r="E8645" s="1">
        <v>31.077714869768709</v>
      </c>
      <c r="F8645" s="1">
        <v>25.566411084113966</v>
      </c>
      <c r="G8645" s="1">
        <f>Table4[[#This Row],[Su (kPa)]]*350/1000</f>
        <v>8.9482438794398877</v>
      </c>
    </row>
    <row r="8646" spans="1:7" x14ac:dyDescent="0.25">
      <c r="A8646" t="s">
        <v>42</v>
      </c>
      <c r="B8646">
        <v>6.36</v>
      </c>
      <c r="C8646" t="s">
        <v>50</v>
      </c>
      <c r="D8646" t="s">
        <v>52</v>
      </c>
      <c r="E8646" s="1">
        <v>34.368471716444724</v>
      </c>
      <c r="F8646" s="1">
        <v>28.141110038145996</v>
      </c>
      <c r="G8646" s="1">
        <f>Table4[[#This Row],[Su (kPa)]]*350/1000</f>
        <v>9.8493885133510997</v>
      </c>
    </row>
    <row r="8647" spans="1:7" x14ac:dyDescent="0.25">
      <c r="A8647" t="s">
        <v>47</v>
      </c>
      <c r="B8647">
        <v>6.36</v>
      </c>
      <c r="C8647" t="s">
        <v>50</v>
      </c>
      <c r="D8647" t="s">
        <v>52</v>
      </c>
      <c r="E8647" s="1">
        <v>34.068283175786924</v>
      </c>
      <c r="F8647" s="1">
        <v>29.680940497704309</v>
      </c>
      <c r="G8647" s="1">
        <f>Table4[[#This Row],[Su (kPa)]]*350/1000</f>
        <v>10.388329174196508</v>
      </c>
    </row>
    <row r="8648" spans="1:7" x14ac:dyDescent="0.25">
      <c r="A8648" t="s">
        <v>40</v>
      </c>
      <c r="B8648">
        <v>6.36</v>
      </c>
      <c r="C8648" t="s">
        <v>50</v>
      </c>
      <c r="D8648" t="s">
        <v>52</v>
      </c>
      <c r="E8648" s="1">
        <v>44.800322130890386</v>
      </c>
      <c r="F8648" s="1">
        <v>21.674866262418107</v>
      </c>
      <c r="G8648" s="1">
        <f>Table4[[#This Row],[Su (kPa)]]*350/1000</f>
        <v>7.5862031918463373</v>
      </c>
    </row>
    <row r="8649" spans="1:7" x14ac:dyDescent="0.25">
      <c r="A8649" t="s">
        <v>41</v>
      </c>
      <c r="B8649">
        <v>6.36</v>
      </c>
      <c r="C8649" t="s">
        <v>50</v>
      </c>
      <c r="D8649" t="s">
        <v>52</v>
      </c>
      <c r="E8649" s="1">
        <v>45.758440487009644</v>
      </c>
      <c r="F8649" s="1">
        <v>25.483516485001903</v>
      </c>
      <c r="G8649" s="1">
        <f>Table4[[#This Row],[Su (kPa)]]*350/1000</f>
        <v>8.9192307697506656</v>
      </c>
    </row>
    <row r="8650" spans="1:7" x14ac:dyDescent="0.25">
      <c r="A8650" t="s">
        <v>9</v>
      </c>
      <c r="B8650">
        <v>4.92</v>
      </c>
      <c r="C8650" t="s">
        <v>50</v>
      </c>
      <c r="D8650" t="s">
        <v>52</v>
      </c>
      <c r="E8650" s="1">
        <v>31.316741879246258</v>
      </c>
      <c r="F8650" s="1">
        <v>17.441314826709799</v>
      </c>
      <c r="G8650" s="1">
        <f>Table4[[#This Row],[Su (kPa)]]*350/1000</f>
        <v>6.1044601893484298</v>
      </c>
    </row>
    <row r="8651" spans="1:7" x14ac:dyDescent="0.25">
      <c r="A8651" t="s">
        <v>11</v>
      </c>
      <c r="B8651">
        <v>6.38</v>
      </c>
      <c r="C8651" t="s">
        <v>50</v>
      </c>
      <c r="D8651" t="s">
        <v>52</v>
      </c>
      <c r="E8651" s="1">
        <v>25.044763857360817</v>
      </c>
      <c r="F8651" s="1">
        <v>35.37149540111735</v>
      </c>
      <c r="G8651" s="1">
        <f>Table4[[#This Row],[Su (kPa)]]*350/1000</f>
        <v>12.380023390391072</v>
      </c>
    </row>
    <row r="8652" spans="1:7" x14ac:dyDescent="0.25">
      <c r="A8652" t="s">
        <v>48</v>
      </c>
      <c r="B8652">
        <v>6.38</v>
      </c>
      <c r="C8652" t="s">
        <v>50</v>
      </c>
      <c r="D8652" t="s">
        <v>52</v>
      </c>
      <c r="E8652" s="1">
        <v>22.572350915138834</v>
      </c>
      <c r="F8652" s="1">
        <v>26.711764481043705</v>
      </c>
      <c r="G8652" s="1">
        <f>Table4[[#This Row],[Su (kPa)]]*350/1000</f>
        <v>9.3491175683652958</v>
      </c>
    </row>
    <row r="8653" spans="1:7" x14ac:dyDescent="0.25">
      <c r="A8653" t="s">
        <v>12</v>
      </c>
      <c r="B8653">
        <v>6.38</v>
      </c>
      <c r="C8653" t="s">
        <v>50</v>
      </c>
      <c r="D8653" t="s">
        <v>52</v>
      </c>
      <c r="E8653" s="1">
        <v>23.110542556312673</v>
      </c>
      <c r="F8653" s="1">
        <v>26.554873680531792</v>
      </c>
      <c r="G8653" s="1">
        <f>Table4[[#This Row],[Su (kPa)]]*350/1000</f>
        <v>9.2942057881861277</v>
      </c>
    </row>
    <row r="8654" spans="1:7" x14ac:dyDescent="0.25">
      <c r="A8654" t="s">
        <v>13</v>
      </c>
      <c r="B8654">
        <v>6.38</v>
      </c>
      <c r="C8654" t="s">
        <v>50</v>
      </c>
      <c r="D8654" t="s">
        <v>52</v>
      </c>
      <c r="E8654" s="1">
        <v>28.551667636740984</v>
      </c>
      <c r="F8654" s="1">
        <v>27.747641014786986</v>
      </c>
      <c r="G8654" s="1">
        <f>Table4[[#This Row],[Su (kPa)]]*350/1000</f>
        <v>9.711674355175445</v>
      </c>
    </row>
    <row r="8655" spans="1:7" x14ac:dyDescent="0.25">
      <c r="A8655" t="s">
        <v>14</v>
      </c>
      <c r="B8655">
        <v>6.38</v>
      </c>
      <c r="C8655" t="s">
        <v>50</v>
      </c>
      <c r="D8655" t="s">
        <v>52</v>
      </c>
      <c r="E8655" s="1">
        <v>28.919379947296751</v>
      </c>
      <c r="F8655" s="1">
        <v>28.970820875307012</v>
      </c>
      <c r="G8655" s="1">
        <f>Table4[[#This Row],[Su (kPa)]]*350/1000</f>
        <v>10.139787306357455</v>
      </c>
    </row>
    <row r="8656" spans="1:7" x14ac:dyDescent="0.25">
      <c r="A8656" t="s">
        <v>15</v>
      </c>
      <c r="B8656">
        <v>6.38</v>
      </c>
      <c r="C8656" t="s">
        <v>50</v>
      </c>
      <c r="D8656" t="s">
        <v>52</v>
      </c>
      <c r="E8656" s="1">
        <v>22.781360590030811</v>
      </c>
      <c r="F8656" s="1">
        <v>36.934205829706698</v>
      </c>
      <c r="G8656" s="1">
        <f>Table4[[#This Row],[Su (kPa)]]*350/1000</f>
        <v>12.926972040397343</v>
      </c>
    </row>
    <row r="8657" spans="1:7" x14ac:dyDescent="0.25">
      <c r="A8657" t="s">
        <v>16</v>
      </c>
      <c r="B8657">
        <v>6.38</v>
      </c>
      <c r="C8657" t="s">
        <v>50</v>
      </c>
      <c r="D8657" t="s">
        <v>52</v>
      </c>
      <c r="E8657" s="1">
        <v>31.816546653007162</v>
      </c>
      <c r="F8657" s="1">
        <v>25.401869650908246</v>
      </c>
      <c r="G8657" s="1">
        <f>Table4[[#This Row],[Su (kPa)]]*350/1000</f>
        <v>8.890654377817885</v>
      </c>
    </row>
    <row r="8658" spans="1:7" x14ac:dyDescent="0.25">
      <c r="A8658" t="s">
        <v>43</v>
      </c>
      <c r="B8658">
        <v>6.38</v>
      </c>
      <c r="C8658" t="s">
        <v>50</v>
      </c>
      <c r="D8658" t="s">
        <v>52</v>
      </c>
      <c r="E8658" s="1">
        <v>32.036763910500461</v>
      </c>
      <c r="F8658" s="1">
        <v>34.560735673908809</v>
      </c>
      <c r="G8658" s="1">
        <f>Table4[[#This Row],[Su (kPa)]]*350/1000</f>
        <v>12.096257485868083</v>
      </c>
    </row>
    <row r="8659" spans="1:7" x14ac:dyDescent="0.25">
      <c r="A8659" t="s">
        <v>17</v>
      </c>
      <c r="B8659">
        <v>6.38</v>
      </c>
      <c r="C8659" t="s">
        <v>50</v>
      </c>
      <c r="D8659" t="s">
        <v>52</v>
      </c>
      <c r="E8659" s="1">
        <v>30.466113720664556</v>
      </c>
      <c r="F8659" s="1">
        <v>31.241806072256924</v>
      </c>
      <c r="G8659" s="1">
        <f>Table4[[#This Row],[Su (kPa)]]*350/1000</f>
        <v>10.934632125289923</v>
      </c>
    </row>
    <row r="8660" spans="1:7" x14ac:dyDescent="0.25">
      <c r="A8660" t="s">
        <v>19</v>
      </c>
      <c r="B8660">
        <v>6.38</v>
      </c>
      <c r="C8660" t="s">
        <v>50</v>
      </c>
      <c r="D8660" t="s">
        <v>52</v>
      </c>
      <c r="E8660" s="1">
        <v>42.812806559854309</v>
      </c>
      <c r="F8660" s="1">
        <v>29.351787733943379</v>
      </c>
      <c r="G8660" s="1">
        <f>Table4[[#This Row],[Su (kPa)]]*350/1000</f>
        <v>10.273125706880183</v>
      </c>
    </row>
    <row r="8661" spans="1:7" x14ac:dyDescent="0.25">
      <c r="A8661" t="s">
        <v>20</v>
      </c>
      <c r="B8661">
        <v>6.38</v>
      </c>
      <c r="C8661" t="s">
        <v>50</v>
      </c>
      <c r="D8661" t="s">
        <v>52</v>
      </c>
      <c r="E8661" s="1">
        <v>24.39220824363592</v>
      </c>
      <c r="F8661" s="1">
        <v>27.146644979032072</v>
      </c>
      <c r="G8661" s="1">
        <f>Table4[[#This Row],[Su (kPa)]]*350/1000</f>
        <v>9.5013257426612245</v>
      </c>
    </row>
    <row r="8662" spans="1:7" x14ac:dyDescent="0.25">
      <c r="A8662" t="s">
        <v>23</v>
      </c>
      <c r="B8662">
        <v>6.38</v>
      </c>
      <c r="C8662" t="s">
        <v>50</v>
      </c>
      <c r="D8662" t="s">
        <v>52</v>
      </c>
      <c r="E8662" s="1">
        <v>26.585280976020716</v>
      </c>
      <c r="F8662" s="1">
        <v>26.568597492933478</v>
      </c>
      <c r="G8662" s="1">
        <f>Table4[[#This Row],[Su (kPa)]]*350/1000</f>
        <v>9.2990091225267175</v>
      </c>
    </row>
    <row r="8663" spans="1:7" x14ac:dyDescent="0.25">
      <c r="A8663" t="s">
        <v>30</v>
      </c>
      <c r="B8663">
        <v>6.38</v>
      </c>
      <c r="C8663" t="s">
        <v>50</v>
      </c>
      <c r="D8663" t="s">
        <v>52</v>
      </c>
      <c r="E8663" s="1">
        <v>29.127062079831244</v>
      </c>
      <c r="F8663" s="1">
        <v>31.226628288897473</v>
      </c>
      <c r="G8663" s="1">
        <f>Table4[[#This Row],[Su (kPa)]]*350/1000</f>
        <v>10.929319901114114</v>
      </c>
    </row>
    <row r="8664" spans="1:7" x14ac:dyDescent="0.25">
      <c r="A8664" t="s">
        <v>31</v>
      </c>
      <c r="B8664">
        <v>6.38</v>
      </c>
      <c r="C8664" t="s">
        <v>50</v>
      </c>
      <c r="D8664" t="s">
        <v>52</v>
      </c>
      <c r="E8664" s="1">
        <v>29.709940927969093</v>
      </c>
      <c r="F8664" s="1">
        <v>31.072329731915698</v>
      </c>
      <c r="G8664" s="1">
        <f>Table4[[#This Row],[Su (kPa)]]*350/1000</f>
        <v>10.875315406170493</v>
      </c>
    </row>
    <row r="8665" spans="1:7" x14ac:dyDescent="0.25">
      <c r="A8665" t="s">
        <v>37</v>
      </c>
      <c r="B8665">
        <v>6.38</v>
      </c>
      <c r="C8665" t="s">
        <v>50</v>
      </c>
      <c r="D8665" t="s">
        <v>52</v>
      </c>
      <c r="E8665" s="1">
        <v>30.948495950070434</v>
      </c>
      <c r="F8665" s="1">
        <v>25.135645029153544</v>
      </c>
      <c r="G8665" s="1">
        <f>Table4[[#This Row],[Su (kPa)]]*350/1000</f>
        <v>8.7974757602037403</v>
      </c>
    </row>
    <row r="8666" spans="1:7" x14ac:dyDescent="0.25">
      <c r="A8666" t="s">
        <v>38</v>
      </c>
      <c r="B8666">
        <v>6.38</v>
      </c>
      <c r="C8666" t="s">
        <v>50</v>
      </c>
      <c r="D8666" t="s">
        <v>52</v>
      </c>
      <c r="E8666" s="1">
        <v>30.693901209711491</v>
      </c>
      <c r="F8666" s="1">
        <v>25.187606438956429</v>
      </c>
      <c r="G8666" s="1">
        <f>Table4[[#This Row],[Su (kPa)]]*350/1000</f>
        <v>8.8156622536347502</v>
      </c>
    </row>
    <row r="8667" spans="1:7" x14ac:dyDescent="0.25">
      <c r="A8667" t="s">
        <v>42</v>
      </c>
      <c r="B8667">
        <v>6.38</v>
      </c>
      <c r="C8667" t="s">
        <v>50</v>
      </c>
      <c r="D8667" t="s">
        <v>52</v>
      </c>
      <c r="E8667" s="1">
        <v>34.54585188596262</v>
      </c>
      <c r="F8667" s="1">
        <v>28.46760488179072</v>
      </c>
      <c r="G8667" s="1">
        <f>Table4[[#This Row],[Su (kPa)]]*350/1000</f>
        <v>9.963661708626752</v>
      </c>
    </row>
    <row r="8668" spans="1:7" x14ac:dyDescent="0.25">
      <c r="A8668" t="s">
        <v>47</v>
      </c>
      <c r="B8668">
        <v>6.38</v>
      </c>
      <c r="C8668" t="s">
        <v>50</v>
      </c>
      <c r="D8668" t="s">
        <v>52</v>
      </c>
      <c r="E8668" s="1">
        <v>33.887518365575993</v>
      </c>
      <c r="F8668" s="1">
        <v>29.345014888711368</v>
      </c>
      <c r="G8668" s="1">
        <f>Table4[[#This Row],[Su (kPa)]]*350/1000</f>
        <v>10.27075521104898</v>
      </c>
    </row>
    <row r="8669" spans="1:7" x14ac:dyDescent="0.25">
      <c r="A8669" t="s">
        <v>40</v>
      </c>
      <c r="B8669">
        <v>6.38</v>
      </c>
      <c r="C8669" t="s">
        <v>50</v>
      </c>
      <c r="D8669" t="s">
        <v>52</v>
      </c>
      <c r="E8669" s="1">
        <v>44.70167987790613</v>
      </c>
      <c r="F8669" s="1">
        <v>22.517274084237876</v>
      </c>
      <c r="G8669" s="1">
        <f>Table4[[#This Row],[Su (kPa)]]*350/1000</f>
        <v>7.881045929483256</v>
      </c>
    </row>
    <row r="8670" spans="1:7" x14ac:dyDescent="0.25">
      <c r="A8670" t="s">
        <v>41</v>
      </c>
      <c r="B8670">
        <v>6.38</v>
      </c>
      <c r="C8670" t="s">
        <v>50</v>
      </c>
      <c r="D8670" t="s">
        <v>52</v>
      </c>
      <c r="E8670" s="1">
        <v>45.716488630870799</v>
      </c>
      <c r="F8670" s="1">
        <v>25.836865757409385</v>
      </c>
      <c r="G8670" s="1">
        <f>Table4[[#This Row],[Su (kPa)]]*350/1000</f>
        <v>9.0429030150932856</v>
      </c>
    </row>
    <row r="8671" spans="1:7" x14ac:dyDescent="0.25">
      <c r="A8671" t="s">
        <v>9</v>
      </c>
      <c r="B8671">
        <v>4.9400000000000004</v>
      </c>
      <c r="C8671" t="s">
        <v>50</v>
      </c>
      <c r="D8671" t="s">
        <v>52</v>
      </c>
      <c r="E8671" s="1">
        <v>31.832732359117053</v>
      </c>
      <c r="F8671" s="1">
        <v>17.974944617319995</v>
      </c>
      <c r="G8671" s="1">
        <f>Table4[[#This Row],[Su (kPa)]]*350/1000</f>
        <v>6.2912306160619984</v>
      </c>
    </row>
    <row r="8672" spans="1:7" x14ac:dyDescent="0.25">
      <c r="A8672" t="s">
        <v>11</v>
      </c>
      <c r="B8672">
        <v>6.4</v>
      </c>
      <c r="C8672" t="s">
        <v>50</v>
      </c>
      <c r="D8672" t="s">
        <v>52</v>
      </c>
      <c r="E8672" s="1">
        <v>25.156527110690643</v>
      </c>
      <c r="F8672" s="1">
        <v>35.670781102617767</v>
      </c>
      <c r="G8672" s="1">
        <f>Table4[[#This Row],[Su (kPa)]]*350/1000</f>
        <v>12.484773385916219</v>
      </c>
    </row>
    <row r="8673" spans="1:7" x14ac:dyDescent="0.25">
      <c r="A8673" t="s">
        <v>48</v>
      </c>
      <c r="B8673">
        <v>6.4</v>
      </c>
      <c r="C8673" t="s">
        <v>50</v>
      </c>
      <c r="D8673" t="s">
        <v>52</v>
      </c>
      <c r="E8673" s="1">
        <v>22.868408706165336</v>
      </c>
      <c r="F8673" s="1">
        <v>27.094337743952639</v>
      </c>
      <c r="G8673" s="1">
        <f>Table4[[#This Row],[Su (kPa)]]*350/1000</f>
        <v>9.483018210383424</v>
      </c>
    </row>
    <row r="8674" spans="1:7" x14ac:dyDescent="0.25">
      <c r="A8674" t="s">
        <v>12</v>
      </c>
      <c r="B8674">
        <v>6.4</v>
      </c>
      <c r="C8674" t="s">
        <v>50</v>
      </c>
      <c r="D8674" t="s">
        <v>52</v>
      </c>
      <c r="E8674" s="1">
        <v>23.087244932223665</v>
      </c>
      <c r="F8674" s="1">
        <v>26.544936046816595</v>
      </c>
      <c r="G8674" s="1">
        <f>Table4[[#This Row],[Su (kPa)]]*350/1000</f>
        <v>9.2907276163858086</v>
      </c>
    </row>
    <row r="8675" spans="1:7" x14ac:dyDescent="0.25">
      <c r="A8675" t="s">
        <v>13</v>
      </c>
      <c r="B8675">
        <v>6.4</v>
      </c>
      <c r="C8675" t="s">
        <v>50</v>
      </c>
      <c r="D8675" t="s">
        <v>52</v>
      </c>
      <c r="E8675" s="1">
        <v>28.452143702104951</v>
      </c>
      <c r="F8675" s="1">
        <v>27.673097133650472</v>
      </c>
      <c r="G8675" s="1">
        <f>Table4[[#This Row],[Su (kPa)]]*350/1000</f>
        <v>9.6855839967776642</v>
      </c>
    </row>
    <row r="8676" spans="1:7" x14ac:dyDescent="0.25">
      <c r="A8676" t="s">
        <v>14</v>
      </c>
      <c r="B8676">
        <v>6.4</v>
      </c>
      <c r="C8676" t="s">
        <v>50</v>
      </c>
      <c r="D8676" t="s">
        <v>52</v>
      </c>
      <c r="E8676" s="1">
        <v>28.893663929546442</v>
      </c>
      <c r="F8676" s="1">
        <v>29.558923238731975</v>
      </c>
      <c r="G8676" s="1">
        <f>Table4[[#This Row],[Su (kPa)]]*350/1000</f>
        <v>10.345623133556192</v>
      </c>
    </row>
    <row r="8677" spans="1:7" x14ac:dyDescent="0.25">
      <c r="A8677" t="s">
        <v>15</v>
      </c>
      <c r="B8677">
        <v>6.4</v>
      </c>
      <c r="C8677" t="s">
        <v>50</v>
      </c>
      <c r="D8677" t="s">
        <v>52</v>
      </c>
      <c r="E8677" s="1">
        <v>22.524414724714699</v>
      </c>
      <c r="F8677" s="1">
        <v>36.67008462203308</v>
      </c>
      <c r="G8677" s="1">
        <f>Table4[[#This Row],[Su (kPa)]]*350/1000</f>
        <v>12.834529617711578</v>
      </c>
    </row>
    <row r="8678" spans="1:7" x14ac:dyDescent="0.25">
      <c r="A8678" t="s">
        <v>16</v>
      </c>
      <c r="B8678">
        <v>6.4</v>
      </c>
      <c r="C8678" t="s">
        <v>50</v>
      </c>
      <c r="D8678" t="s">
        <v>52</v>
      </c>
      <c r="E8678" s="1">
        <v>31.776170039213429</v>
      </c>
      <c r="F8678" s="1">
        <v>25.395113955514802</v>
      </c>
      <c r="G8678" s="1">
        <f>Table4[[#This Row],[Su (kPa)]]*350/1000</f>
        <v>8.8882898844301792</v>
      </c>
    </row>
    <row r="8679" spans="1:7" x14ac:dyDescent="0.25">
      <c r="A8679" t="s">
        <v>43</v>
      </c>
      <c r="B8679">
        <v>6.4</v>
      </c>
      <c r="C8679" t="s">
        <v>50</v>
      </c>
      <c r="D8679" t="s">
        <v>52</v>
      </c>
      <c r="E8679" s="1">
        <v>31.86516411525222</v>
      </c>
      <c r="F8679" s="1">
        <v>34.275189267858266</v>
      </c>
      <c r="G8679" s="1">
        <f>Table4[[#This Row],[Su (kPa)]]*350/1000</f>
        <v>11.996316243750393</v>
      </c>
    </row>
    <row r="8680" spans="1:7" x14ac:dyDescent="0.25">
      <c r="A8680" t="s">
        <v>17</v>
      </c>
      <c r="B8680">
        <v>6.4</v>
      </c>
      <c r="C8680" t="s">
        <v>50</v>
      </c>
      <c r="D8680" t="s">
        <v>52</v>
      </c>
      <c r="E8680" s="1">
        <v>30.415237372285077</v>
      </c>
      <c r="F8680" s="1">
        <v>31.242547723982437</v>
      </c>
      <c r="G8680" s="1">
        <f>Table4[[#This Row],[Su (kPa)]]*350/1000</f>
        <v>10.934891703393852</v>
      </c>
    </row>
    <row r="8681" spans="1:7" x14ac:dyDescent="0.25">
      <c r="A8681" t="s">
        <v>19</v>
      </c>
      <c r="B8681">
        <v>6.4</v>
      </c>
      <c r="C8681" t="s">
        <v>50</v>
      </c>
      <c r="D8681" t="s">
        <v>52</v>
      </c>
      <c r="E8681" s="1">
        <v>42.656560001124085</v>
      </c>
      <c r="F8681" s="1">
        <v>30.328171018328071</v>
      </c>
      <c r="G8681" s="1">
        <f>Table4[[#This Row],[Su (kPa)]]*350/1000</f>
        <v>10.614859856414824</v>
      </c>
    </row>
    <row r="8682" spans="1:7" x14ac:dyDescent="0.25">
      <c r="A8682" t="s">
        <v>20</v>
      </c>
      <c r="B8682">
        <v>6.4</v>
      </c>
      <c r="C8682" t="s">
        <v>50</v>
      </c>
      <c r="D8682" t="s">
        <v>52</v>
      </c>
      <c r="E8682" s="1">
        <v>24.98929455846114</v>
      </c>
      <c r="F8682" s="1">
        <v>27.8779710941932</v>
      </c>
      <c r="G8682" s="1">
        <f>Table4[[#This Row],[Su (kPa)]]*350/1000</f>
        <v>9.7572898829676191</v>
      </c>
    </row>
    <row r="8683" spans="1:7" x14ac:dyDescent="0.25">
      <c r="A8683" t="s">
        <v>23</v>
      </c>
      <c r="B8683">
        <v>6.4</v>
      </c>
      <c r="C8683" t="s">
        <v>50</v>
      </c>
      <c r="D8683" t="s">
        <v>52</v>
      </c>
      <c r="E8683" s="1">
        <v>26.542968079236413</v>
      </c>
      <c r="F8683" s="1">
        <v>26.563676490567325</v>
      </c>
      <c r="G8683" s="1">
        <f>Table4[[#This Row],[Su (kPa)]]*350/1000</f>
        <v>9.2972867716985643</v>
      </c>
    </row>
    <row r="8684" spans="1:7" x14ac:dyDescent="0.25">
      <c r="A8684" t="s">
        <v>30</v>
      </c>
      <c r="B8684">
        <v>6.4</v>
      </c>
      <c r="C8684" t="s">
        <v>50</v>
      </c>
      <c r="D8684" t="s">
        <v>52</v>
      </c>
      <c r="E8684" s="1">
        <v>28.158361603368803</v>
      </c>
      <c r="F8684" s="1">
        <v>30.337336305777118</v>
      </c>
      <c r="G8684" s="1">
        <f>Table4[[#This Row],[Su (kPa)]]*350/1000</f>
        <v>10.618067707021991</v>
      </c>
    </row>
    <row r="8685" spans="1:7" x14ac:dyDescent="0.25">
      <c r="A8685" t="s">
        <v>31</v>
      </c>
      <c r="B8685">
        <v>6.4</v>
      </c>
      <c r="C8685" t="s">
        <v>50</v>
      </c>
      <c r="D8685" t="s">
        <v>52</v>
      </c>
      <c r="E8685" s="1">
        <v>29.847874291137128</v>
      </c>
      <c r="F8685" s="1">
        <v>31.389969427268063</v>
      </c>
      <c r="G8685" s="1">
        <f>Table4[[#This Row],[Su (kPa)]]*350/1000</f>
        <v>10.986489299543821</v>
      </c>
    </row>
    <row r="8686" spans="1:7" x14ac:dyDescent="0.25">
      <c r="A8686" t="s">
        <v>37</v>
      </c>
      <c r="B8686">
        <v>6.4</v>
      </c>
      <c r="C8686" t="s">
        <v>50</v>
      </c>
      <c r="D8686" t="s">
        <v>52</v>
      </c>
      <c r="E8686" s="1">
        <v>30.605241610077183</v>
      </c>
      <c r="F8686" s="1">
        <v>24.73863641938717</v>
      </c>
      <c r="G8686" s="1">
        <f>Table4[[#This Row],[Su (kPa)]]*350/1000</f>
        <v>8.6585227467855095</v>
      </c>
    </row>
    <row r="8687" spans="1:7" x14ac:dyDescent="0.25">
      <c r="A8687" t="s">
        <v>38</v>
      </c>
      <c r="B8687">
        <v>6.4</v>
      </c>
      <c r="C8687" t="s">
        <v>50</v>
      </c>
      <c r="D8687" t="s">
        <v>52</v>
      </c>
      <c r="E8687" s="1">
        <v>30.686489331952675</v>
      </c>
      <c r="F8687" s="1">
        <v>25.173912886906372</v>
      </c>
      <c r="G8687" s="1">
        <f>Table4[[#This Row],[Su (kPa)]]*350/1000</f>
        <v>8.8108695104172288</v>
      </c>
    </row>
    <row r="8688" spans="1:7" x14ac:dyDescent="0.25">
      <c r="A8688" t="s">
        <v>42</v>
      </c>
      <c r="B8688">
        <v>6.4</v>
      </c>
      <c r="C8688" t="s">
        <v>50</v>
      </c>
      <c r="D8688" t="s">
        <v>52</v>
      </c>
      <c r="E8688" s="1">
        <v>34.516128469006574</v>
      </c>
      <c r="F8688" s="1">
        <v>28.461041931876402</v>
      </c>
      <c r="G8688" s="1">
        <f>Table4[[#This Row],[Su (kPa)]]*350/1000</f>
        <v>9.9613646761567392</v>
      </c>
    </row>
    <row r="8689" spans="1:7" x14ac:dyDescent="0.25">
      <c r="A8689" t="s">
        <v>47</v>
      </c>
      <c r="B8689">
        <v>6.4</v>
      </c>
      <c r="C8689" t="s">
        <v>50</v>
      </c>
      <c r="D8689" t="s">
        <v>52</v>
      </c>
      <c r="E8689" s="1">
        <v>33.690492155770492</v>
      </c>
      <c r="F8689" s="1">
        <v>29.006975798100836</v>
      </c>
      <c r="G8689" s="1">
        <f>Table4[[#This Row],[Su (kPa)]]*350/1000</f>
        <v>10.152441529335292</v>
      </c>
    </row>
    <row r="8690" spans="1:7" x14ac:dyDescent="0.25">
      <c r="A8690" t="s">
        <v>40</v>
      </c>
      <c r="B8690">
        <v>6.4</v>
      </c>
      <c r="C8690" t="s">
        <v>50</v>
      </c>
      <c r="D8690" t="s">
        <v>52</v>
      </c>
      <c r="E8690" s="1">
        <v>44.70167987790613</v>
      </c>
      <c r="F8690" s="1">
        <v>22.503172531605717</v>
      </c>
      <c r="G8690" s="1">
        <f>Table4[[#This Row],[Su (kPa)]]*350/1000</f>
        <v>7.8761103860620008</v>
      </c>
    </row>
    <row r="8691" spans="1:7" x14ac:dyDescent="0.25">
      <c r="A8691" t="s">
        <v>41</v>
      </c>
      <c r="B8691">
        <v>6.4</v>
      </c>
      <c r="C8691" t="s">
        <v>50</v>
      </c>
      <c r="D8691" t="s">
        <v>52</v>
      </c>
      <c r="E8691" s="1">
        <v>45.612082310433259</v>
      </c>
      <c r="F8691" s="1">
        <v>26.891146368459633</v>
      </c>
      <c r="G8691" s="1">
        <f>Table4[[#This Row],[Su (kPa)]]*350/1000</f>
        <v>9.4119012289608701</v>
      </c>
    </row>
    <row r="8692" spans="1:7" x14ac:dyDescent="0.25">
      <c r="A8692" t="s">
        <v>9</v>
      </c>
      <c r="B8692">
        <v>4.96</v>
      </c>
      <c r="C8692" t="s">
        <v>50</v>
      </c>
      <c r="D8692" t="s">
        <v>52</v>
      </c>
      <c r="E8692" s="1">
        <v>32.135840157867591</v>
      </c>
      <c r="F8692" s="1">
        <v>18.516072183495879</v>
      </c>
      <c r="G8692" s="1">
        <f>Table4[[#This Row],[Su (kPa)]]*350/1000</f>
        <v>6.4806252642235576</v>
      </c>
    </row>
    <row r="8693" spans="1:7" x14ac:dyDescent="0.25">
      <c r="A8693" t="s">
        <v>11</v>
      </c>
      <c r="B8693">
        <v>6.42</v>
      </c>
      <c r="C8693" t="s">
        <v>50</v>
      </c>
      <c r="D8693" t="s">
        <v>52</v>
      </c>
      <c r="E8693" s="1">
        <v>25.278863169223875</v>
      </c>
      <c r="F8693" s="1">
        <v>35.962592079406967</v>
      </c>
      <c r="G8693" s="1">
        <f>Table4[[#This Row],[Su (kPa)]]*350/1000</f>
        <v>12.586907227792439</v>
      </c>
    </row>
    <row r="8694" spans="1:7" x14ac:dyDescent="0.25">
      <c r="A8694" t="s">
        <v>48</v>
      </c>
      <c r="B8694">
        <v>6.42</v>
      </c>
      <c r="C8694" t="s">
        <v>50</v>
      </c>
      <c r="D8694" t="s">
        <v>52</v>
      </c>
      <c r="E8694" s="1">
        <v>22.487688107794963</v>
      </c>
      <c r="F8694" s="1">
        <v>26.703371830400478</v>
      </c>
      <c r="G8694" s="1">
        <f>Table4[[#This Row],[Su (kPa)]]*350/1000</f>
        <v>9.3461801406401666</v>
      </c>
    </row>
    <row r="8695" spans="1:7" x14ac:dyDescent="0.25">
      <c r="A8695" t="s">
        <v>12</v>
      </c>
      <c r="B8695">
        <v>6.42</v>
      </c>
      <c r="C8695" t="s">
        <v>50</v>
      </c>
      <c r="D8695" t="s">
        <v>52</v>
      </c>
      <c r="E8695" s="1">
        <v>23.048527630245253</v>
      </c>
      <c r="F8695" s="1">
        <v>26.539424959351575</v>
      </c>
      <c r="G8695" s="1">
        <f>Table4[[#This Row],[Su (kPa)]]*350/1000</f>
        <v>9.2887987357730513</v>
      </c>
    </row>
    <row r="8696" spans="1:7" x14ac:dyDescent="0.25">
      <c r="A8696" t="s">
        <v>13</v>
      </c>
      <c r="B8696">
        <v>6.42</v>
      </c>
      <c r="C8696" t="s">
        <v>50</v>
      </c>
      <c r="D8696" t="s">
        <v>52</v>
      </c>
      <c r="E8696" s="1">
        <v>28.3350046632629</v>
      </c>
      <c r="F8696" s="1">
        <v>27.60242040626051</v>
      </c>
      <c r="G8696" s="1">
        <f>Table4[[#This Row],[Su (kPa)]]*350/1000</f>
        <v>9.6608471421911783</v>
      </c>
    </row>
    <row r="8697" spans="1:7" x14ac:dyDescent="0.25">
      <c r="A8697" t="s">
        <v>14</v>
      </c>
      <c r="B8697">
        <v>6.42</v>
      </c>
      <c r="C8697" t="s">
        <v>50</v>
      </c>
      <c r="D8697" t="s">
        <v>52</v>
      </c>
      <c r="E8697" s="1">
        <v>29.153269597300898</v>
      </c>
      <c r="F8697" s="1">
        <v>30.062054997905161</v>
      </c>
      <c r="G8697" s="1">
        <f>Table4[[#This Row],[Su (kPa)]]*350/1000</f>
        <v>10.521719249266805</v>
      </c>
    </row>
    <row r="8698" spans="1:7" x14ac:dyDescent="0.25">
      <c r="A8698" t="s">
        <v>15</v>
      </c>
      <c r="B8698">
        <v>6.42</v>
      </c>
      <c r="C8698" t="s">
        <v>50</v>
      </c>
      <c r="D8698" t="s">
        <v>52</v>
      </c>
      <c r="E8698" s="1">
        <v>22.447435851256753</v>
      </c>
      <c r="F8698" s="1">
        <v>36.689275266068741</v>
      </c>
      <c r="G8698" s="1">
        <f>Table4[[#This Row],[Su (kPa)]]*350/1000</f>
        <v>12.841246343124059</v>
      </c>
    </row>
    <row r="8699" spans="1:7" x14ac:dyDescent="0.25">
      <c r="A8699" t="s">
        <v>16</v>
      </c>
      <c r="B8699">
        <v>6.42</v>
      </c>
      <c r="C8699" t="s">
        <v>50</v>
      </c>
      <c r="D8699" t="s">
        <v>52</v>
      </c>
      <c r="E8699" s="1">
        <v>31.71985208169416</v>
      </c>
      <c r="F8699" s="1">
        <v>25.391542233982545</v>
      </c>
      <c r="G8699" s="1">
        <f>Table4[[#This Row],[Su (kPa)]]*350/1000</f>
        <v>8.8870397818938915</v>
      </c>
    </row>
    <row r="8700" spans="1:7" x14ac:dyDescent="0.25">
      <c r="A8700" t="s">
        <v>43</v>
      </c>
      <c r="B8700">
        <v>6.42</v>
      </c>
      <c r="C8700" t="s">
        <v>50</v>
      </c>
      <c r="D8700" t="s">
        <v>52</v>
      </c>
      <c r="E8700" s="1">
        <v>31.69579016123318</v>
      </c>
      <c r="F8700" s="1">
        <v>33.985211413976558</v>
      </c>
      <c r="G8700" s="1">
        <f>Table4[[#This Row],[Su (kPa)]]*350/1000</f>
        <v>11.894823994891794</v>
      </c>
    </row>
    <row r="8701" spans="1:7" x14ac:dyDescent="0.25">
      <c r="A8701" t="s">
        <v>17</v>
      </c>
      <c r="B8701">
        <v>6.42</v>
      </c>
      <c r="C8701" t="s">
        <v>50</v>
      </c>
      <c r="D8701" t="s">
        <v>52</v>
      </c>
      <c r="E8701" s="1">
        <v>30.590524763640389</v>
      </c>
      <c r="F8701" s="1">
        <v>31.545214491337283</v>
      </c>
      <c r="G8701" s="1">
        <f>Table4[[#This Row],[Su (kPa)]]*350/1000</f>
        <v>11.040825071968049</v>
      </c>
    </row>
    <row r="8702" spans="1:7" x14ac:dyDescent="0.25">
      <c r="A8702" t="s">
        <v>19</v>
      </c>
      <c r="B8702">
        <v>6.42</v>
      </c>
      <c r="C8702" t="s">
        <v>50</v>
      </c>
      <c r="D8702" t="s">
        <v>52</v>
      </c>
      <c r="E8702" s="1">
        <v>42.55326141288613</v>
      </c>
      <c r="F8702" s="1">
        <v>30.018746590766675</v>
      </c>
      <c r="G8702" s="1">
        <f>Table4[[#This Row],[Su (kPa)]]*350/1000</f>
        <v>10.506561306768337</v>
      </c>
    </row>
    <row r="8703" spans="1:7" x14ac:dyDescent="0.25">
      <c r="A8703" t="s">
        <v>20</v>
      </c>
      <c r="B8703">
        <v>6.42</v>
      </c>
      <c r="C8703" t="s">
        <v>50</v>
      </c>
      <c r="D8703" t="s">
        <v>52</v>
      </c>
      <c r="E8703" s="1">
        <v>24.938686515836661</v>
      </c>
      <c r="F8703" s="1">
        <v>27.876862673432289</v>
      </c>
      <c r="G8703" s="1">
        <f>Table4[[#This Row],[Su (kPa)]]*350/1000</f>
        <v>9.7569019357013005</v>
      </c>
    </row>
    <row r="8704" spans="1:7" x14ac:dyDescent="0.25">
      <c r="A8704" t="s">
        <v>23</v>
      </c>
      <c r="B8704">
        <v>6.42</v>
      </c>
      <c r="C8704" t="s">
        <v>50</v>
      </c>
      <c r="D8704" t="s">
        <v>52</v>
      </c>
      <c r="E8704" s="1">
        <v>26.532413739626215</v>
      </c>
      <c r="F8704" s="1">
        <v>26.550804078018587</v>
      </c>
      <c r="G8704" s="1">
        <f>Table4[[#This Row],[Su (kPa)]]*350/1000</f>
        <v>9.2927814273065046</v>
      </c>
    </row>
    <row r="8705" spans="1:7" x14ac:dyDescent="0.25">
      <c r="A8705" t="s">
        <v>30</v>
      </c>
      <c r="B8705">
        <v>6.42</v>
      </c>
      <c r="C8705" t="s">
        <v>50</v>
      </c>
      <c r="D8705" t="s">
        <v>52</v>
      </c>
      <c r="E8705" s="1">
        <v>28.322739563003449</v>
      </c>
      <c r="F8705" s="1">
        <v>30.664960860244523</v>
      </c>
      <c r="G8705" s="1">
        <f>Table4[[#This Row],[Su (kPa)]]*350/1000</f>
        <v>10.732736301085582</v>
      </c>
    </row>
    <row r="8706" spans="1:7" x14ac:dyDescent="0.25">
      <c r="A8706" t="s">
        <v>31</v>
      </c>
      <c r="B8706">
        <v>6.42</v>
      </c>
      <c r="C8706" t="s">
        <v>50</v>
      </c>
      <c r="D8706" t="s">
        <v>52</v>
      </c>
      <c r="E8706" s="1">
        <v>30.029483295151017</v>
      </c>
      <c r="F8706" s="1">
        <v>31.691533292222189</v>
      </c>
      <c r="G8706" s="1">
        <f>Table4[[#This Row],[Su (kPa)]]*350/1000</f>
        <v>11.092036652277766</v>
      </c>
    </row>
    <row r="8707" spans="1:7" x14ac:dyDescent="0.25">
      <c r="A8707" t="s">
        <v>37</v>
      </c>
      <c r="B8707">
        <v>6.42</v>
      </c>
      <c r="C8707" t="s">
        <v>50</v>
      </c>
      <c r="D8707" t="s">
        <v>52</v>
      </c>
      <c r="E8707" s="1">
        <v>30.880608993370299</v>
      </c>
      <c r="F8707" s="1">
        <v>25.119058074641099</v>
      </c>
      <c r="G8707" s="1">
        <f>Table4[[#This Row],[Su (kPa)]]*350/1000</f>
        <v>8.791670326124386</v>
      </c>
    </row>
    <row r="8708" spans="1:7" x14ac:dyDescent="0.25">
      <c r="A8708" t="s">
        <v>38</v>
      </c>
      <c r="B8708">
        <v>6.42</v>
      </c>
      <c r="C8708" t="s">
        <v>50</v>
      </c>
      <c r="D8708" t="s">
        <v>52</v>
      </c>
      <c r="E8708" s="1">
        <v>30.671678476174598</v>
      </c>
      <c r="F8708" s="1">
        <v>25.16172597730267</v>
      </c>
      <c r="G8708" s="1">
        <f>Table4[[#This Row],[Su (kPa)]]*350/1000</f>
        <v>8.8066040920559328</v>
      </c>
    </row>
    <row r="8709" spans="1:7" x14ac:dyDescent="0.25">
      <c r="A8709" t="s">
        <v>42</v>
      </c>
      <c r="B8709">
        <v>6.42</v>
      </c>
      <c r="C8709" t="s">
        <v>50</v>
      </c>
      <c r="D8709" t="s">
        <v>52</v>
      </c>
      <c r="E8709" s="1">
        <v>34.486469399607998</v>
      </c>
      <c r="F8709" s="1">
        <v>28.454461179015286</v>
      </c>
      <c r="G8709" s="1">
        <f>Table4[[#This Row],[Su (kPa)]]*350/1000</f>
        <v>9.9590614126553501</v>
      </c>
    </row>
    <row r="8710" spans="1:7" x14ac:dyDescent="0.25">
      <c r="A8710" t="s">
        <v>47</v>
      </c>
      <c r="B8710">
        <v>6.42</v>
      </c>
      <c r="C8710" t="s">
        <v>50</v>
      </c>
      <c r="D8710" t="s">
        <v>52</v>
      </c>
      <c r="E8710" s="1">
        <v>33.681181206793589</v>
      </c>
      <c r="F8710" s="1">
        <v>28.996371396723291</v>
      </c>
      <c r="G8710" s="1">
        <f>Table4[[#This Row],[Su (kPa)]]*350/1000</f>
        <v>10.148729988853152</v>
      </c>
    </row>
    <row r="8711" spans="1:7" x14ac:dyDescent="0.25">
      <c r="A8711" t="s">
        <v>40</v>
      </c>
      <c r="B8711">
        <v>6.42</v>
      </c>
      <c r="C8711" t="s">
        <v>50</v>
      </c>
      <c r="D8711" t="s">
        <v>52</v>
      </c>
      <c r="E8711" s="1">
        <v>44.70167987790613</v>
      </c>
      <c r="F8711" s="1">
        <v>22.900441386914789</v>
      </c>
      <c r="G8711" s="1">
        <f>Table4[[#This Row],[Su (kPa)]]*350/1000</f>
        <v>8.0151544854201759</v>
      </c>
    </row>
    <row r="8712" spans="1:7" x14ac:dyDescent="0.25">
      <c r="A8712" t="s">
        <v>41</v>
      </c>
      <c r="B8712">
        <v>6.42</v>
      </c>
      <c r="C8712" t="s">
        <v>50</v>
      </c>
      <c r="D8712" t="s">
        <v>52</v>
      </c>
      <c r="E8712" s="1">
        <v>45.529039990683749</v>
      </c>
      <c r="F8712" s="1">
        <v>27.904649413422309</v>
      </c>
      <c r="G8712" s="1">
        <f>Table4[[#This Row],[Su (kPa)]]*350/1000</f>
        <v>9.7666272946978072</v>
      </c>
    </row>
    <row r="8713" spans="1:7" x14ac:dyDescent="0.25">
      <c r="A8713" t="s">
        <v>9</v>
      </c>
      <c r="B8713">
        <v>4.9800000000000004</v>
      </c>
      <c r="C8713" t="s">
        <v>50</v>
      </c>
      <c r="D8713" t="s">
        <v>52</v>
      </c>
      <c r="E8713" s="1">
        <v>32.471594236914065</v>
      </c>
      <c r="F8713" s="1">
        <v>19.032372634101481</v>
      </c>
      <c r="G8713" s="1">
        <f>Table4[[#This Row],[Su (kPa)]]*350/1000</f>
        <v>6.6613304219355189</v>
      </c>
    </row>
    <row r="8714" spans="1:7" x14ac:dyDescent="0.25">
      <c r="A8714" t="s">
        <v>11</v>
      </c>
      <c r="B8714">
        <v>6.44</v>
      </c>
      <c r="C8714" t="s">
        <v>50</v>
      </c>
      <c r="D8714" t="s">
        <v>52</v>
      </c>
      <c r="E8714" s="1">
        <v>25.373873971010674</v>
      </c>
      <c r="F8714" s="1">
        <v>36.260522199776666</v>
      </c>
      <c r="G8714" s="1">
        <f>Table4[[#This Row],[Su (kPa)]]*350/1000</f>
        <v>12.691182769921834</v>
      </c>
    </row>
    <row r="8715" spans="1:7" x14ac:dyDescent="0.25">
      <c r="A8715" t="s">
        <v>48</v>
      </c>
      <c r="B8715">
        <v>6.44</v>
      </c>
      <c r="C8715" t="s">
        <v>50</v>
      </c>
      <c r="D8715" t="s">
        <v>52</v>
      </c>
      <c r="E8715" s="1">
        <v>22.077822568896671</v>
      </c>
      <c r="F8715" s="1">
        <v>26.309424203952318</v>
      </c>
      <c r="G8715" s="1">
        <f>Table4[[#This Row],[Su (kPa)]]*350/1000</f>
        <v>9.208298471383312</v>
      </c>
    </row>
    <row r="8716" spans="1:7" x14ac:dyDescent="0.25">
      <c r="A8716" t="s">
        <v>12</v>
      </c>
      <c r="B8716">
        <v>6.44</v>
      </c>
      <c r="C8716" t="s">
        <v>50</v>
      </c>
      <c r="D8716" t="s">
        <v>52</v>
      </c>
      <c r="E8716" s="1">
        <v>23.009949668983211</v>
      </c>
      <c r="F8716" s="1">
        <v>26.533872659573799</v>
      </c>
      <c r="G8716" s="1">
        <f>Table4[[#This Row],[Su (kPa)]]*350/1000</f>
        <v>9.2868554308508298</v>
      </c>
    </row>
    <row r="8717" spans="1:7" x14ac:dyDescent="0.25">
      <c r="A8717" t="s">
        <v>13</v>
      </c>
      <c r="B8717">
        <v>6.44</v>
      </c>
      <c r="C8717" t="s">
        <v>50</v>
      </c>
      <c r="D8717" t="s">
        <v>52</v>
      </c>
      <c r="E8717" s="1">
        <v>28.23114377104984</v>
      </c>
      <c r="F8717" s="1">
        <v>27.528089746221855</v>
      </c>
      <c r="G8717" s="1">
        <f>Table4[[#This Row],[Su (kPa)]]*350/1000</f>
        <v>9.6348314111776485</v>
      </c>
    </row>
    <row r="8718" spans="1:7" x14ac:dyDescent="0.25">
      <c r="A8718" t="s">
        <v>14</v>
      </c>
      <c r="B8718">
        <v>6.44</v>
      </c>
      <c r="C8718" t="s">
        <v>50</v>
      </c>
      <c r="D8718" t="s">
        <v>52</v>
      </c>
      <c r="E8718" s="1">
        <v>28.626846289623735</v>
      </c>
      <c r="F8718" s="1">
        <v>29.403045740806135</v>
      </c>
      <c r="G8718" s="1">
        <f>Table4[[#This Row],[Su (kPa)]]*350/1000</f>
        <v>10.291066009282147</v>
      </c>
    </row>
    <row r="8719" spans="1:7" x14ac:dyDescent="0.25">
      <c r="A8719" t="s">
        <v>15</v>
      </c>
      <c r="B8719">
        <v>6.44</v>
      </c>
      <c r="C8719" t="s">
        <v>50</v>
      </c>
      <c r="D8719" t="s">
        <v>52</v>
      </c>
      <c r="E8719" s="1">
        <v>21.993542368706912</v>
      </c>
      <c r="F8719" s="1">
        <v>37.224149424097739</v>
      </c>
      <c r="G8719" s="1">
        <f>Table4[[#This Row],[Su (kPa)]]*350/1000</f>
        <v>13.028452298434209</v>
      </c>
    </row>
    <row r="8720" spans="1:7" x14ac:dyDescent="0.25">
      <c r="A8720" t="s">
        <v>16</v>
      </c>
      <c r="B8720">
        <v>6.44</v>
      </c>
      <c r="C8720" t="s">
        <v>50</v>
      </c>
      <c r="D8720" t="s">
        <v>52</v>
      </c>
      <c r="E8720" s="1">
        <v>31.655785555925444</v>
      </c>
      <c r="F8720" s="1">
        <v>25.389527124493902</v>
      </c>
      <c r="G8720" s="1">
        <f>Table4[[#This Row],[Su (kPa)]]*350/1000</f>
        <v>8.8863344935728659</v>
      </c>
    </row>
    <row r="8721" spans="1:7" x14ac:dyDescent="0.25">
      <c r="A8721" t="s">
        <v>43</v>
      </c>
      <c r="B8721">
        <v>6.44</v>
      </c>
      <c r="C8721" t="s">
        <v>50</v>
      </c>
      <c r="D8721" t="s">
        <v>52</v>
      </c>
      <c r="E8721" s="1">
        <v>31.44972430505992</v>
      </c>
      <c r="F8721" s="1">
        <v>33.711807468382951</v>
      </c>
      <c r="G8721" s="1">
        <f>Table4[[#This Row],[Su (kPa)]]*350/1000</f>
        <v>11.799132613934033</v>
      </c>
    </row>
    <row r="8722" spans="1:7" x14ac:dyDescent="0.25">
      <c r="A8722" t="s">
        <v>17</v>
      </c>
      <c r="B8722">
        <v>6.44</v>
      </c>
      <c r="C8722" t="s">
        <v>50</v>
      </c>
      <c r="D8722" t="s">
        <v>52</v>
      </c>
      <c r="E8722" s="1">
        <v>30.583172710273356</v>
      </c>
      <c r="F8722" s="1">
        <v>31.534942925657308</v>
      </c>
      <c r="G8722" s="1">
        <f>Table4[[#This Row],[Su (kPa)]]*350/1000</f>
        <v>11.037230023980056</v>
      </c>
    </row>
    <row r="8723" spans="1:7" x14ac:dyDescent="0.25">
      <c r="A8723" t="s">
        <v>19</v>
      </c>
      <c r="B8723">
        <v>6.44</v>
      </c>
      <c r="C8723" t="s">
        <v>50</v>
      </c>
      <c r="D8723" t="s">
        <v>52</v>
      </c>
      <c r="E8723" s="1">
        <v>42.55326141288613</v>
      </c>
      <c r="F8723" s="1">
        <v>30.007906620320448</v>
      </c>
      <c r="G8723" s="1">
        <f>Table4[[#This Row],[Su (kPa)]]*350/1000</f>
        <v>10.502767317112157</v>
      </c>
    </row>
    <row r="8724" spans="1:7" x14ac:dyDescent="0.25">
      <c r="A8724" t="s">
        <v>20</v>
      </c>
      <c r="B8724">
        <v>6.44</v>
      </c>
      <c r="C8724" t="s">
        <v>50</v>
      </c>
      <c r="D8724" t="s">
        <v>52</v>
      </c>
      <c r="E8724" s="1">
        <v>24.888305088100214</v>
      </c>
      <c r="F8724" s="1">
        <v>27.875702867474836</v>
      </c>
      <c r="G8724" s="1">
        <f>Table4[[#This Row],[Su (kPa)]]*350/1000</f>
        <v>9.7564960036161921</v>
      </c>
    </row>
    <row r="8725" spans="1:7" x14ac:dyDescent="0.25">
      <c r="A8725" t="s">
        <v>23</v>
      </c>
      <c r="B8725">
        <v>6.44</v>
      </c>
      <c r="C8725" t="s">
        <v>50</v>
      </c>
      <c r="D8725" t="s">
        <v>52</v>
      </c>
      <c r="E8725" s="1">
        <v>25.846249660436001</v>
      </c>
      <c r="F8725" s="1">
        <v>25.773902065410351</v>
      </c>
      <c r="G8725" s="1">
        <f>Table4[[#This Row],[Su (kPa)]]*350/1000</f>
        <v>9.0208657228936229</v>
      </c>
    </row>
    <row r="8726" spans="1:7" x14ac:dyDescent="0.25">
      <c r="A8726" t="s">
        <v>30</v>
      </c>
      <c r="B8726">
        <v>6.44</v>
      </c>
      <c r="C8726" t="s">
        <v>50</v>
      </c>
      <c r="D8726" t="s">
        <v>52</v>
      </c>
      <c r="E8726" s="1">
        <v>28.298246418452969</v>
      </c>
      <c r="F8726" s="1">
        <v>30.658583891997218</v>
      </c>
      <c r="G8726" s="1">
        <f>Table4[[#This Row],[Su (kPa)]]*350/1000</f>
        <v>10.730504362199026</v>
      </c>
    </row>
    <row r="8727" spans="1:7" x14ac:dyDescent="0.25">
      <c r="A8727" t="s">
        <v>31</v>
      </c>
      <c r="B8727">
        <v>6.44</v>
      </c>
      <c r="C8727" t="s">
        <v>50</v>
      </c>
      <c r="D8727" t="s">
        <v>52</v>
      </c>
      <c r="E8727" s="1">
        <v>30.170986479906908</v>
      </c>
      <c r="F8727" s="1">
        <v>31.999230039571898</v>
      </c>
      <c r="G8727" s="1">
        <f>Table4[[#This Row],[Su (kPa)]]*350/1000</f>
        <v>11.199730513850165</v>
      </c>
    </row>
    <row r="8728" spans="1:7" x14ac:dyDescent="0.25">
      <c r="A8728" t="s">
        <v>37</v>
      </c>
      <c r="B8728">
        <v>6.44</v>
      </c>
      <c r="C8728" t="s">
        <v>50</v>
      </c>
      <c r="D8728" t="s">
        <v>52</v>
      </c>
      <c r="E8728" s="1">
        <v>30.865571707947907</v>
      </c>
      <c r="F8728" s="1">
        <v>25.106906317014275</v>
      </c>
      <c r="G8728" s="1">
        <f>Table4[[#This Row],[Su (kPa)]]*350/1000</f>
        <v>8.7874172109549971</v>
      </c>
    </row>
    <row r="8729" spans="1:7" x14ac:dyDescent="0.25">
      <c r="A8729" t="s">
        <v>38</v>
      </c>
      <c r="B8729">
        <v>6.44</v>
      </c>
      <c r="C8729" t="s">
        <v>50</v>
      </c>
      <c r="D8729" t="s">
        <v>52</v>
      </c>
      <c r="E8729" s="1">
        <v>33.934855054735181</v>
      </c>
      <c r="F8729" s="1">
        <v>31.072443460276276</v>
      </c>
      <c r="G8729" s="1">
        <f>Table4[[#This Row],[Su (kPa)]]*350/1000</f>
        <v>10.875355211096696</v>
      </c>
    </row>
    <row r="8730" spans="1:7" x14ac:dyDescent="0.25">
      <c r="A8730" t="s">
        <v>42</v>
      </c>
      <c r="B8730">
        <v>6.44</v>
      </c>
      <c r="C8730" t="s">
        <v>50</v>
      </c>
      <c r="D8730" t="s">
        <v>52</v>
      </c>
      <c r="E8730" s="1">
        <v>34.665393978394192</v>
      </c>
      <c r="F8730" s="1">
        <v>28.775804454416356</v>
      </c>
      <c r="G8730" s="1">
        <f>Table4[[#This Row],[Su (kPa)]]*350/1000</f>
        <v>10.071531559045726</v>
      </c>
    </row>
    <row r="8731" spans="1:7" x14ac:dyDescent="0.25">
      <c r="A8731" t="s">
        <v>47</v>
      </c>
      <c r="B8731">
        <v>6.44</v>
      </c>
      <c r="C8731" t="s">
        <v>50</v>
      </c>
      <c r="D8731" t="s">
        <v>52</v>
      </c>
      <c r="E8731" s="1">
        <v>34.174046303386952</v>
      </c>
      <c r="F8731" s="1">
        <v>29.967402109123721</v>
      </c>
      <c r="G8731" s="1">
        <f>Table4[[#This Row],[Su (kPa)]]*350/1000</f>
        <v>10.488590738193302</v>
      </c>
    </row>
    <row r="8732" spans="1:7" x14ac:dyDescent="0.25">
      <c r="A8732" t="s">
        <v>40</v>
      </c>
      <c r="B8732">
        <v>6.44</v>
      </c>
      <c r="C8732" t="s">
        <v>50</v>
      </c>
      <c r="D8732" t="s">
        <v>52</v>
      </c>
      <c r="E8732" s="1">
        <v>44.760792161553617</v>
      </c>
      <c r="F8732" s="1">
        <v>23.283241624616565</v>
      </c>
      <c r="G8732" s="1">
        <f>Table4[[#This Row],[Su (kPa)]]*350/1000</f>
        <v>8.1491345686157981</v>
      </c>
    </row>
    <row r="8733" spans="1:7" x14ac:dyDescent="0.25">
      <c r="A8733" t="s">
        <v>41</v>
      </c>
      <c r="B8733">
        <v>6.44</v>
      </c>
      <c r="C8733" t="s">
        <v>50</v>
      </c>
      <c r="D8733" t="s">
        <v>52</v>
      </c>
      <c r="E8733" s="1">
        <v>45.487678388930121</v>
      </c>
      <c r="F8733" s="1">
        <v>27.899714124850526</v>
      </c>
      <c r="G8733" s="1">
        <f>Table4[[#This Row],[Su (kPa)]]*350/1000</f>
        <v>9.7648999436976851</v>
      </c>
    </row>
    <row r="8734" spans="1:7" x14ac:dyDescent="0.25">
      <c r="A8734" t="s">
        <v>9</v>
      </c>
      <c r="B8734">
        <v>5</v>
      </c>
      <c r="C8734" t="s">
        <v>50</v>
      </c>
      <c r="D8734" t="s">
        <v>52</v>
      </c>
      <c r="E8734" s="1">
        <v>32.772550134300658</v>
      </c>
      <c r="F8734" s="1">
        <v>19.535356163443613</v>
      </c>
      <c r="G8734" s="1">
        <f>Table4[[#This Row],[Su (kPa)]]*350/1000</f>
        <v>6.8373746572052641</v>
      </c>
    </row>
    <row r="8735" spans="1:7" x14ac:dyDescent="0.25">
      <c r="A8735" t="s">
        <v>11</v>
      </c>
      <c r="B8735">
        <v>6.46</v>
      </c>
      <c r="C8735" t="s">
        <v>50</v>
      </c>
      <c r="D8735" t="s">
        <v>52</v>
      </c>
      <c r="E8735" s="1">
        <v>25.479310935878267</v>
      </c>
      <c r="F8735" s="1">
        <v>36.55124706662744</v>
      </c>
      <c r="G8735" s="1">
        <f>Table4[[#This Row],[Su (kPa)]]*350/1000</f>
        <v>12.792936473319603</v>
      </c>
    </row>
    <row r="8736" spans="1:7" x14ac:dyDescent="0.25">
      <c r="A8736" t="s">
        <v>48</v>
      </c>
      <c r="B8736">
        <v>6.46</v>
      </c>
      <c r="C8736" t="s">
        <v>50</v>
      </c>
      <c r="D8736" t="s">
        <v>52</v>
      </c>
      <c r="E8736" s="1">
        <v>22.039109557887407</v>
      </c>
      <c r="F8736" s="1">
        <v>26.303788998123824</v>
      </c>
      <c r="G8736" s="1">
        <f>Table4[[#This Row],[Su (kPa)]]*350/1000</f>
        <v>9.2063261493433384</v>
      </c>
    </row>
    <row r="8737" spans="1:7" x14ac:dyDescent="0.25">
      <c r="A8737" t="s">
        <v>12</v>
      </c>
      <c r="B8737">
        <v>6.46</v>
      </c>
      <c r="C8737" t="s">
        <v>50</v>
      </c>
      <c r="D8737" t="s">
        <v>52</v>
      </c>
      <c r="E8737" s="1">
        <v>22.971510191467033</v>
      </c>
      <c r="F8737" s="1">
        <v>26.528279229364717</v>
      </c>
      <c r="G8737" s="1">
        <f>Table4[[#This Row],[Su (kPa)]]*350/1000</f>
        <v>9.2848977302776508</v>
      </c>
    </row>
    <row r="8738" spans="1:7" x14ac:dyDescent="0.25">
      <c r="A8738" t="s">
        <v>13</v>
      </c>
      <c r="B8738">
        <v>6.46</v>
      </c>
      <c r="C8738" t="s">
        <v>50</v>
      </c>
      <c r="D8738" t="s">
        <v>52</v>
      </c>
      <c r="E8738" s="1">
        <v>28.164410122980591</v>
      </c>
      <c r="F8738" s="1">
        <v>27.444277598286956</v>
      </c>
      <c r="G8738" s="1">
        <f>Table4[[#This Row],[Su (kPa)]]*350/1000</f>
        <v>9.6054971594004339</v>
      </c>
    </row>
    <row r="8739" spans="1:7" x14ac:dyDescent="0.25">
      <c r="A8739" t="s">
        <v>14</v>
      </c>
      <c r="B8739">
        <v>6.46</v>
      </c>
      <c r="C8739" t="s">
        <v>50</v>
      </c>
      <c r="D8739" t="s">
        <v>52</v>
      </c>
      <c r="E8739" s="1">
        <v>28.371874336533846</v>
      </c>
      <c r="F8739" s="1">
        <v>29.054784480436208</v>
      </c>
      <c r="G8739" s="1">
        <f>Table4[[#This Row],[Su (kPa)]]*350/1000</f>
        <v>10.169174568152673</v>
      </c>
    </row>
    <row r="8740" spans="1:7" x14ac:dyDescent="0.25">
      <c r="A8740" t="s">
        <v>15</v>
      </c>
      <c r="B8740">
        <v>6.46</v>
      </c>
      <c r="C8740" t="s">
        <v>50</v>
      </c>
      <c r="D8740" t="s">
        <v>52</v>
      </c>
      <c r="E8740" s="1">
        <v>22.063728484463311</v>
      </c>
      <c r="F8740" s="1">
        <v>37.538059006088304</v>
      </c>
      <c r="G8740" s="1">
        <f>Table4[[#This Row],[Su (kPa)]]*350/1000</f>
        <v>13.138320652130906</v>
      </c>
    </row>
    <row r="8741" spans="1:7" x14ac:dyDescent="0.25">
      <c r="A8741" t="s">
        <v>16</v>
      </c>
      <c r="B8741">
        <v>6.46</v>
      </c>
      <c r="C8741" t="s">
        <v>50</v>
      </c>
      <c r="D8741" t="s">
        <v>52</v>
      </c>
      <c r="E8741" s="1">
        <v>31.922114208512028</v>
      </c>
      <c r="F8741" s="1">
        <v>25.754186316072161</v>
      </c>
      <c r="G8741" s="1">
        <f>Table4[[#This Row],[Su (kPa)]]*350/1000</f>
        <v>9.0139652106252566</v>
      </c>
    </row>
    <row r="8742" spans="1:7" x14ac:dyDescent="0.25">
      <c r="A8742" t="s">
        <v>43</v>
      </c>
      <c r="B8742">
        <v>6.46</v>
      </c>
      <c r="C8742" t="s">
        <v>50</v>
      </c>
      <c r="D8742" t="s">
        <v>52</v>
      </c>
      <c r="E8742" s="1">
        <v>31.402633122816617</v>
      </c>
      <c r="F8742" s="1">
        <v>33.713206968807675</v>
      </c>
      <c r="G8742" s="1">
        <f>Table4[[#This Row],[Su (kPa)]]*350/1000</f>
        <v>11.799622439082686</v>
      </c>
    </row>
    <row r="8743" spans="1:7" x14ac:dyDescent="0.25">
      <c r="A8743" t="s">
        <v>17</v>
      </c>
      <c r="B8743">
        <v>6.46</v>
      </c>
      <c r="C8743" t="s">
        <v>50</v>
      </c>
      <c r="D8743" t="s">
        <v>52</v>
      </c>
      <c r="E8743" s="1">
        <v>30.716162694923817</v>
      </c>
      <c r="F8743" s="1">
        <v>31.844264824615816</v>
      </c>
      <c r="G8743" s="1">
        <f>Table4[[#This Row],[Su (kPa)]]*350/1000</f>
        <v>11.145492688615535</v>
      </c>
    </row>
    <row r="8744" spans="1:7" x14ac:dyDescent="0.25">
      <c r="A8744" t="s">
        <v>19</v>
      </c>
      <c r="B8744">
        <v>6.46</v>
      </c>
      <c r="C8744" t="s">
        <v>50</v>
      </c>
      <c r="D8744" t="s">
        <v>52</v>
      </c>
      <c r="E8744" s="1">
        <v>42.55326141288613</v>
      </c>
      <c r="F8744" s="1">
        <v>29.997062732658975</v>
      </c>
      <c r="G8744" s="1">
        <f>Table4[[#This Row],[Su (kPa)]]*350/1000</f>
        <v>10.498971956430642</v>
      </c>
    </row>
    <row r="8745" spans="1:7" x14ac:dyDescent="0.25">
      <c r="A8745" t="s">
        <v>20</v>
      </c>
      <c r="B8745">
        <v>6.46</v>
      </c>
      <c r="C8745" t="s">
        <v>50</v>
      </c>
      <c r="D8745" t="s">
        <v>52</v>
      </c>
      <c r="E8745" s="1">
        <v>24.819965200398595</v>
      </c>
      <c r="F8745" s="1">
        <v>27.879595740423127</v>
      </c>
      <c r="G8745" s="1">
        <f>Table4[[#This Row],[Su (kPa)]]*350/1000</f>
        <v>9.7578585091480949</v>
      </c>
    </row>
    <row r="8746" spans="1:7" x14ac:dyDescent="0.25">
      <c r="A8746" t="s">
        <v>23</v>
      </c>
      <c r="B8746">
        <v>6.46</v>
      </c>
      <c r="C8746" t="s">
        <v>50</v>
      </c>
      <c r="D8746" t="s">
        <v>52</v>
      </c>
      <c r="E8746" s="1">
        <v>25.836310678007187</v>
      </c>
      <c r="F8746" s="1">
        <v>25.760176982625371</v>
      </c>
      <c r="G8746" s="1">
        <f>Table4[[#This Row],[Su (kPa)]]*350/1000</f>
        <v>9.0160619439188796</v>
      </c>
    </row>
    <row r="8747" spans="1:7" x14ac:dyDescent="0.25">
      <c r="A8747" t="s">
        <v>30</v>
      </c>
      <c r="B8747">
        <v>6.46</v>
      </c>
      <c r="C8747" t="s">
        <v>50</v>
      </c>
      <c r="D8747" t="s">
        <v>52</v>
      </c>
      <c r="E8747" s="1">
        <v>28.279908898922081</v>
      </c>
      <c r="F8747" s="1">
        <v>30.650534810875765</v>
      </c>
      <c r="G8747" s="1">
        <f>Table4[[#This Row],[Su (kPa)]]*350/1000</f>
        <v>10.727687183806518</v>
      </c>
    </row>
    <row r="8748" spans="1:7" x14ac:dyDescent="0.25">
      <c r="A8748" t="s">
        <v>31</v>
      </c>
      <c r="B8748">
        <v>6.46</v>
      </c>
      <c r="C8748" t="s">
        <v>50</v>
      </c>
      <c r="D8748" t="s">
        <v>52</v>
      </c>
      <c r="E8748" s="1">
        <v>30.480687316438843</v>
      </c>
      <c r="F8748" s="1">
        <v>32.606617974960209</v>
      </c>
      <c r="G8748" s="1">
        <f>Table4[[#This Row],[Su (kPa)]]*350/1000</f>
        <v>11.412316291236072</v>
      </c>
    </row>
    <row r="8749" spans="1:7" x14ac:dyDescent="0.25">
      <c r="A8749" t="s">
        <v>37</v>
      </c>
      <c r="B8749">
        <v>6.46</v>
      </c>
      <c r="C8749" t="s">
        <v>50</v>
      </c>
      <c r="D8749" t="s">
        <v>52</v>
      </c>
      <c r="E8749" s="1">
        <v>30.858059679557392</v>
      </c>
      <c r="F8749" s="1">
        <v>25.093213410812332</v>
      </c>
      <c r="G8749" s="1">
        <f>Table4[[#This Row],[Su (kPa)]]*350/1000</f>
        <v>8.7826246937843173</v>
      </c>
    </row>
    <row r="8750" spans="1:7" x14ac:dyDescent="0.25">
      <c r="A8750" t="s">
        <v>38</v>
      </c>
      <c r="B8750">
        <v>6.46</v>
      </c>
      <c r="C8750" t="s">
        <v>50</v>
      </c>
      <c r="D8750" t="s">
        <v>52</v>
      </c>
      <c r="E8750" s="1">
        <v>35.009850594459955</v>
      </c>
      <c r="F8750" s="1">
        <v>33.759931306759235</v>
      </c>
      <c r="G8750" s="1">
        <f>Table4[[#This Row],[Su (kPa)]]*350/1000</f>
        <v>11.815975957365731</v>
      </c>
    </row>
    <row r="8751" spans="1:7" x14ac:dyDescent="0.25">
      <c r="A8751" t="s">
        <v>42</v>
      </c>
      <c r="B8751">
        <v>6.46</v>
      </c>
      <c r="C8751" t="s">
        <v>50</v>
      </c>
      <c r="D8751" t="s">
        <v>52</v>
      </c>
      <c r="E8751" s="1">
        <v>34.585583630884138</v>
      </c>
      <c r="F8751" s="1">
        <v>28.779854458857713</v>
      </c>
      <c r="G8751" s="1">
        <f>Table4[[#This Row],[Su (kPa)]]*350/1000</f>
        <v>10.0729490606002</v>
      </c>
    </row>
    <row r="8752" spans="1:7" x14ac:dyDescent="0.25">
      <c r="A8752" t="s">
        <v>47</v>
      </c>
      <c r="B8752">
        <v>6.46</v>
      </c>
      <c r="C8752" t="s">
        <v>50</v>
      </c>
      <c r="D8752" t="s">
        <v>52</v>
      </c>
      <c r="E8752" s="1">
        <v>34.43717994685035</v>
      </c>
      <c r="F8752" s="1">
        <v>30.601176684518808</v>
      </c>
      <c r="G8752" s="1">
        <f>Table4[[#This Row],[Su (kPa)]]*350/1000</f>
        <v>10.710411839581582</v>
      </c>
    </row>
    <row r="8753" spans="1:7" x14ac:dyDescent="0.25">
      <c r="A8753" t="s">
        <v>40</v>
      </c>
      <c r="B8753">
        <v>6.46</v>
      </c>
      <c r="C8753" t="s">
        <v>50</v>
      </c>
      <c r="D8753" t="s">
        <v>52</v>
      </c>
      <c r="E8753" s="1">
        <v>44.820123811455332</v>
      </c>
      <c r="F8753" s="1">
        <v>23.659332188856503</v>
      </c>
      <c r="G8753" s="1">
        <f>Table4[[#This Row],[Su (kPa)]]*350/1000</f>
        <v>8.280766266099775</v>
      </c>
    </row>
    <row r="8754" spans="1:7" x14ac:dyDescent="0.25">
      <c r="A8754" t="s">
        <v>41</v>
      </c>
      <c r="B8754">
        <v>6.46</v>
      </c>
      <c r="C8754" t="s">
        <v>50</v>
      </c>
      <c r="D8754" t="s">
        <v>52</v>
      </c>
      <c r="E8754" s="1">
        <v>45.38473586541226</v>
      </c>
      <c r="F8754" s="1">
        <v>27.904233902295807</v>
      </c>
      <c r="G8754" s="1">
        <f>Table4[[#This Row],[Su (kPa)]]*350/1000</f>
        <v>9.7664818658035326</v>
      </c>
    </row>
    <row r="8755" spans="1:7" x14ac:dyDescent="0.25">
      <c r="A8755" t="s">
        <v>9</v>
      </c>
      <c r="B8755">
        <v>5.0199999999999996</v>
      </c>
      <c r="C8755" t="s">
        <v>50</v>
      </c>
      <c r="D8755" t="s">
        <v>52</v>
      </c>
      <c r="E8755" s="1">
        <v>33.089387964646683</v>
      </c>
      <c r="F8755" s="1">
        <v>20.019079321908869</v>
      </c>
      <c r="G8755" s="1">
        <f>Table4[[#This Row],[Su (kPa)]]*350/1000</f>
        <v>7.0066777626681045</v>
      </c>
    </row>
    <row r="8756" spans="1:7" x14ac:dyDescent="0.25">
      <c r="A8756" t="s">
        <v>11</v>
      </c>
      <c r="B8756">
        <v>6.48</v>
      </c>
      <c r="C8756" t="s">
        <v>50</v>
      </c>
      <c r="D8756" t="s">
        <v>52</v>
      </c>
      <c r="E8756" s="1">
        <v>25.241080424477509</v>
      </c>
      <c r="F8756" s="1">
        <v>36.284843496586859</v>
      </c>
      <c r="G8756" s="1">
        <f>Table4[[#This Row],[Su (kPa)]]*350/1000</f>
        <v>12.699695223805399</v>
      </c>
    </row>
    <row r="8757" spans="1:7" x14ac:dyDescent="0.25">
      <c r="A8757" t="s">
        <v>48</v>
      </c>
      <c r="B8757">
        <v>6.48</v>
      </c>
      <c r="C8757" t="s">
        <v>50</v>
      </c>
      <c r="D8757" t="s">
        <v>52</v>
      </c>
      <c r="E8757" s="1">
        <v>21.99004544186576</v>
      </c>
      <c r="F8757" s="1">
        <v>26.30124703625188</v>
      </c>
      <c r="G8757" s="1">
        <f>Table4[[#This Row],[Su (kPa)]]*350/1000</f>
        <v>9.2054364626881586</v>
      </c>
    </row>
    <row r="8758" spans="1:7" x14ac:dyDescent="0.25">
      <c r="A8758" t="s">
        <v>12</v>
      </c>
      <c r="B8758">
        <v>6.48</v>
      </c>
      <c r="C8758" t="s">
        <v>50</v>
      </c>
      <c r="D8758" t="s">
        <v>52</v>
      </c>
      <c r="E8758" s="1">
        <v>23.12221035475936</v>
      </c>
      <c r="F8758" s="1">
        <v>26.954260882169027</v>
      </c>
      <c r="G8758" s="1">
        <f>Table4[[#This Row],[Su (kPa)]]*350/1000</f>
        <v>9.4339913087591594</v>
      </c>
    </row>
    <row r="8759" spans="1:7" x14ac:dyDescent="0.25">
      <c r="A8759" t="s">
        <v>13</v>
      </c>
      <c r="B8759">
        <v>6.48</v>
      </c>
      <c r="C8759" t="s">
        <v>50</v>
      </c>
      <c r="D8759" t="s">
        <v>52</v>
      </c>
      <c r="E8759" s="1">
        <v>28.140234141398384</v>
      </c>
      <c r="F8759" s="1">
        <v>27.435591641209776</v>
      </c>
      <c r="G8759" s="1">
        <f>Table4[[#This Row],[Su (kPa)]]*350/1000</f>
        <v>9.6024570744234214</v>
      </c>
    </row>
    <row r="8760" spans="1:7" x14ac:dyDescent="0.25">
      <c r="A8760" t="s">
        <v>14</v>
      </c>
      <c r="B8760">
        <v>6.48</v>
      </c>
      <c r="C8760" t="s">
        <v>50</v>
      </c>
      <c r="D8760" t="s">
        <v>52</v>
      </c>
      <c r="E8760" s="1">
        <v>28.365721627966487</v>
      </c>
      <c r="F8760" s="1">
        <v>29.042642455263511</v>
      </c>
      <c r="G8760" s="1">
        <f>Table4[[#This Row],[Su (kPa)]]*350/1000</f>
        <v>10.164924859342229</v>
      </c>
    </row>
    <row r="8761" spans="1:7" x14ac:dyDescent="0.25">
      <c r="A8761" t="s">
        <v>15</v>
      </c>
      <c r="B8761">
        <v>6.48</v>
      </c>
      <c r="C8761" t="s">
        <v>50</v>
      </c>
      <c r="D8761" t="s">
        <v>52</v>
      </c>
      <c r="E8761" s="1">
        <v>21.714038535918533</v>
      </c>
      <c r="F8761" s="1">
        <v>37.318962742861487</v>
      </c>
      <c r="G8761" s="1">
        <f>Table4[[#This Row],[Su (kPa)]]*350/1000</f>
        <v>13.06163696000152</v>
      </c>
    </row>
    <row r="8762" spans="1:7" x14ac:dyDescent="0.25">
      <c r="A8762" t="s">
        <v>16</v>
      </c>
      <c r="B8762">
        <v>6.48</v>
      </c>
      <c r="C8762" t="s">
        <v>50</v>
      </c>
      <c r="D8762" t="s">
        <v>52</v>
      </c>
      <c r="E8762" s="1">
        <v>31.913963268296129</v>
      </c>
      <c r="F8762" s="1">
        <v>25.741240234834347</v>
      </c>
      <c r="G8762" s="1">
        <f>Table4[[#This Row],[Su (kPa)]]*350/1000</f>
        <v>9.0094340821920209</v>
      </c>
    </row>
    <row r="8763" spans="1:7" x14ac:dyDescent="0.25">
      <c r="A8763" t="s">
        <v>43</v>
      </c>
      <c r="B8763">
        <v>6.48</v>
      </c>
      <c r="C8763" t="s">
        <v>50</v>
      </c>
      <c r="D8763" t="s">
        <v>52</v>
      </c>
      <c r="E8763" s="1">
        <v>31.544423171632094</v>
      </c>
      <c r="F8763" s="1">
        <v>33.992575263961065</v>
      </c>
      <c r="G8763" s="1">
        <f>Table4[[#This Row],[Su (kPa)]]*350/1000</f>
        <v>11.897401342386372</v>
      </c>
    </row>
    <row r="8764" spans="1:7" x14ac:dyDescent="0.25">
      <c r="A8764" t="s">
        <v>17</v>
      </c>
      <c r="B8764">
        <v>6.48</v>
      </c>
      <c r="C8764" t="s">
        <v>50</v>
      </c>
      <c r="D8764" t="s">
        <v>52</v>
      </c>
      <c r="E8764" s="1">
        <v>30.693901209711491</v>
      </c>
      <c r="F8764" s="1">
        <v>31.838007511265374</v>
      </c>
      <c r="G8764" s="1">
        <f>Table4[[#This Row],[Su (kPa)]]*350/1000</f>
        <v>11.143302628942882</v>
      </c>
    </row>
    <row r="8765" spans="1:7" x14ac:dyDescent="0.25">
      <c r="A8765" t="s">
        <v>19</v>
      </c>
      <c r="B8765">
        <v>6.48</v>
      </c>
      <c r="C8765" t="s">
        <v>50</v>
      </c>
      <c r="D8765" t="s">
        <v>52</v>
      </c>
      <c r="E8765" s="1">
        <v>42.501868781844848</v>
      </c>
      <c r="F8765" s="1">
        <v>29.674351386818703</v>
      </c>
      <c r="G8765" s="1">
        <f>Table4[[#This Row],[Su (kPa)]]*350/1000</f>
        <v>10.386022985386546</v>
      </c>
    </row>
    <row r="8766" spans="1:7" x14ac:dyDescent="0.25">
      <c r="A8766" t="s">
        <v>20</v>
      </c>
      <c r="B8766">
        <v>6.48</v>
      </c>
      <c r="C8766" t="s">
        <v>50</v>
      </c>
      <c r="D8766" t="s">
        <v>52</v>
      </c>
      <c r="E8766" s="1">
        <v>24.810884573947877</v>
      </c>
      <c r="F8766" s="1">
        <v>27.86686080305568</v>
      </c>
      <c r="G8766" s="1">
        <f>Table4[[#This Row],[Su (kPa)]]*350/1000</f>
        <v>9.7534012810694879</v>
      </c>
    </row>
    <row r="8767" spans="1:7" x14ac:dyDescent="0.25">
      <c r="A8767" t="s">
        <v>23</v>
      </c>
      <c r="B8767">
        <v>6.48</v>
      </c>
      <c r="C8767" t="s">
        <v>50</v>
      </c>
      <c r="D8767" t="s">
        <v>52</v>
      </c>
      <c r="E8767" s="1">
        <v>25.77191596524683</v>
      </c>
      <c r="F8767" s="1">
        <v>25.76002948642083</v>
      </c>
      <c r="G8767" s="1">
        <f>Table4[[#This Row],[Su (kPa)]]*350/1000</f>
        <v>9.0160103202472914</v>
      </c>
    </row>
    <row r="8768" spans="1:7" x14ac:dyDescent="0.25">
      <c r="A8768" t="s">
        <v>30</v>
      </c>
      <c r="B8768">
        <v>6.48</v>
      </c>
      <c r="C8768" t="s">
        <v>50</v>
      </c>
      <c r="D8768" t="s">
        <v>52</v>
      </c>
      <c r="E8768" s="1">
        <v>28.255501853292049</v>
      </c>
      <c r="F8768" s="1">
        <v>30.644125439169297</v>
      </c>
      <c r="G8768" s="1">
        <f>Table4[[#This Row],[Su (kPa)]]*350/1000</f>
        <v>10.725443903709253</v>
      </c>
    </row>
    <row r="8769" spans="1:7" x14ac:dyDescent="0.25">
      <c r="A8769" t="s">
        <v>31</v>
      </c>
      <c r="B8769">
        <v>6.48</v>
      </c>
      <c r="C8769" t="s">
        <v>50</v>
      </c>
      <c r="D8769" t="s">
        <v>52</v>
      </c>
      <c r="E8769" s="1">
        <v>30.634726382031737</v>
      </c>
      <c r="F8769" s="1">
        <v>32.898385940668312</v>
      </c>
      <c r="G8769" s="1">
        <f>Table4[[#This Row],[Su (kPa)]]*350/1000</f>
        <v>11.514435079233911</v>
      </c>
    </row>
    <row r="8770" spans="1:7" x14ac:dyDescent="0.25">
      <c r="A8770" t="s">
        <v>37</v>
      </c>
      <c r="B8770">
        <v>6.48</v>
      </c>
      <c r="C8770" t="s">
        <v>50</v>
      </c>
      <c r="D8770" t="s">
        <v>52</v>
      </c>
      <c r="E8770" s="1">
        <v>30.850552054684449</v>
      </c>
      <c r="F8770" s="1">
        <v>25.079508983114042</v>
      </c>
      <c r="G8770" s="1">
        <f>Table4[[#This Row],[Su (kPa)]]*350/1000</f>
        <v>8.7778281440899146</v>
      </c>
    </row>
    <row r="8771" spans="1:7" x14ac:dyDescent="0.25">
      <c r="A8771" t="s">
        <v>38</v>
      </c>
      <c r="B8771">
        <v>6.48</v>
      </c>
      <c r="C8771" t="s">
        <v>50</v>
      </c>
      <c r="D8771" t="s">
        <v>52</v>
      </c>
      <c r="E8771" s="1">
        <v>34.989348477291145</v>
      </c>
      <c r="F8771" s="1">
        <v>33.754247840918524</v>
      </c>
      <c r="G8771" s="1">
        <f>Table4[[#This Row],[Su (kPa)]]*350/1000</f>
        <v>11.813986744321483</v>
      </c>
    </row>
    <row r="8772" spans="1:7" x14ac:dyDescent="0.25">
      <c r="A8772" t="s">
        <v>42</v>
      </c>
      <c r="B8772">
        <v>6.48</v>
      </c>
      <c r="C8772" t="s">
        <v>50</v>
      </c>
      <c r="D8772" t="s">
        <v>52</v>
      </c>
      <c r="E8772" s="1">
        <v>34.806187376638732</v>
      </c>
      <c r="F8772" s="1">
        <v>29.196584441817336</v>
      </c>
      <c r="G8772" s="1">
        <f>Table4[[#This Row],[Su (kPa)]]*350/1000</f>
        <v>10.218804554636067</v>
      </c>
    </row>
    <row r="8773" spans="1:7" x14ac:dyDescent="0.25">
      <c r="A8773" t="s">
        <v>47</v>
      </c>
      <c r="B8773">
        <v>6.48</v>
      </c>
      <c r="C8773" t="s">
        <v>50</v>
      </c>
      <c r="D8773" t="s">
        <v>52</v>
      </c>
      <c r="E8773" s="1">
        <v>34.999595732537998</v>
      </c>
      <c r="F8773" s="1">
        <v>31.8208909731289</v>
      </c>
      <c r="G8773" s="1">
        <f>Table4[[#This Row],[Su (kPa)]]*350/1000</f>
        <v>11.137311840595116</v>
      </c>
    </row>
    <row r="8774" spans="1:7" x14ac:dyDescent="0.25">
      <c r="A8774" t="s">
        <v>40</v>
      </c>
      <c r="B8774">
        <v>6.48</v>
      </c>
      <c r="C8774" t="s">
        <v>50</v>
      </c>
      <c r="D8774" t="s">
        <v>52</v>
      </c>
      <c r="E8774" s="1">
        <v>44.800322130890386</v>
      </c>
      <c r="F8774" s="1">
        <v>24.039660284575362</v>
      </c>
      <c r="G8774" s="1">
        <f>Table4[[#This Row],[Su (kPa)]]*350/1000</f>
        <v>8.413881099601376</v>
      </c>
    </row>
    <row r="8775" spans="1:7" x14ac:dyDescent="0.25">
      <c r="A8775" t="s">
        <v>41</v>
      </c>
      <c r="B8775">
        <v>6.48</v>
      </c>
      <c r="C8775" t="s">
        <v>50</v>
      </c>
      <c r="D8775" t="s">
        <v>52</v>
      </c>
      <c r="E8775" s="1">
        <v>45.570507801347787</v>
      </c>
      <c r="F8775" s="1">
        <v>27.530625122189331</v>
      </c>
      <c r="G8775" s="1">
        <f>Table4[[#This Row],[Su (kPa)]]*350/1000</f>
        <v>9.6357187927662658</v>
      </c>
    </row>
    <row r="8776" spans="1:7" x14ac:dyDescent="0.25">
      <c r="A8776" t="s">
        <v>9</v>
      </c>
      <c r="B8776">
        <v>5.04</v>
      </c>
      <c r="C8776" t="s">
        <v>50</v>
      </c>
      <c r="D8776" t="s">
        <v>52</v>
      </c>
      <c r="E8776" s="1">
        <v>33.386577211067028</v>
      </c>
      <c r="F8776" s="1">
        <v>20.490173928714103</v>
      </c>
      <c r="G8776" s="1">
        <f>Table4[[#This Row],[Su (kPa)]]*350/1000</f>
        <v>7.171560875049936</v>
      </c>
    </row>
    <row r="8777" spans="1:7" x14ac:dyDescent="0.25">
      <c r="A8777" t="s">
        <v>11</v>
      </c>
      <c r="B8777">
        <v>6.5</v>
      </c>
      <c r="C8777" t="s">
        <v>50</v>
      </c>
      <c r="D8777" t="s">
        <v>52</v>
      </c>
      <c r="E8777" s="1">
        <v>25.354808137284504</v>
      </c>
      <c r="F8777" s="1">
        <v>36.5729936625699</v>
      </c>
      <c r="G8777" s="1">
        <f>Table4[[#This Row],[Su (kPa)]]*350/1000</f>
        <v>12.800547781899464</v>
      </c>
    </row>
    <row r="8778" spans="1:7" x14ac:dyDescent="0.25">
      <c r="A8778" t="s">
        <v>48</v>
      </c>
      <c r="B8778">
        <v>6.5</v>
      </c>
      <c r="C8778" t="s">
        <v>50</v>
      </c>
      <c r="D8778" t="s">
        <v>52</v>
      </c>
      <c r="E8778" s="1">
        <v>21.941211429796436</v>
      </c>
      <c r="F8778" s="1">
        <v>26.298646585664219</v>
      </c>
      <c r="G8778" s="1">
        <f>Table4[[#This Row],[Su (kPa)]]*350/1000</f>
        <v>9.2045263049824779</v>
      </c>
    </row>
    <row r="8779" spans="1:7" x14ac:dyDescent="0.25">
      <c r="A8779" t="s">
        <v>12</v>
      </c>
      <c r="B8779">
        <v>6.5</v>
      </c>
      <c r="C8779" t="s">
        <v>50</v>
      </c>
      <c r="D8779" t="s">
        <v>52</v>
      </c>
      <c r="E8779" s="1">
        <v>23.450136252960039</v>
      </c>
      <c r="F8779" s="1">
        <v>27.787017789335334</v>
      </c>
      <c r="G8779" s="1">
        <f>Table4[[#This Row],[Su (kPa)]]*350/1000</f>
        <v>9.7254562262673669</v>
      </c>
    </row>
    <row r="8780" spans="1:7" x14ac:dyDescent="0.25">
      <c r="A8780" t="s">
        <v>13</v>
      </c>
      <c r="B8780">
        <v>6.5</v>
      </c>
      <c r="C8780" t="s">
        <v>50</v>
      </c>
      <c r="D8780" t="s">
        <v>52</v>
      </c>
      <c r="E8780" s="1">
        <v>28.092026494161768</v>
      </c>
      <c r="F8780" s="1">
        <v>27.432761784999453</v>
      </c>
      <c r="G8780" s="1">
        <f>Table4[[#This Row],[Su (kPa)]]*350/1000</f>
        <v>9.6014666247498077</v>
      </c>
    </row>
    <row r="8781" spans="1:7" x14ac:dyDescent="0.25">
      <c r="A8781" t="s">
        <v>14</v>
      </c>
      <c r="B8781">
        <v>6.5</v>
      </c>
      <c r="C8781" t="s">
        <v>50</v>
      </c>
      <c r="D8781" t="s">
        <v>52</v>
      </c>
      <c r="E8781" s="1">
        <v>28.322739563003449</v>
      </c>
      <c r="F8781" s="1">
        <v>29.039925708591269</v>
      </c>
      <c r="G8781" s="1">
        <f>Table4[[#This Row],[Su (kPa)]]*350/1000</f>
        <v>10.163973998006945</v>
      </c>
    </row>
    <row r="8782" spans="1:7" x14ac:dyDescent="0.25">
      <c r="A8782" t="s">
        <v>15</v>
      </c>
      <c r="B8782">
        <v>6.5</v>
      </c>
      <c r="C8782" t="s">
        <v>50</v>
      </c>
      <c r="D8782" t="s">
        <v>52</v>
      </c>
      <c r="E8782" s="1">
        <v>21.782354309460693</v>
      </c>
      <c r="F8782" s="1">
        <v>37.634542945465753</v>
      </c>
      <c r="G8782" s="1">
        <f>Table4[[#This Row],[Su (kPa)]]*350/1000</f>
        <v>13.172090030913013</v>
      </c>
    </row>
    <row r="8783" spans="1:7" x14ac:dyDescent="0.25">
      <c r="A8783" t="s">
        <v>16</v>
      </c>
      <c r="B8783">
        <v>6.5</v>
      </c>
      <c r="C8783" t="s">
        <v>50</v>
      </c>
      <c r="D8783" t="s">
        <v>52</v>
      </c>
      <c r="E8783" s="1">
        <v>31.905817408182504</v>
      </c>
      <c r="F8783" s="1">
        <v>25.728283515829517</v>
      </c>
      <c r="G8783" s="1">
        <f>Table4[[#This Row],[Su (kPa)]]*350/1000</f>
        <v>9.0048992305403317</v>
      </c>
    </row>
    <row r="8784" spans="1:7" x14ac:dyDescent="0.25">
      <c r="A8784" t="s">
        <v>43</v>
      </c>
      <c r="B8784">
        <v>6.5</v>
      </c>
      <c r="C8784" t="s">
        <v>50</v>
      </c>
      <c r="D8784" t="s">
        <v>52</v>
      </c>
      <c r="E8784" s="1">
        <v>31.49698728768659</v>
      </c>
      <c r="F8784" s="1">
        <v>33.994244250354186</v>
      </c>
      <c r="G8784" s="1">
        <f>Table4[[#This Row],[Su (kPa)]]*350/1000</f>
        <v>11.897985487623965</v>
      </c>
    </row>
    <row r="8785" spans="1:7" x14ac:dyDescent="0.25">
      <c r="A8785" t="s">
        <v>17</v>
      </c>
      <c r="B8785">
        <v>6.5</v>
      </c>
      <c r="C8785" t="s">
        <v>50</v>
      </c>
      <c r="D8785" t="s">
        <v>52</v>
      </c>
      <c r="E8785" s="1">
        <v>30.671678476174598</v>
      </c>
      <c r="F8785" s="1">
        <v>31.831736466902001</v>
      </c>
      <c r="G8785" s="1">
        <f>Table4[[#This Row],[Su (kPa)]]*350/1000</f>
        <v>11.1411077634157</v>
      </c>
    </row>
    <row r="8786" spans="1:7" x14ac:dyDescent="0.25">
      <c r="A8786" t="s">
        <v>19</v>
      </c>
      <c r="B8786">
        <v>6.5</v>
      </c>
      <c r="C8786" t="s">
        <v>50</v>
      </c>
      <c r="D8786" t="s">
        <v>52</v>
      </c>
      <c r="E8786" s="1">
        <v>42.467701402788407</v>
      </c>
      <c r="F8786" s="1">
        <v>29.344723897199156</v>
      </c>
      <c r="G8786" s="1">
        <f>Table4[[#This Row],[Su (kPa)]]*350/1000</f>
        <v>10.270653364019704</v>
      </c>
    </row>
    <row r="8787" spans="1:7" x14ac:dyDescent="0.25">
      <c r="A8787" t="s">
        <v>20</v>
      </c>
      <c r="B8787">
        <v>6.5</v>
      </c>
      <c r="C8787" t="s">
        <v>50</v>
      </c>
      <c r="D8787" t="s">
        <v>52</v>
      </c>
      <c r="E8787" s="1">
        <v>25.105164989736629</v>
      </c>
      <c r="F8787" s="1">
        <v>28.214641059107915</v>
      </c>
      <c r="G8787" s="1">
        <f>Table4[[#This Row],[Su (kPa)]]*350/1000</f>
        <v>9.8751243706877698</v>
      </c>
    </row>
    <row r="8788" spans="1:7" x14ac:dyDescent="0.25">
      <c r="A8788" t="s">
        <v>23</v>
      </c>
      <c r="B8788">
        <v>6.5</v>
      </c>
      <c r="C8788" t="s">
        <v>50</v>
      </c>
      <c r="D8788" t="s">
        <v>52</v>
      </c>
      <c r="E8788" s="1">
        <v>25.762041054663836</v>
      </c>
      <c r="F8788" s="1">
        <v>25.746262100800777</v>
      </c>
      <c r="G8788" s="1">
        <f>Table4[[#This Row],[Su (kPa)]]*350/1000</f>
        <v>9.0111917352802724</v>
      </c>
    </row>
    <row r="8789" spans="1:7" x14ac:dyDescent="0.25">
      <c r="A8789" t="s">
        <v>30</v>
      </c>
      <c r="B8789">
        <v>6.5</v>
      </c>
      <c r="C8789" t="s">
        <v>50</v>
      </c>
      <c r="D8789" t="s">
        <v>52</v>
      </c>
      <c r="E8789" s="1">
        <v>28.23114377104984</v>
      </c>
      <c r="F8789" s="1">
        <v>30.63769876172957</v>
      </c>
      <c r="G8789" s="1">
        <f>Table4[[#This Row],[Su (kPa)]]*350/1000</f>
        <v>10.723194566605349</v>
      </c>
    </row>
    <row r="8790" spans="1:7" x14ac:dyDescent="0.25">
      <c r="A8790" t="s">
        <v>31</v>
      </c>
      <c r="B8790">
        <v>6.5</v>
      </c>
      <c r="C8790" t="s">
        <v>50</v>
      </c>
      <c r="D8790" t="s">
        <v>52</v>
      </c>
      <c r="E8790" s="1">
        <v>30.422492956614974</v>
      </c>
      <c r="F8790" s="1">
        <v>32.598601341181357</v>
      </c>
      <c r="G8790" s="1">
        <f>Table4[[#This Row],[Su (kPa)]]*350/1000</f>
        <v>11.409510469413474</v>
      </c>
    </row>
    <row r="8791" spans="1:7" x14ac:dyDescent="0.25">
      <c r="A8791" t="s">
        <v>37</v>
      </c>
      <c r="B8791">
        <v>6.5</v>
      </c>
      <c r="C8791" t="s">
        <v>50</v>
      </c>
      <c r="D8791" t="s">
        <v>52</v>
      </c>
      <c r="E8791" s="1">
        <v>30.76080239422285</v>
      </c>
      <c r="F8791" s="1">
        <v>25.08253110625704</v>
      </c>
      <c r="G8791" s="1">
        <f>Table4[[#This Row],[Su (kPa)]]*350/1000</f>
        <v>8.7788858871899649</v>
      </c>
    </row>
    <row r="8792" spans="1:7" x14ac:dyDescent="0.25">
      <c r="A8792" t="s">
        <v>38</v>
      </c>
      <c r="B8792">
        <v>6.5</v>
      </c>
      <c r="C8792" t="s">
        <v>50</v>
      </c>
      <c r="D8792" t="s">
        <v>52</v>
      </c>
      <c r="E8792" s="1">
        <v>35.071540065507186</v>
      </c>
      <c r="F8792" s="1">
        <v>34.034941421557541</v>
      </c>
      <c r="G8792" s="1">
        <f>Table4[[#This Row],[Su (kPa)]]*350/1000</f>
        <v>11.912229497545139</v>
      </c>
    </row>
    <row r="8793" spans="1:7" x14ac:dyDescent="0.25">
      <c r="A8793" t="s">
        <v>42</v>
      </c>
      <c r="B8793">
        <v>6.5</v>
      </c>
      <c r="C8793" t="s">
        <v>50</v>
      </c>
      <c r="D8793" t="s">
        <v>52</v>
      </c>
      <c r="E8793" s="1">
        <v>35.04066092001613</v>
      </c>
      <c r="F8793" s="1">
        <v>29.637686439193207</v>
      </c>
      <c r="G8793" s="1">
        <f>Table4[[#This Row],[Su (kPa)]]*350/1000</f>
        <v>10.373190253717622</v>
      </c>
    </row>
    <row r="8794" spans="1:7" x14ac:dyDescent="0.25">
      <c r="A8794" t="s">
        <v>47</v>
      </c>
      <c r="B8794">
        <v>6.5</v>
      </c>
      <c r="C8794" t="s">
        <v>50</v>
      </c>
      <c r="D8794" t="s">
        <v>52</v>
      </c>
      <c r="E8794" s="1">
        <v>34.846680069177474</v>
      </c>
      <c r="F8794" s="1">
        <v>31.510646573185941</v>
      </c>
      <c r="G8794" s="1">
        <f>Table4[[#This Row],[Su (kPa)]]*350/1000</f>
        <v>11.028726300615078</v>
      </c>
    </row>
    <row r="8795" spans="1:7" x14ac:dyDescent="0.25">
      <c r="A8795" t="s">
        <v>40</v>
      </c>
      <c r="B8795">
        <v>6.5</v>
      </c>
      <c r="C8795" t="s">
        <v>50</v>
      </c>
      <c r="D8795" t="s">
        <v>52</v>
      </c>
      <c r="E8795" s="1">
        <v>44.800322130890386</v>
      </c>
      <c r="F8795" s="1">
        <v>24.411530877472703</v>
      </c>
      <c r="G8795" s="1">
        <f>Table4[[#This Row],[Su (kPa)]]*350/1000</f>
        <v>8.5440358071154456</v>
      </c>
    </row>
    <row r="8796" spans="1:7" x14ac:dyDescent="0.25">
      <c r="A8796" t="s">
        <v>41</v>
      </c>
      <c r="B8796">
        <v>6.5</v>
      </c>
      <c r="C8796" t="s">
        <v>50</v>
      </c>
      <c r="D8796" t="s">
        <v>52</v>
      </c>
      <c r="E8796" s="1">
        <v>45.591281687865468</v>
      </c>
      <c r="F8796" s="1">
        <v>27.178019743990852</v>
      </c>
      <c r="G8796" s="1">
        <f>Table4[[#This Row],[Su (kPa)]]*350/1000</f>
        <v>9.5123069103967968</v>
      </c>
    </row>
    <row r="8797" spans="1:7" x14ac:dyDescent="0.25">
      <c r="A8797" t="s">
        <v>9</v>
      </c>
      <c r="B8797">
        <v>5.0599999999999996</v>
      </c>
      <c r="C8797" t="s">
        <v>50</v>
      </c>
      <c r="D8797" t="s">
        <v>52</v>
      </c>
      <c r="E8797" s="1">
        <v>33.241661761540421</v>
      </c>
      <c r="F8797" s="1">
        <v>20.494515899394848</v>
      </c>
      <c r="G8797" s="1">
        <f>Table4[[#This Row],[Su (kPa)]]*350/1000</f>
        <v>7.1730805647881972</v>
      </c>
    </row>
    <row r="8798" spans="1:7" x14ac:dyDescent="0.25">
      <c r="A8798" t="s">
        <v>11</v>
      </c>
      <c r="B8798">
        <v>6.52</v>
      </c>
      <c r="C8798" t="s">
        <v>50</v>
      </c>
      <c r="D8798" t="s">
        <v>52</v>
      </c>
      <c r="E8798" s="1">
        <v>25.307283039318609</v>
      </c>
      <c r="F8798" s="1">
        <v>36.578620274677967</v>
      </c>
      <c r="G8798" s="1">
        <f>Table4[[#This Row],[Su (kPa)]]*350/1000</f>
        <v>12.802517096137288</v>
      </c>
    </row>
    <row r="8799" spans="1:7" x14ac:dyDescent="0.25">
      <c r="A8799" t="s">
        <v>48</v>
      </c>
      <c r="B8799">
        <v>6.52</v>
      </c>
      <c r="C8799" t="s">
        <v>50</v>
      </c>
      <c r="D8799" t="s">
        <v>52</v>
      </c>
      <c r="E8799" s="1">
        <v>21.892605685606004</v>
      </c>
      <c r="F8799" s="1">
        <v>26.295987841235856</v>
      </c>
      <c r="G8799" s="1">
        <f>Table4[[#This Row],[Su (kPa)]]*350/1000</f>
        <v>9.2035957444325511</v>
      </c>
    </row>
    <row r="8800" spans="1:7" x14ac:dyDescent="0.25">
      <c r="A8800" t="s">
        <v>12</v>
      </c>
      <c r="B8800">
        <v>6.52</v>
      </c>
      <c r="C8800" t="s">
        <v>50</v>
      </c>
      <c r="D8800" t="s">
        <v>52</v>
      </c>
      <c r="E8800" s="1">
        <v>23.271108801014272</v>
      </c>
      <c r="F8800" s="1">
        <v>27.824499523789765</v>
      </c>
      <c r="G8800" s="1">
        <f>Table4[[#This Row],[Su (kPa)]]*350/1000</f>
        <v>9.7385748333264175</v>
      </c>
    </row>
    <row r="8801" spans="1:7" x14ac:dyDescent="0.25">
      <c r="A8801" t="s">
        <v>13</v>
      </c>
      <c r="B8801">
        <v>6.52</v>
      </c>
      <c r="C8801" t="s">
        <v>50</v>
      </c>
      <c r="D8801" t="s">
        <v>52</v>
      </c>
      <c r="E8801" s="1">
        <v>28.347282144425797</v>
      </c>
      <c r="F8801" s="1">
        <v>27.781490264436165</v>
      </c>
      <c r="G8801" s="1">
        <f>Table4[[#This Row],[Su (kPa)]]*350/1000</f>
        <v>9.7235215925526575</v>
      </c>
    </row>
    <row r="8802" spans="1:7" x14ac:dyDescent="0.25">
      <c r="A8802" t="s">
        <v>14</v>
      </c>
      <c r="B8802">
        <v>6.52</v>
      </c>
      <c r="C8802" t="s">
        <v>50</v>
      </c>
      <c r="D8802" t="s">
        <v>52</v>
      </c>
      <c r="E8802" s="1">
        <v>28.316611648929374</v>
      </c>
      <c r="F8802" s="1">
        <v>29.02776032972865</v>
      </c>
      <c r="G8802" s="1">
        <f>Table4[[#This Row],[Su (kPa)]]*350/1000</f>
        <v>10.159716115405029</v>
      </c>
    </row>
    <row r="8803" spans="1:7" x14ac:dyDescent="0.25">
      <c r="A8803" t="s">
        <v>15</v>
      </c>
      <c r="B8803">
        <v>6.52</v>
      </c>
      <c r="C8803" t="s">
        <v>50</v>
      </c>
      <c r="D8803" t="s">
        <v>52</v>
      </c>
      <c r="E8803" s="1">
        <v>21.676656465011565</v>
      </c>
      <c r="F8803" s="1">
        <v>37.668237371827416</v>
      </c>
      <c r="G8803" s="1">
        <f>Table4[[#This Row],[Su (kPa)]]*350/1000</f>
        <v>13.183883080139596</v>
      </c>
    </row>
    <row r="8804" spans="1:7" x14ac:dyDescent="0.25">
      <c r="A8804" t="s">
        <v>16</v>
      </c>
      <c r="B8804">
        <v>6.52</v>
      </c>
      <c r="C8804" t="s">
        <v>50</v>
      </c>
      <c r="D8804" t="s">
        <v>52</v>
      </c>
      <c r="E8804" s="1">
        <v>32.336263596216881</v>
      </c>
      <c r="F8804" s="1">
        <v>26.470469080028263</v>
      </c>
      <c r="G8804" s="1">
        <f>Table4[[#This Row],[Su (kPa)]]*350/1000</f>
        <v>9.2646641780098928</v>
      </c>
    </row>
    <row r="8805" spans="1:7" x14ac:dyDescent="0.25">
      <c r="A8805" t="s">
        <v>43</v>
      </c>
      <c r="B8805">
        <v>6.52</v>
      </c>
      <c r="C8805" t="s">
        <v>50</v>
      </c>
      <c r="D8805" t="s">
        <v>52</v>
      </c>
      <c r="E8805" s="1">
        <v>31.59998504726433</v>
      </c>
      <c r="F8805" s="1">
        <v>34.280855618125315</v>
      </c>
      <c r="G8805" s="1">
        <f>Table4[[#This Row],[Su (kPa)]]*350/1000</f>
        <v>11.998299466343861</v>
      </c>
    </row>
    <row r="8806" spans="1:7" x14ac:dyDescent="0.25">
      <c r="A8806" t="s">
        <v>17</v>
      </c>
      <c r="B8806">
        <v>6.52</v>
      </c>
      <c r="C8806" t="s">
        <v>50</v>
      </c>
      <c r="D8806" t="s">
        <v>52</v>
      </c>
      <c r="E8806" s="1">
        <v>30.649494376501259</v>
      </c>
      <c r="F8806" s="1">
        <v>31.825451701161885</v>
      </c>
      <c r="G8806" s="1">
        <f>Table4[[#This Row],[Su (kPa)]]*350/1000</f>
        <v>11.138908095406659</v>
      </c>
    </row>
    <row r="8807" spans="1:7" x14ac:dyDescent="0.25">
      <c r="A8807" t="s">
        <v>19</v>
      </c>
      <c r="B8807">
        <v>6.52</v>
      </c>
      <c r="C8807" t="s">
        <v>50</v>
      </c>
      <c r="D8807" t="s">
        <v>52</v>
      </c>
      <c r="E8807" s="1">
        <v>42.433609177993858</v>
      </c>
      <c r="F8807" s="1">
        <v>29.664320105730972</v>
      </c>
      <c r="G8807" s="1">
        <f>Table4[[#This Row],[Su (kPa)]]*350/1000</f>
        <v>10.38251203700584</v>
      </c>
    </row>
    <row r="8808" spans="1:7" x14ac:dyDescent="0.25">
      <c r="A8808" t="s">
        <v>20</v>
      </c>
      <c r="B8808">
        <v>6.52</v>
      </c>
      <c r="C8808" t="s">
        <v>50</v>
      </c>
      <c r="D8808" t="s">
        <v>52</v>
      </c>
      <c r="E8808" s="1">
        <v>25.095851450343535</v>
      </c>
      <c r="F8808" s="1">
        <v>28.202240565840178</v>
      </c>
      <c r="G8808" s="1">
        <f>Table4[[#This Row],[Su (kPa)]]*350/1000</f>
        <v>9.8707841980440634</v>
      </c>
    </row>
    <row r="8809" spans="1:7" x14ac:dyDescent="0.25">
      <c r="A8809" t="s">
        <v>23</v>
      </c>
      <c r="B8809">
        <v>6.52</v>
      </c>
      <c r="C8809" t="s">
        <v>50</v>
      </c>
      <c r="D8809" t="s">
        <v>52</v>
      </c>
      <c r="E8809" s="1">
        <v>25.288328553520834</v>
      </c>
      <c r="F8809" s="1">
        <v>25.60845425806831</v>
      </c>
      <c r="G8809" s="1">
        <f>Table4[[#This Row],[Su (kPa)]]*350/1000</f>
        <v>8.9629589903239086</v>
      </c>
    </row>
    <row r="8810" spans="1:7" x14ac:dyDescent="0.25">
      <c r="A8810" t="s">
        <v>30</v>
      </c>
      <c r="B8810">
        <v>6.52</v>
      </c>
      <c r="C8810" t="s">
        <v>50</v>
      </c>
      <c r="D8810" t="s">
        <v>52</v>
      </c>
      <c r="E8810" s="1">
        <v>28.170461663100742</v>
      </c>
      <c r="F8810" s="1">
        <v>30.64113753851149</v>
      </c>
      <c r="G8810" s="1">
        <f>Table4[[#This Row],[Su (kPa)]]*350/1000</f>
        <v>10.724398138479023</v>
      </c>
    </row>
    <row r="8811" spans="1:7" x14ac:dyDescent="0.25">
      <c r="A8811" t="s">
        <v>31</v>
      </c>
      <c r="B8811">
        <v>6.52</v>
      </c>
      <c r="C8811" t="s">
        <v>50</v>
      </c>
      <c r="D8811" t="s">
        <v>52</v>
      </c>
      <c r="E8811" s="1">
        <v>30.539149298661375</v>
      </c>
      <c r="F8811" s="1">
        <v>32.900758676145863</v>
      </c>
      <c r="G8811" s="1">
        <f>Table4[[#This Row],[Su (kPa)]]*350/1000</f>
        <v>11.515265536651052</v>
      </c>
    </row>
    <row r="8812" spans="1:7" x14ac:dyDescent="0.25">
      <c r="A8812" t="s">
        <v>37</v>
      </c>
      <c r="B8812">
        <v>6.52</v>
      </c>
      <c r="C8812" t="s">
        <v>50</v>
      </c>
      <c r="D8812" t="s">
        <v>52</v>
      </c>
      <c r="E8812" s="1">
        <v>30.753351606742342</v>
      </c>
      <c r="F8812" s="1">
        <v>25.068788700803587</v>
      </c>
      <c r="G8812" s="1">
        <f>Table4[[#This Row],[Su (kPa)]]*350/1000</f>
        <v>8.7740760452812552</v>
      </c>
    </row>
    <row r="8813" spans="1:7" x14ac:dyDescent="0.25">
      <c r="A8813" t="s">
        <v>38</v>
      </c>
      <c r="B8813">
        <v>6.52</v>
      </c>
      <c r="C8813" t="s">
        <v>50</v>
      </c>
      <c r="D8813" t="s">
        <v>52</v>
      </c>
      <c r="E8813" s="1">
        <v>34.93822595374273</v>
      </c>
      <c r="F8813" s="1">
        <v>33.745315148239662</v>
      </c>
      <c r="G8813" s="1">
        <f>Table4[[#This Row],[Su (kPa)]]*350/1000</f>
        <v>11.810860301883881</v>
      </c>
    </row>
    <row r="8814" spans="1:7" x14ac:dyDescent="0.25">
      <c r="A8814" t="s">
        <v>42</v>
      </c>
      <c r="B8814">
        <v>6.52</v>
      </c>
      <c r="C8814" t="s">
        <v>50</v>
      </c>
      <c r="D8814" t="s">
        <v>52</v>
      </c>
      <c r="E8814" s="1">
        <v>35.468749538623534</v>
      </c>
      <c r="F8814" s="1">
        <v>30.513225682961941</v>
      </c>
      <c r="G8814" s="1">
        <f>Table4[[#This Row],[Su (kPa)]]*350/1000</f>
        <v>10.679628989036679</v>
      </c>
    </row>
    <row r="8815" spans="1:7" x14ac:dyDescent="0.25">
      <c r="A8815" t="s">
        <v>47</v>
      </c>
      <c r="B8815">
        <v>6.52</v>
      </c>
      <c r="C8815" t="s">
        <v>50</v>
      </c>
      <c r="D8815" t="s">
        <v>52</v>
      </c>
      <c r="E8815" s="1">
        <v>34.989348477291145</v>
      </c>
      <c r="F8815" s="1">
        <v>31.800663587647517</v>
      </c>
      <c r="G8815" s="1">
        <f>Table4[[#This Row],[Su (kPa)]]*350/1000</f>
        <v>11.13023225567663</v>
      </c>
    </row>
    <row r="8816" spans="1:7" x14ac:dyDescent="0.25">
      <c r="A8816" t="s">
        <v>40</v>
      </c>
      <c r="B8816">
        <v>6.52</v>
      </c>
      <c r="C8816" t="s">
        <v>50</v>
      </c>
      <c r="D8816" t="s">
        <v>52</v>
      </c>
      <c r="E8816" s="1">
        <v>44.741063764725482</v>
      </c>
      <c r="F8816" s="1">
        <v>24.406613295789985</v>
      </c>
      <c r="G8816" s="1">
        <f>Table4[[#This Row],[Su (kPa)]]*350/1000</f>
        <v>8.5423146535264944</v>
      </c>
    </row>
    <row r="8817" spans="1:7" x14ac:dyDescent="0.25">
      <c r="A8817" t="s">
        <v>41</v>
      </c>
      <c r="B8817">
        <v>6.52</v>
      </c>
      <c r="C8817" t="s">
        <v>50</v>
      </c>
      <c r="D8817" t="s">
        <v>52</v>
      </c>
      <c r="E8817" s="1">
        <v>45.570507801347787</v>
      </c>
      <c r="F8817" s="1">
        <v>27.507776453372806</v>
      </c>
      <c r="G8817" s="1">
        <f>Table4[[#This Row],[Su (kPa)]]*350/1000</f>
        <v>9.6277217586804813</v>
      </c>
    </row>
    <row r="8818" spans="1:7" x14ac:dyDescent="0.25">
      <c r="A8818" t="s">
        <v>9</v>
      </c>
      <c r="B8818">
        <v>5.08</v>
      </c>
      <c r="C8818" t="s">
        <v>50</v>
      </c>
      <c r="D8818" t="s">
        <v>52</v>
      </c>
      <c r="E8818" s="1">
        <v>33.133994673095508</v>
      </c>
      <c r="F8818" s="1">
        <v>20.493161179960275</v>
      </c>
      <c r="G8818" s="1">
        <f>Table4[[#This Row],[Su (kPa)]]*350/1000</f>
        <v>7.172606412986096</v>
      </c>
    </row>
    <row r="8819" spans="1:7" x14ac:dyDescent="0.25">
      <c r="A8819" t="s">
        <v>11</v>
      </c>
      <c r="B8819">
        <v>6.54</v>
      </c>
      <c r="C8819" t="s">
        <v>50</v>
      </c>
      <c r="D8819" t="s">
        <v>52</v>
      </c>
      <c r="E8819" s="1">
        <v>25.378645429129161</v>
      </c>
      <c r="F8819" s="1">
        <v>36.878880030480381</v>
      </c>
      <c r="G8819" s="1">
        <f>Table4[[#This Row],[Su (kPa)]]*350/1000</f>
        <v>12.907608010668133</v>
      </c>
    </row>
    <row r="8820" spans="1:7" x14ac:dyDescent="0.25">
      <c r="A8820" t="s">
        <v>48</v>
      </c>
      <c r="B8820">
        <v>6.54</v>
      </c>
      <c r="C8820" t="s">
        <v>50</v>
      </c>
      <c r="D8820" t="s">
        <v>52</v>
      </c>
      <c r="E8820" s="1">
        <v>21.844226394183718</v>
      </c>
      <c r="F8820" s="1">
        <v>26.293270995550547</v>
      </c>
      <c r="G8820" s="1">
        <f>Table4[[#This Row],[Su (kPa)]]*350/1000</f>
        <v>9.2026448484426915</v>
      </c>
    </row>
    <row r="8821" spans="1:7" x14ac:dyDescent="0.25">
      <c r="A8821" t="s">
        <v>12</v>
      </c>
      <c r="B8821">
        <v>6.54</v>
      </c>
      <c r="C8821" t="s">
        <v>50</v>
      </c>
      <c r="D8821" t="s">
        <v>52</v>
      </c>
      <c r="E8821" s="1">
        <v>23.51854703556975</v>
      </c>
      <c r="F8821" s="1">
        <v>28.195510080137066</v>
      </c>
      <c r="G8821" s="1">
        <f>Table4[[#This Row],[Su (kPa)]]*350/1000</f>
        <v>9.8684285280479731</v>
      </c>
    </row>
    <row r="8822" spans="1:7" x14ac:dyDescent="0.25">
      <c r="A8822" t="s">
        <v>13</v>
      </c>
      <c r="B8822">
        <v>6.54</v>
      </c>
      <c r="C8822" t="s">
        <v>50</v>
      </c>
      <c r="D8822" t="s">
        <v>52</v>
      </c>
      <c r="E8822" s="1">
        <v>28.589199191462239</v>
      </c>
      <c r="F8822" s="1">
        <v>28.126383225176117</v>
      </c>
      <c r="G8822" s="1">
        <f>Table4[[#This Row],[Su (kPa)]]*350/1000</f>
        <v>9.8442341288116406</v>
      </c>
    </row>
    <row r="8823" spans="1:7" x14ac:dyDescent="0.25">
      <c r="A8823" t="s">
        <v>14</v>
      </c>
      <c r="B8823">
        <v>6.54</v>
      </c>
      <c r="C8823" t="s">
        <v>50</v>
      </c>
      <c r="D8823" t="s">
        <v>52</v>
      </c>
      <c r="E8823" s="1">
        <v>28.304365079356266</v>
      </c>
      <c r="F8823" s="1">
        <v>29.017155359323954</v>
      </c>
      <c r="G8823" s="1">
        <f>Table4[[#This Row],[Su (kPa)]]*350/1000</f>
        <v>10.156004375763384</v>
      </c>
    </row>
    <row r="8824" spans="1:7" x14ac:dyDescent="0.25">
      <c r="A8824" t="s">
        <v>15</v>
      </c>
      <c r="B8824">
        <v>6.54</v>
      </c>
      <c r="C8824" t="s">
        <v>50</v>
      </c>
      <c r="D8824" t="s">
        <v>52</v>
      </c>
      <c r="E8824" s="1">
        <v>21.976069467684518</v>
      </c>
      <c r="F8824" s="1">
        <v>38.230266748311429</v>
      </c>
      <c r="G8824" s="1">
        <f>Table4[[#This Row],[Su (kPa)]]*350/1000</f>
        <v>13.380593361909002</v>
      </c>
    </row>
    <row r="8825" spans="1:7" x14ac:dyDescent="0.25">
      <c r="A8825" t="s">
        <v>16</v>
      </c>
      <c r="B8825">
        <v>6.54</v>
      </c>
      <c r="C8825" t="s">
        <v>50</v>
      </c>
      <c r="D8825" t="s">
        <v>52</v>
      </c>
      <c r="E8825" s="1">
        <v>32.522703081722184</v>
      </c>
      <c r="F8825" s="1">
        <v>26.829484132738983</v>
      </c>
      <c r="G8825" s="1">
        <f>Table4[[#This Row],[Su (kPa)]]*350/1000</f>
        <v>9.3903194464586441</v>
      </c>
    </row>
    <row r="8826" spans="1:7" x14ac:dyDescent="0.25">
      <c r="A8826" t="s">
        <v>43</v>
      </c>
      <c r="B8826">
        <v>6.54</v>
      </c>
      <c r="C8826" t="s">
        <v>50</v>
      </c>
      <c r="D8826" t="s">
        <v>52</v>
      </c>
      <c r="E8826" s="1">
        <v>31.568206298433175</v>
      </c>
      <c r="F8826" s="1">
        <v>34.278461993971426</v>
      </c>
      <c r="G8826" s="1">
        <f>Table4[[#This Row],[Su (kPa)]]*350/1000</f>
        <v>11.997461697889999</v>
      </c>
    </row>
    <row r="8827" spans="1:7" x14ac:dyDescent="0.25">
      <c r="A8827" t="s">
        <v>19</v>
      </c>
      <c r="B8827">
        <v>6.54</v>
      </c>
      <c r="C8827" t="s">
        <v>50</v>
      </c>
      <c r="D8827" t="s">
        <v>52</v>
      </c>
      <c r="E8827" s="1">
        <v>42.55326141288613</v>
      </c>
      <c r="F8827" s="1">
        <v>29.953647924750367</v>
      </c>
      <c r="G8827" s="1">
        <f>Table4[[#This Row],[Su (kPa)]]*350/1000</f>
        <v>10.483776773662628</v>
      </c>
    </row>
    <row r="8828" spans="1:7" x14ac:dyDescent="0.25">
      <c r="A8828" t="s">
        <v>20</v>
      </c>
      <c r="B8828">
        <v>6.54</v>
      </c>
      <c r="C8828" t="s">
        <v>50</v>
      </c>
      <c r="D8828" t="s">
        <v>52</v>
      </c>
      <c r="E8828" s="1">
        <v>25.081895525815401</v>
      </c>
      <c r="F8828" s="1">
        <v>28.191134814548615</v>
      </c>
      <c r="G8828" s="1">
        <f>Table4[[#This Row],[Su (kPa)]]*350/1000</f>
        <v>9.8668971850920144</v>
      </c>
    </row>
    <row r="8829" spans="1:7" x14ac:dyDescent="0.25">
      <c r="A8829" t="s">
        <v>23</v>
      </c>
      <c r="B8829">
        <v>6.54</v>
      </c>
      <c r="C8829" t="s">
        <v>50</v>
      </c>
      <c r="D8829" t="s">
        <v>52</v>
      </c>
      <c r="E8829" s="1">
        <v>25.058673919754675</v>
      </c>
      <c r="F8829" s="1">
        <v>25.406173734243147</v>
      </c>
      <c r="G8829" s="1">
        <f>Table4[[#This Row],[Su (kPa)]]*350/1000</f>
        <v>8.8921608069851015</v>
      </c>
    </row>
    <row r="8830" spans="1:7" x14ac:dyDescent="0.25">
      <c r="A8830" t="s">
        <v>30</v>
      </c>
      <c r="B8830">
        <v>6.54</v>
      </c>
      <c r="C8830" t="s">
        <v>50</v>
      </c>
      <c r="D8830" t="s">
        <v>52</v>
      </c>
      <c r="E8830" s="1">
        <v>28.328870566877725</v>
      </c>
      <c r="F8830" s="1">
        <v>30.966250328579925</v>
      </c>
      <c r="G8830" s="1">
        <f>Table4[[#This Row],[Su (kPa)]]*350/1000</f>
        <v>10.838187615002973</v>
      </c>
    </row>
    <row r="8831" spans="1:7" x14ac:dyDescent="0.25">
      <c r="A8831" t="s">
        <v>31</v>
      </c>
      <c r="B8831">
        <v>6.54</v>
      </c>
      <c r="C8831" t="s">
        <v>50</v>
      </c>
      <c r="D8831" t="s">
        <v>52</v>
      </c>
      <c r="E8831" s="1">
        <v>30.487980384583665</v>
      </c>
      <c r="F8831" s="1">
        <v>32.902874838600518</v>
      </c>
      <c r="G8831" s="1">
        <f>Table4[[#This Row],[Su (kPa)]]*350/1000</f>
        <v>11.516006193510181</v>
      </c>
    </row>
    <row r="8832" spans="1:7" x14ac:dyDescent="0.25">
      <c r="A8832" t="s">
        <v>37</v>
      </c>
      <c r="B8832">
        <v>6.54</v>
      </c>
      <c r="C8832" t="s">
        <v>50</v>
      </c>
      <c r="D8832" t="s">
        <v>52</v>
      </c>
      <c r="E8832" s="1">
        <v>30.509884720408301</v>
      </c>
      <c r="F8832" s="1">
        <v>25.103350398654765</v>
      </c>
      <c r="G8832" s="1">
        <f>Table4[[#This Row],[Su (kPa)]]*350/1000</f>
        <v>8.7861726395291679</v>
      </c>
    </row>
    <row r="8833" spans="1:7" x14ac:dyDescent="0.25">
      <c r="A8833" t="s">
        <v>38</v>
      </c>
      <c r="B8833">
        <v>6.54</v>
      </c>
      <c r="C8833" t="s">
        <v>50</v>
      </c>
      <c r="D8833" t="s">
        <v>52</v>
      </c>
      <c r="E8833" s="1">
        <v>34.806187376638732</v>
      </c>
      <c r="F8833" s="1">
        <v>33.451815345640817</v>
      </c>
      <c r="G8833" s="1">
        <f>Table4[[#This Row],[Su (kPa)]]*350/1000</f>
        <v>11.708135370974285</v>
      </c>
    </row>
    <row r="8834" spans="1:7" x14ac:dyDescent="0.25">
      <c r="A8834" t="s">
        <v>42</v>
      </c>
      <c r="B8834">
        <v>6.54</v>
      </c>
      <c r="C8834" t="s">
        <v>50</v>
      </c>
      <c r="D8834" t="s">
        <v>52</v>
      </c>
      <c r="E8834" s="1">
        <v>35.855802025151334</v>
      </c>
      <c r="F8834" s="1">
        <v>31.330509648200788</v>
      </c>
      <c r="G8834" s="1">
        <f>Table4[[#This Row],[Su (kPa)]]*350/1000</f>
        <v>10.965678376870276</v>
      </c>
    </row>
    <row r="8835" spans="1:7" x14ac:dyDescent="0.25">
      <c r="A8835" t="s">
        <v>47</v>
      </c>
      <c r="B8835">
        <v>6.54</v>
      </c>
      <c r="C8835" t="s">
        <v>50</v>
      </c>
      <c r="D8835" t="s">
        <v>52</v>
      </c>
      <c r="E8835" s="1">
        <v>34.039580868838428</v>
      </c>
      <c r="F8835" s="1">
        <v>29.936258726623155</v>
      </c>
      <c r="G8835" s="1">
        <f>Table4[[#This Row],[Su (kPa)]]*350/1000</f>
        <v>10.477690554318103</v>
      </c>
    </row>
    <row r="8836" spans="1:7" x14ac:dyDescent="0.25">
      <c r="A8836" t="s">
        <v>40</v>
      </c>
      <c r="B8836">
        <v>6.54</v>
      </c>
      <c r="C8836" t="s">
        <v>50</v>
      </c>
      <c r="D8836" t="s">
        <v>52</v>
      </c>
      <c r="E8836" s="1">
        <v>44.662392843748918</v>
      </c>
      <c r="F8836" s="1">
        <v>24.404344683271013</v>
      </c>
      <c r="G8836" s="1">
        <f>Table4[[#This Row],[Su (kPa)]]*350/1000</f>
        <v>8.5415206391448528</v>
      </c>
    </row>
    <row r="8837" spans="1:7" x14ac:dyDescent="0.25">
      <c r="A8837" t="s">
        <v>41</v>
      </c>
      <c r="B8837">
        <v>6.54</v>
      </c>
      <c r="C8837" t="s">
        <v>50</v>
      </c>
      <c r="D8837" t="s">
        <v>52</v>
      </c>
      <c r="E8837" s="1">
        <v>45.570507801347787</v>
      </c>
      <c r="F8837" s="1">
        <v>27.496344998996431</v>
      </c>
      <c r="G8837" s="1">
        <f>Table4[[#This Row],[Su (kPa)]]*350/1000</f>
        <v>9.6237207496487525</v>
      </c>
    </row>
    <row r="8838" spans="1:7" x14ac:dyDescent="0.25">
      <c r="A8838" t="s">
        <v>9</v>
      </c>
      <c r="B8838">
        <v>5.0999999999999996</v>
      </c>
      <c r="C8838" t="s">
        <v>50</v>
      </c>
      <c r="D8838" t="s">
        <v>52</v>
      </c>
      <c r="E8838" s="1">
        <v>32.991774590520514</v>
      </c>
      <c r="F8838" s="1">
        <v>20.49719233255118</v>
      </c>
      <c r="G8838" s="1">
        <f>Table4[[#This Row],[Su (kPa)]]*350/1000</f>
        <v>7.1740173163929128</v>
      </c>
    </row>
    <row r="8839" spans="1:7" x14ac:dyDescent="0.25">
      <c r="A8839" t="s">
        <v>11</v>
      </c>
      <c r="B8839">
        <v>6.56</v>
      </c>
      <c r="C8839" t="s">
        <v>50</v>
      </c>
      <c r="D8839" t="s">
        <v>52</v>
      </c>
      <c r="E8839" s="1">
        <v>25.52756125840693</v>
      </c>
      <c r="F8839" s="1">
        <v>37.147650347631156</v>
      </c>
      <c r="G8839" s="1">
        <f>Table4[[#This Row],[Su (kPa)]]*350/1000</f>
        <v>13.001677621670904</v>
      </c>
    </row>
    <row r="8840" spans="1:7" x14ac:dyDescent="0.25">
      <c r="A8840" t="s">
        <v>48</v>
      </c>
      <c r="B8840">
        <v>6.56</v>
      </c>
      <c r="C8840" t="s">
        <v>50</v>
      </c>
      <c r="D8840" t="s">
        <v>52</v>
      </c>
      <c r="E8840" s="1">
        <v>21.051570772661961</v>
      </c>
      <c r="F8840" s="1">
        <v>25.473271430705406</v>
      </c>
      <c r="G8840" s="1">
        <f>Table4[[#This Row],[Su (kPa)]]*350/1000</f>
        <v>8.9156450007468919</v>
      </c>
    </row>
    <row r="8841" spans="1:7" x14ac:dyDescent="0.25">
      <c r="A8841" t="s">
        <v>12</v>
      </c>
      <c r="B8841">
        <v>6.56</v>
      </c>
      <c r="C8841" t="s">
        <v>50</v>
      </c>
      <c r="D8841" t="s">
        <v>52</v>
      </c>
      <c r="E8841" s="1">
        <v>23.751118386832619</v>
      </c>
      <c r="F8841" s="1">
        <v>28.562744467954367</v>
      </c>
      <c r="G8841" s="1">
        <f>Table4[[#This Row],[Su (kPa)]]*350/1000</f>
        <v>9.9969605637840289</v>
      </c>
    </row>
    <row r="8842" spans="1:7" x14ac:dyDescent="0.25">
      <c r="A8842" t="s">
        <v>13</v>
      </c>
      <c r="B8842">
        <v>6.56</v>
      </c>
      <c r="C8842" t="s">
        <v>50</v>
      </c>
      <c r="D8842" t="s">
        <v>52</v>
      </c>
      <c r="E8842" s="1">
        <v>28.526710486794297</v>
      </c>
      <c r="F8842" s="1">
        <v>28.127650097067477</v>
      </c>
      <c r="G8842" s="1">
        <f>Table4[[#This Row],[Su (kPa)]]*350/1000</f>
        <v>9.8446775339736181</v>
      </c>
    </row>
    <row r="8843" spans="1:7" x14ac:dyDescent="0.25">
      <c r="A8843" t="s">
        <v>14</v>
      </c>
      <c r="B8843">
        <v>6.56</v>
      </c>
      <c r="C8843" t="s">
        <v>50</v>
      </c>
      <c r="D8843" t="s">
        <v>52</v>
      </c>
      <c r="E8843" s="1">
        <v>28.261599017700764</v>
      </c>
      <c r="F8843" s="1">
        <v>29.014370417641672</v>
      </c>
      <c r="G8843" s="1">
        <f>Table4[[#This Row],[Su (kPa)]]*350/1000</f>
        <v>10.155029646174585</v>
      </c>
    </row>
    <row r="8844" spans="1:7" x14ac:dyDescent="0.25">
      <c r="A8844" t="s">
        <v>15</v>
      </c>
      <c r="B8844">
        <v>6.56</v>
      </c>
      <c r="C8844" t="s">
        <v>50</v>
      </c>
      <c r="D8844" t="s">
        <v>52</v>
      </c>
      <c r="E8844" s="1">
        <v>21.95514063213351</v>
      </c>
      <c r="F8844" s="1">
        <v>38.227527595643316</v>
      </c>
      <c r="G8844" s="1">
        <f>Table4[[#This Row],[Su (kPa)]]*350/1000</f>
        <v>13.379634658475162</v>
      </c>
    </row>
    <row r="8845" spans="1:7" x14ac:dyDescent="0.25">
      <c r="A8845" t="s">
        <v>16</v>
      </c>
      <c r="B8845">
        <v>6.56</v>
      </c>
      <c r="C8845" t="s">
        <v>50</v>
      </c>
      <c r="D8845" t="s">
        <v>52</v>
      </c>
      <c r="E8845" s="1">
        <v>32.269115845525057</v>
      </c>
      <c r="F8845" s="1">
        <v>26.456000134080295</v>
      </c>
      <c r="G8845" s="1">
        <f>Table4[[#This Row],[Su (kPa)]]*350/1000</f>
        <v>9.259600046928103</v>
      </c>
    </row>
    <row r="8846" spans="1:7" x14ac:dyDescent="0.25">
      <c r="A8846" t="s">
        <v>43</v>
      </c>
      <c r="B8846">
        <v>6.56</v>
      </c>
      <c r="C8846" t="s">
        <v>50</v>
      </c>
      <c r="D8846" t="s">
        <v>52</v>
      </c>
      <c r="E8846" s="1">
        <v>31.552346040010473</v>
      </c>
      <c r="F8846" s="1">
        <v>34.271746158641356</v>
      </c>
      <c r="G8846" s="1">
        <f>Table4[[#This Row],[Su (kPa)]]*350/1000</f>
        <v>11.995111155524475</v>
      </c>
    </row>
    <row r="8847" spans="1:7" x14ac:dyDescent="0.25">
      <c r="A8847" t="s">
        <v>17</v>
      </c>
      <c r="B8847">
        <v>6.56</v>
      </c>
      <c r="C8847" t="s">
        <v>50</v>
      </c>
      <c r="D8847" t="s">
        <v>52</v>
      </c>
      <c r="E8847" s="1">
        <v>30.605241610077183</v>
      </c>
      <c r="F8847" s="1">
        <v>31.812841043735819</v>
      </c>
      <c r="G8847" s="1">
        <f>Table4[[#This Row],[Su (kPa)]]*350/1000</f>
        <v>11.134494365307537</v>
      </c>
    </row>
    <row r="8848" spans="1:7" x14ac:dyDescent="0.25">
      <c r="A8848" t="s">
        <v>19</v>
      </c>
      <c r="B8848">
        <v>6.56</v>
      </c>
      <c r="C8848" t="s">
        <v>50</v>
      </c>
      <c r="D8848" t="s">
        <v>52</v>
      </c>
      <c r="E8848" s="1">
        <v>42.536111611278443</v>
      </c>
      <c r="F8848" s="1">
        <v>29.945802030068823</v>
      </c>
      <c r="G8848" s="1">
        <f>Table4[[#This Row],[Su (kPa)]]*350/1000</f>
        <v>10.481030710524088</v>
      </c>
    </row>
    <row r="8849" spans="1:7" x14ac:dyDescent="0.25">
      <c r="A8849" t="s">
        <v>20</v>
      </c>
      <c r="B8849">
        <v>6.56</v>
      </c>
      <c r="C8849" t="s">
        <v>50</v>
      </c>
      <c r="D8849" t="s">
        <v>52</v>
      </c>
      <c r="E8849" s="1">
        <v>24.984684416851362</v>
      </c>
      <c r="F8849" s="1">
        <v>28.773326008118588</v>
      </c>
      <c r="G8849" s="1">
        <f>Table4[[#This Row],[Su (kPa)]]*350/1000</f>
        <v>10.070664102841505</v>
      </c>
    </row>
    <row r="8850" spans="1:7" x14ac:dyDescent="0.25">
      <c r="A8850" t="s">
        <v>23</v>
      </c>
      <c r="B8850">
        <v>6.56</v>
      </c>
      <c r="C8850" t="s">
        <v>50</v>
      </c>
      <c r="D8850" t="s">
        <v>52</v>
      </c>
      <c r="E8850" s="1">
        <v>25.012373604245063</v>
      </c>
      <c r="F8850" s="1">
        <v>25.401222232856046</v>
      </c>
      <c r="G8850" s="1">
        <f>Table4[[#This Row],[Su (kPa)]]*350/1000</f>
        <v>8.890427781499616</v>
      </c>
    </row>
    <row r="8851" spans="1:7" x14ac:dyDescent="0.25">
      <c r="A8851" t="s">
        <v>30</v>
      </c>
      <c r="B8851">
        <v>6.56</v>
      </c>
      <c r="C8851" t="s">
        <v>50</v>
      </c>
      <c r="D8851" t="s">
        <v>52</v>
      </c>
      <c r="E8851" s="1">
        <v>28.539182688259235</v>
      </c>
      <c r="F8851" s="1">
        <v>31.272085080117424</v>
      </c>
      <c r="G8851" s="1">
        <f>Table4[[#This Row],[Su (kPa)]]*350/1000</f>
        <v>10.945229778041099</v>
      </c>
    </row>
    <row r="8852" spans="1:7" x14ac:dyDescent="0.25">
      <c r="A8852" t="s">
        <v>31</v>
      </c>
      <c r="B8852">
        <v>6.56</v>
      </c>
      <c r="C8852" t="s">
        <v>50</v>
      </c>
      <c r="D8852" t="s">
        <v>52</v>
      </c>
      <c r="E8852" s="1">
        <v>30.451556817680693</v>
      </c>
      <c r="F8852" s="1">
        <v>32.901021948797585</v>
      </c>
      <c r="G8852" s="1">
        <f>Table4[[#This Row],[Su (kPa)]]*350/1000</f>
        <v>11.515357682079156</v>
      </c>
    </row>
    <row r="8853" spans="1:7" x14ac:dyDescent="0.25">
      <c r="A8853" t="s">
        <v>37</v>
      </c>
      <c r="B8853">
        <v>6.56</v>
      </c>
      <c r="C8853" t="s">
        <v>50</v>
      </c>
      <c r="D8853" t="s">
        <v>52</v>
      </c>
      <c r="E8853" s="1">
        <v>30.185224430752964</v>
      </c>
      <c r="F8853" s="1">
        <v>24.699447326823581</v>
      </c>
      <c r="G8853" s="1">
        <f>Table4[[#This Row],[Su (kPa)]]*350/1000</f>
        <v>8.6448065643882526</v>
      </c>
    </row>
    <row r="8854" spans="1:7" x14ac:dyDescent="0.25">
      <c r="A8854" t="s">
        <v>38</v>
      </c>
      <c r="B8854">
        <v>6.56</v>
      </c>
      <c r="C8854" t="s">
        <v>50</v>
      </c>
      <c r="D8854" t="s">
        <v>52</v>
      </c>
      <c r="E8854" s="1">
        <v>34.806187376638732</v>
      </c>
      <c r="F8854" s="1">
        <v>33.441059846655975</v>
      </c>
      <c r="G8854" s="1">
        <f>Table4[[#This Row],[Su (kPa)]]*350/1000</f>
        <v>11.704370946329592</v>
      </c>
    </row>
    <row r="8855" spans="1:7" x14ac:dyDescent="0.25">
      <c r="A8855" t="s">
        <v>42</v>
      </c>
      <c r="B8855">
        <v>6.56</v>
      </c>
      <c r="C8855" t="s">
        <v>50</v>
      </c>
      <c r="D8855" t="s">
        <v>52</v>
      </c>
      <c r="E8855" s="1">
        <v>36.10880580305367</v>
      </c>
      <c r="F8855" s="1">
        <v>32.181068226415164</v>
      </c>
      <c r="G8855" s="1">
        <f>Table4[[#This Row],[Su (kPa)]]*350/1000</f>
        <v>11.263373879245307</v>
      </c>
    </row>
    <row r="8856" spans="1:7" x14ac:dyDescent="0.25">
      <c r="A8856" t="s">
        <v>47</v>
      </c>
      <c r="B8856">
        <v>6.56</v>
      </c>
      <c r="C8856" t="s">
        <v>50</v>
      </c>
      <c r="D8856" t="s">
        <v>52</v>
      </c>
      <c r="E8856" s="1">
        <v>33.671876674964992</v>
      </c>
      <c r="F8856" s="1">
        <v>29.27967839668074</v>
      </c>
      <c r="G8856" s="1">
        <f>Table4[[#This Row],[Su (kPa)]]*350/1000</f>
        <v>10.247887438838259</v>
      </c>
    </row>
    <row r="8857" spans="1:7" x14ac:dyDescent="0.25">
      <c r="A8857" t="s">
        <v>40</v>
      </c>
      <c r="B8857">
        <v>6.56</v>
      </c>
      <c r="C8857" t="s">
        <v>50</v>
      </c>
      <c r="D8857" t="s">
        <v>52</v>
      </c>
      <c r="E8857" s="1">
        <v>44.662392843748918</v>
      </c>
      <c r="F8857" s="1">
        <v>24.771302199798864</v>
      </c>
      <c r="G8857" s="1">
        <f>Table4[[#This Row],[Su (kPa)]]*350/1000</f>
        <v>8.6699557699296026</v>
      </c>
    </row>
    <row r="8858" spans="1:7" x14ac:dyDescent="0.25">
      <c r="A8858" t="s">
        <v>41</v>
      </c>
      <c r="B8858">
        <v>6.56</v>
      </c>
      <c r="C8858" t="s">
        <v>50</v>
      </c>
      <c r="D8858" t="s">
        <v>52</v>
      </c>
      <c r="E8858" s="1">
        <v>45.591281687865468</v>
      </c>
      <c r="F8858" s="1">
        <v>27.143302225355697</v>
      </c>
      <c r="G8858" s="1">
        <f>Table4[[#This Row],[Su (kPa)]]*350/1000</f>
        <v>9.5001557788744933</v>
      </c>
    </row>
    <row r="8859" spans="1:7" x14ac:dyDescent="0.25">
      <c r="A8859" t="s">
        <v>9</v>
      </c>
      <c r="B8859">
        <v>5.12</v>
      </c>
      <c r="C8859" t="s">
        <v>50</v>
      </c>
      <c r="D8859" t="s">
        <v>52</v>
      </c>
      <c r="E8859" s="1">
        <v>32.842309705930653</v>
      </c>
      <c r="F8859" s="1">
        <v>20.502418327445834</v>
      </c>
      <c r="G8859" s="1">
        <f>Table4[[#This Row],[Su (kPa)]]*350/1000</f>
        <v>7.1758464146060428</v>
      </c>
    </row>
    <row r="8860" spans="1:7" x14ac:dyDescent="0.25">
      <c r="A8860" t="s">
        <v>11</v>
      </c>
      <c r="B8860">
        <v>6.58</v>
      </c>
      <c r="C8860" t="s">
        <v>50</v>
      </c>
      <c r="D8860" t="s">
        <v>52</v>
      </c>
      <c r="E8860" s="1">
        <v>25.816458453430577</v>
      </c>
      <c r="F8860" s="1">
        <v>37.689659266861725</v>
      </c>
      <c r="G8860" s="1">
        <f>Table4[[#This Row],[Su (kPa)]]*350/1000</f>
        <v>13.191380743401604</v>
      </c>
    </row>
    <row r="8861" spans="1:7" x14ac:dyDescent="0.25">
      <c r="A8861" t="s">
        <v>48</v>
      </c>
      <c r="B8861">
        <v>6.58</v>
      </c>
      <c r="C8861" t="s">
        <v>50</v>
      </c>
      <c r="D8861" t="s">
        <v>52</v>
      </c>
      <c r="E8861" s="1">
        <v>20.61747767638446</v>
      </c>
      <c r="F8861" s="1">
        <v>25.045038504404047</v>
      </c>
      <c r="G8861" s="1">
        <f>Table4[[#This Row],[Su (kPa)]]*350/1000</f>
        <v>8.7657634765414176</v>
      </c>
    </row>
    <row r="8862" spans="1:7" x14ac:dyDescent="0.25">
      <c r="A8862" t="s">
        <v>12</v>
      </c>
      <c r="B8862">
        <v>6.58</v>
      </c>
      <c r="C8862" t="s">
        <v>50</v>
      </c>
      <c r="D8862" t="s">
        <v>52</v>
      </c>
      <c r="E8862" s="1">
        <v>24.210116517546012</v>
      </c>
      <c r="F8862" s="1">
        <v>29.290644148209473</v>
      </c>
      <c r="G8862" s="1">
        <f>Table4[[#This Row],[Su (kPa)]]*350/1000</f>
        <v>10.251725451873316</v>
      </c>
    </row>
    <row r="8863" spans="1:7" x14ac:dyDescent="0.25">
      <c r="A8863" t="s">
        <v>13</v>
      </c>
      <c r="B8863">
        <v>6.58</v>
      </c>
      <c r="C8863" t="s">
        <v>50</v>
      </c>
      <c r="D8863" t="s">
        <v>52</v>
      </c>
      <c r="E8863" s="1">
        <v>28.520479159118899</v>
      </c>
      <c r="F8863" s="1">
        <v>28.115055044083991</v>
      </c>
      <c r="G8863" s="1">
        <f>Table4[[#This Row],[Su (kPa)]]*350/1000</f>
        <v>9.8402692654293968</v>
      </c>
    </row>
    <row r="8864" spans="1:7" x14ac:dyDescent="0.25">
      <c r="A8864" t="s">
        <v>14</v>
      </c>
      <c r="B8864">
        <v>6.58</v>
      </c>
      <c r="C8864" t="s">
        <v>50</v>
      </c>
      <c r="D8864" t="s">
        <v>52</v>
      </c>
      <c r="E8864" s="1">
        <v>28.508026035765511</v>
      </c>
      <c r="F8864" s="1">
        <v>29.338951260991362</v>
      </c>
      <c r="G8864" s="1">
        <f>Table4[[#This Row],[Su (kPa)]]*350/1000</f>
        <v>10.268632941346976</v>
      </c>
    </row>
    <row r="8865" spans="1:7" x14ac:dyDescent="0.25">
      <c r="A8865" t="s">
        <v>15</v>
      </c>
      <c r="B8865">
        <v>6.58</v>
      </c>
      <c r="C8865" t="s">
        <v>50</v>
      </c>
      <c r="D8865" t="s">
        <v>52</v>
      </c>
      <c r="E8865" s="1">
        <v>21.885680535880251</v>
      </c>
      <c r="F8865" s="1">
        <v>38.245963144924573</v>
      </c>
      <c r="G8865" s="1">
        <f>Table4[[#This Row],[Su (kPa)]]*350/1000</f>
        <v>13.3860871007236</v>
      </c>
    </row>
    <row r="8866" spans="1:7" x14ac:dyDescent="0.25">
      <c r="A8866" t="s">
        <v>16</v>
      </c>
      <c r="B8866">
        <v>6.58</v>
      </c>
      <c r="C8866" t="s">
        <v>50</v>
      </c>
      <c r="D8866" t="s">
        <v>52</v>
      </c>
      <c r="E8866" s="1">
        <v>32.260746411912152</v>
      </c>
      <c r="F8866" s="1">
        <v>26.4435893271285</v>
      </c>
      <c r="G8866" s="1">
        <f>Table4[[#This Row],[Su (kPa)]]*350/1000</f>
        <v>9.2552562644949763</v>
      </c>
    </row>
    <row r="8867" spans="1:7" x14ac:dyDescent="0.25">
      <c r="A8867" t="s">
        <v>17</v>
      </c>
      <c r="B8867">
        <v>6.58</v>
      </c>
      <c r="C8867" t="s">
        <v>50</v>
      </c>
      <c r="D8867" t="s">
        <v>52</v>
      </c>
      <c r="E8867" s="1">
        <v>30.379021529283364</v>
      </c>
      <c r="F8867" s="1">
        <v>31.502344383454968</v>
      </c>
      <c r="G8867" s="1">
        <f>Table4[[#This Row],[Su (kPa)]]*350/1000</f>
        <v>11.025820534209238</v>
      </c>
    </row>
    <row r="8868" spans="1:7" x14ac:dyDescent="0.25">
      <c r="A8868" t="s">
        <v>19</v>
      </c>
      <c r="B8868">
        <v>6.58</v>
      </c>
      <c r="C8868" t="s">
        <v>50</v>
      </c>
      <c r="D8868" t="s">
        <v>52</v>
      </c>
      <c r="E8868" s="1">
        <v>42.536111611278443</v>
      </c>
      <c r="F8868" s="1">
        <v>29.934933454373546</v>
      </c>
      <c r="G8868" s="1">
        <f>Table4[[#This Row],[Su (kPa)]]*350/1000</f>
        <v>10.477226709030742</v>
      </c>
    </row>
    <row r="8869" spans="1:7" x14ac:dyDescent="0.25">
      <c r="A8869" t="s">
        <v>20</v>
      </c>
      <c r="B8869">
        <v>6.58</v>
      </c>
      <c r="C8869" t="s">
        <v>50</v>
      </c>
      <c r="D8869" t="s">
        <v>52</v>
      </c>
      <c r="E8869" s="1">
        <v>24.383469023438366</v>
      </c>
      <c r="F8869" s="1">
        <v>29.539534189005678</v>
      </c>
      <c r="G8869" s="1">
        <f>Table4[[#This Row],[Su (kPa)]]*350/1000</f>
        <v>10.338836966151987</v>
      </c>
    </row>
    <row r="8870" spans="1:7" x14ac:dyDescent="0.25">
      <c r="A8870" t="s">
        <v>23</v>
      </c>
      <c r="B8870">
        <v>6.58</v>
      </c>
      <c r="C8870" t="s">
        <v>50</v>
      </c>
      <c r="D8870" t="s">
        <v>52</v>
      </c>
      <c r="E8870" s="1">
        <v>25.663756773779834</v>
      </c>
      <c r="F8870" s="1">
        <v>26.180716978628695</v>
      </c>
      <c r="G8870" s="1">
        <f>Table4[[#This Row],[Su (kPa)]]*350/1000</f>
        <v>9.1632509425200421</v>
      </c>
    </row>
    <row r="8871" spans="1:7" x14ac:dyDescent="0.25">
      <c r="A8871" t="s">
        <v>30</v>
      </c>
      <c r="B8871">
        <v>6.58</v>
      </c>
      <c r="C8871" t="s">
        <v>50</v>
      </c>
      <c r="D8871" t="s">
        <v>52</v>
      </c>
      <c r="E8871" s="1">
        <v>28.508026035765511</v>
      </c>
      <c r="F8871" s="1">
        <v>31.267916183498365</v>
      </c>
      <c r="G8871" s="1">
        <f>Table4[[#This Row],[Su (kPa)]]*350/1000</f>
        <v>10.943770664224429</v>
      </c>
    </row>
    <row r="8872" spans="1:7" x14ac:dyDescent="0.25">
      <c r="A8872" t="s">
        <v>31</v>
      </c>
      <c r="B8872">
        <v>6.58</v>
      </c>
      <c r="C8872" t="s">
        <v>50</v>
      </c>
      <c r="D8872" t="s">
        <v>52</v>
      </c>
      <c r="E8872" s="1">
        <v>30.583172710273356</v>
      </c>
      <c r="F8872" s="1">
        <v>33.195669529959432</v>
      </c>
      <c r="G8872" s="1">
        <f>Table4[[#This Row],[Su (kPa)]]*350/1000</f>
        <v>11.6184843354858</v>
      </c>
    </row>
    <row r="8873" spans="1:7" x14ac:dyDescent="0.25">
      <c r="A8873" t="s">
        <v>37</v>
      </c>
      <c r="B8873">
        <v>6.58</v>
      </c>
      <c r="C8873" t="s">
        <v>50</v>
      </c>
      <c r="D8873" t="s">
        <v>52</v>
      </c>
      <c r="E8873" s="1">
        <v>29.847874291137128</v>
      </c>
      <c r="F8873" s="1">
        <v>24.287296206674373</v>
      </c>
      <c r="G8873" s="1">
        <f>Table4[[#This Row],[Su (kPa)]]*350/1000</f>
        <v>8.5005536723360304</v>
      </c>
    </row>
    <row r="8874" spans="1:7" x14ac:dyDescent="0.25">
      <c r="A8874" t="s">
        <v>38</v>
      </c>
      <c r="B8874">
        <v>6.58</v>
      </c>
      <c r="C8874" t="s">
        <v>50</v>
      </c>
      <c r="D8874" t="s">
        <v>52</v>
      </c>
      <c r="E8874" s="1">
        <v>34.765813418520523</v>
      </c>
      <c r="F8874" s="1">
        <v>33.440002416228047</v>
      </c>
      <c r="G8874" s="1">
        <f>Table4[[#This Row],[Su (kPa)]]*350/1000</f>
        <v>11.704000845679817</v>
      </c>
    </row>
    <row r="8875" spans="1:7" x14ac:dyDescent="0.25">
      <c r="A8875" t="s">
        <v>42</v>
      </c>
      <c r="B8875">
        <v>6.58</v>
      </c>
      <c r="C8875" t="s">
        <v>50</v>
      </c>
      <c r="D8875" t="s">
        <v>52</v>
      </c>
      <c r="E8875" s="1">
        <v>36.343850069208067</v>
      </c>
      <c r="F8875" s="1">
        <v>32.756364542848857</v>
      </c>
      <c r="G8875" s="1">
        <f>Table4[[#This Row],[Su (kPa)]]*350/1000</f>
        <v>11.4647275899971</v>
      </c>
    </row>
    <row r="8876" spans="1:7" x14ac:dyDescent="0.25">
      <c r="A8876" t="s">
        <v>47</v>
      </c>
      <c r="B8876">
        <v>6.58</v>
      </c>
      <c r="C8876" t="s">
        <v>50</v>
      </c>
      <c r="D8876" t="s">
        <v>52</v>
      </c>
      <c r="E8876" s="1">
        <v>33.277744061175667</v>
      </c>
      <c r="F8876" s="1">
        <v>28.606696538262511</v>
      </c>
      <c r="G8876" s="1">
        <f>Table4[[#This Row],[Su (kPa)]]*350/1000</f>
        <v>10.012343788391879</v>
      </c>
    </row>
    <row r="8877" spans="1:7" x14ac:dyDescent="0.25">
      <c r="A8877" t="s">
        <v>40</v>
      </c>
      <c r="B8877">
        <v>6.58</v>
      </c>
      <c r="C8877" t="s">
        <v>50</v>
      </c>
      <c r="D8877" t="s">
        <v>52</v>
      </c>
      <c r="E8877" s="1">
        <v>44.662392843748918</v>
      </c>
      <c r="F8877" s="1">
        <v>24.758478857006907</v>
      </c>
      <c r="G8877" s="1">
        <f>Table4[[#This Row],[Su (kPa)]]*350/1000</f>
        <v>8.6654675999524162</v>
      </c>
    </row>
    <row r="8878" spans="1:7" x14ac:dyDescent="0.25">
      <c r="A8878" t="s">
        <v>41</v>
      </c>
      <c r="B8878">
        <v>6.58</v>
      </c>
      <c r="C8878" t="s">
        <v>50</v>
      </c>
      <c r="D8878" t="s">
        <v>52</v>
      </c>
      <c r="E8878" s="1">
        <v>45.653764010735507</v>
      </c>
      <c r="F8878" s="1">
        <v>26.432426356894503</v>
      </c>
      <c r="G8878" s="1">
        <f>Table4[[#This Row],[Su (kPa)]]*350/1000</f>
        <v>9.251349224913076</v>
      </c>
    </row>
    <row r="8879" spans="1:7" x14ac:dyDescent="0.25">
      <c r="A8879" t="s">
        <v>9</v>
      </c>
      <c r="B8879">
        <v>5.14</v>
      </c>
      <c r="C8879" t="s">
        <v>50</v>
      </c>
      <c r="D8879" t="s">
        <v>52</v>
      </c>
      <c r="E8879" s="1">
        <v>32.659966801218978</v>
      </c>
      <c r="F8879" s="1">
        <v>20.512879219112264</v>
      </c>
      <c r="G8879" s="1">
        <f>Table4[[#This Row],[Su (kPa)]]*350/1000</f>
        <v>7.1795077266892919</v>
      </c>
    </row>
    <row r="8880" spans="1:7" x14ac:dyDescent="0.25">
      <c r="A8880" t="s">
        <v>11</v>
      </c>
      <c r="B8880">
        <v>6.6</v>
      </c>
      <c r="C8880" t="s">
        <v>50</v>
      </c>
      <c r="D8880" t="s">
        <v>52</v>
      </c>
      <c r="E8880" s="1">
        <v>25.742316687899084</v>
      </c>
      <c r="F8880" s="1">
        <v>37.705675873426976</v>
      </c>
      <c r="G8880" s="1">
        <f>Table4[[#This Row],[Su (kPa)]]*350/1000</f>
        <v>13.196986555699441</v>
      </c>
    </row>
    <row r="8881" spans="1:7" x14ac:dyDescent="0.25">
      <c r="A8881" t="s">
        <v>48</v>
      </c>
      <c r="B8881">
        <v>6.6</v>
      </c>
      <c r="C8881" t="s">
        <v>50</v>
      </c>
      <c r="D8881" t="s">
        <v>52</v>
      </c>
      <c r="E8881" s="1">
        <v>20.602206963711559</v>
      </c>
      <c r="F8881" s="1">
        <v>25.031005279282866</v>
      </c>
      <c r="G8881" s="1">
        <f>Table4[[#This Row],[Su (kPa)]]*350/1000</f>
        <v>8.7608518477490041</v>
      </c>
    </row>
    <row r="8882" spans="1:7" x14ac:dyDescent="0.25">
      <c r="A8882" t="s">
        <v>12</v>
      </c>
      <c r="B8882">
        <v>6.6</v>
      </c>
      <c r="C8882" t="s">
        <v>50</v>
      </c>
      <c r="D8882" t="s">
        <v>52</v>
      </c>
      <c r="E8882" s="1">
        <v>24.738503158343345</v>
      </c>
      <c r="F8882" s="1">
        <v>29.96792560264484</v>
      </c>
      <c r="G8882" s="1">
        <f>Table4[[#This Row],[Su (kPa)]]*350/1000</f>
        <v>10.488773960925693</v>
      </c>
    </row>
    <row r="8883" spans="1:7" x14ac:dyDescent="0.25">
      <c r="A8883" t="s">
        <v>13</v>
      </c>
      <c r="B8883">
        <v>6.6</v>
      </c>
      <c r="C8883" t="s">
        <v>50</v>
      </c>
      <c r="D8883" t="s">
        <v>52</v>
      </c>
      <c r="E8883" s="1">
        <v>30.05765721454744</v>
      </c>
      <c r="F8883" s="1">
        <v>31.211272586354777</v>
      </c>
      <c r="G8883" s="1">
        <f>Table4[[#This Row],[Su (kPa)]]*350/1000</f>
        <v>10.923945405224172</v>
      </c>
    </row>
    <row r="8884" spans="1:7" x14ac:dyDescent="0.25">
      <c r="A8884" t="s">
        <v>14</v>
      </c>
      <c r="B8884">
        <v>6.6</v>
      </c>
      <c r="C8884" t="s">
        <v>50</v>
      </c>
      <c r="D8884" t="s">
        <v>52</v>
      </c>
      <c r="E8884" s="1">
        <v>28.689849903951927</v>
      </c>
      <c r="F8884" s="1">
        <v>29.674183373531019</v>
      </c>
      <c r="G8884" s="1">
        <f>Table4[[#This Row],[Su (kPa)]]*350/1000</f>
        <v>10.385964180735856</v>
      </c>
    </row>
    <row r="8885" spans="1:7" x14ac:dyDescent="0.25">
      <c r="A8885" t="s">
        <v>15</v>
      </c>
      <c r="B8885">
        <v>6.6</v>
      </c>
      <c r="C8885" t="s">
        <v>50</v>
      </c>
      <c r="D8885" t="s">
        <v>52</v>
      </c>
      <c r="E8885" s="1">
        <v>21.99004544186576</v>
      </c>
      <c r="F8885" s="1">
        <v>38.535641372889998</v>
      </c>
      <c r="G8885" s="1">
        <f>Table4[[#This Row],[Su (kPa)]]*350/1000</f>
        <v>13.487474480511498</v>
      </c>
    </row>
    <row r="8886" spans="1:7" x14ac:dyDescent="0.25">
      <c r="A8886" t="s">
        <v>16</v>
      </c>
      <c r="B8886">
        <v>6.6</v>
      </c>
      <c r="C8886" t="s">
        <v>50</v>
      </c>
      <c r="D8886" t="s">
        <v>52</v>
      </c>
      <c r="E8886" s="1">
        <v>32.202309041300062</v>
      </c>
      <c r="F8886" s="1">
        <v>26.441437460105</v>
      </c>
      <c r="G8886" s="1">
        <f>Table4[[#This Row],[Su (kPa)]]*350/1000</f>
        <v>9.2545031110367511</v>
      </c>
    </row>
    <row r="8887" spans="1:7" x14ac:dyDescent="0.25">
      <c r="A8887" t="s">
        <v>43</v>
      </c>
      <c r="B8887">
        <v>6.6</v>
      </c>
      <c r="C8887" t="s">
        <v>50</v>
      </c>
      <c r="D8887" t="s">
        <v>52</v>
      </c>
      <c r="E8887" s="1">
        <v>31.576143698845595</v>
      </c>
      <c r="F8887" s="1">
        <v>34.566108979521964</v>
      </c>
      <c r="G8887" s="1">
        <f>Table4[[#This Row],[Su (kPa)]]*350/1000</f>
        <v>12.098138142832688</v>
      </c>
    </row>
    <row r="8888" spans="1:7" x14ac:dyDescent="0.25">
      <c r="A8888" t="s">
        <v>17</v>
      </c>
      <c r="B8888">
        <v>6.6</v>
      </c>
      <c r="C8888" t="s">
        <v>50</v>
      </c>
      <c r="D8888" t="s">
        <v>52</v>
      </c>
      <c r="E8888" s="1">
        <v>30.723591821915353</v>
      </c>
      <c r="F8888" s="1">
        <v>32.110699464111669</v>
      </c>
      <c r="G8888" s="1">
        <f>Table4[[#This Row],[Su (kPa)]]*350/1000</f>
        <v>11.238744812439085</v>
      </c>
    </row>
    <row r="8889" spans="1:7" x14ac:dyDescent="0.25">
      <c r="A8889" t="s">
        <v>19</v>
      </c>
      <c r="B8889">
        <v>6.6</v>
      </c>
      <c r="C8889" t="s">
        <v>50</v>
      </c>
      <c r="D8889" t="s">
        <v>52</v>
      </c>
      <c r="E8889" s="1">
        <v>42.467701402788407</v>
      </c>
      <c r="F8889" s="1">
        <v>29.936104647463392</v>
      </c>
      <c r="G8889" s="1">
        <f>Table4[[#This Row],[Su (kPa)]]*350/1000</f>
        <v>10.477636626612188</v>
      </c>
    </row>
    <row r="8890" spans="1:7" x14ac:dyDescent="0.25">
      <c r="A8890" t="s">
        <v>20</v>
      </c>
      <c r="B8890">
        <v>6.6</v>
      </c>
      <c r="C8890" t="s">
        <v>50</v>
      </c>
      <c r="D8890" t="s">
        <v>52</v>
      </c>
      <c r="E8890" s="1">
        <v>24.657629561991047</v>
      </c>
      <c r="F8890" s="1">
        <v>29.99246809449604</v>
      </c>
      <c r="G8890" s="1">
        <f>Table4[[#This Row],[Su (kPa)]]*350/1000</f>
        <v>10.497363833073614</v>
      </c>
    </row>
    <row r="8891" spans="1:7" x14ac:dyDescent="0.25">
      <c r="A8891" t="s">
        <v>23</v>
      </c>
      <c r="B8891">
        <v>6.6</v>
      </c>
      <c r="C8891" t="s">
        <v>50</v>
      </c>
      <c r="D8891" t="s">
        <v>52</v>
      </c>
      <c r="E8891" s="1">
        <v>25.966191728179904</v>
      </c>
      <c r="F8891" s="1">
        <v>26.553587127860837</v>
      </c>
      <c r="G8891" s="1">
        <f>Table4[[#This Row],[Su (kPa)]]*350/1000</f>
        <v>9.2937554947512933</v>
      </c>
    </row>
    <row r="8892" spans="1:7" x14ac:dyDescent="0.25">
      <c r="A8892" t="s">
        <v>30</v>
      </c>
      <c r="B8892">
        <v>6.6</v>
      </c>
      <c r="C8892" t="s">
        <v>50</v>
      </c>
      <c r="D8892" t="s">
        <v>52</v>
      </c>
      <c r="E8892" s="1">
        <v>28.495585602961768</v>
      </c>
      <c r="F8892" s="1">
        <v>31.258611983356499</v>
      </c>
      <c r="G8892" s="1">
        <f>Table4[[#This Row],[Su (kPa)]]*350/1000</f>
        <v>10.940514194174774</v>
      </c>
    </row>
    <row r="8893" spans="1:7" x14ac:dyDescent="0.25">
      <c r="A8893" t="s">
        <v>31</v>
      </c>
      <c r="B8893">
        <v>6.6</v>
      </c>
      <c r="C8893" t="s">
        <v>50</v>
      </c>
      <c r="D8893" t="s">
        <v>52</v>
      </c>
      <c r="E8893" s="1">
        <v>30.805598527010897</v>
      </c>
      <c r="F8893" s="1">
        <v>33.629475201622462</v>
      </c>
      <c r="G8893" s="1">
        <f>Table4[[#This Row],[Su (kPa)]]*350/1000</f>
        <v>11.770316320567861</v>
      </c>
    </row>
    <row r="8894" spans="1:7" x14ac:dyDescent="0.25">
      <c r="A8894" t="s">
        <v>37</v>
      </c>
      <c r="B8894">
        <v>6.6</v>
      </c>
      <c r="C8894" t="s">
        <v>50</v>
      </c>
      <c r="D8894" t="s">
        <v>52</v>
      </c>
      <c r="E8894" s="1">
        <v>29.80633470581547</v>
      </c>
      <c r="F8894" s="1">
        <v>24.279748363062055</v>
      </c>
      <c r="G8894" s="1">
        <f>Table4[[#This Row],[Su (kPa)]]*350/1000</f>
        <v>8.4979119270717192</v>
      </c>
    </row>
    <row r="8895" spans="1:7" x14ac:dyDescent="0.25">
      <c r="A8895" t="s">
        <v>38</v>
      </c>
      <c r="B8895">
        <v>6.6</v>
      </c>
      <c r="C8895" t="s">
        <v>50</v>
      </c>
      <c r="D8895" t="s">
        <v>52</v>
      </c>
      <c r="E8895" s="1">
        <v>34.755738409373421</v>
      </c>
      <c r="F8895" s="1">
        <v>33.431659227179061</v>
      </c>
      <c r="G8895" s="1">
        <f>Table4[[#This Row],[Su (kPa)]]*350/1000</f>
        <v>11.70108072951267</v>
      </c>
    </row>
    <row r="8896" spans="1:7" x14ac:dyDescent="0.25">
      <c r="A8896" t="s">
        <v>42</v>
      </c>
      <c r="B8896">
        <v>6.6</v>
      </c>
      <c r="C8896" t="s">
        <v>50</v>
      </c>
      <c r="D8896" t="s">
        <v>52</v>
      </c>
      <c r="E8896" s="1">
        <v>36.686554622951149</v>
      </c>
      <c r="F8896" s="1">
        <v>33.601924407223486</v>
      </c>
      <c r="G8896" s="1">
        <f>Table4[[#This Row],[Su (kPa)]]*350/1000</f>
        <v>11.76067354252822</v>
      </c>
    </row>
    <row r="8897" spans="1:7" x14ac:dyDescent="0.25">
      <c r="A8897" t="s">
        <v>47</v>
      </c>
      <c r="B8897">
        <v>6.6</v>
      </c>
      <c r="C8897" t="s">
        <v>50</v>
      </c>
      <c r="D8897" t="s">
        <v>52</v>
      </c>
      <c r="E8897" s="1">
        <v>33.268714373117724</v>
      </c>
      <c r="F8897" s="1">
        <v>28.595772977991196</v>
      </c>
      <c r="G8897" s="1">
        <f>Table4[[#This Row],[Su (kPa)]]*350/1000</f>
        <v>10.008520542296919</v>
      </c>
    </row>
    <row r="8898" spans="1:7" x14ac:dyDescent="0.25">
      <c r="A8898" t="s">
        <v>40</v>
      </c>
      <c r="B8898">
        <v>6.6</v>
      </c>
      <c r="C8898" t="s">
        <v>50</v>
      </c>
      <c r="D8898" t="s">
        <v>52</v>
      </c>
      <c r="E8898" s="1">
        <v>44.662392843748918</v>
      </c>
      <c r="F8898" s="1">
        <v>24.745648869083148</v>
      </c>
      <c r="G8898" s="1">
        <f>Table4[[#This Row],[Su (kPa)]]*350/1000</f>
        <v>8.6609771041791017</v>
      </c>
    </row>
    <row r="8899" spans="1:7" x14ac:dyDescent="0.25">
      <c r="A8899" t="s">
        <v>41</v>
      </c>
      <c r="B8899">
        <v>6.6</v>
      </c>
      <c r="C8899" t="s">
        <v>50</v>
      </c>
      <c r="D8899" t="s">
        <v>52</v>
      </c>
      <c r="E8899" s="1">
        <v>45.653764010735507</v>
      </c>
      <c r="F8899" s="1">
        <v>26.420540486563805</v>
      </c>
      <c r="G8899" s="1">
        <f>Table4[[#This Row],[Su (kPa)]]*350/1000</f>
        <v>9.2471891702973323</v>
      </c>
    </row>
    <row r="8900" spans="1:7" x14ac:dyDescent="0.25">
      <c r="A8900" t="s">
        <v>9</v>
      </c>
      <c r="B8900">
        <v>5.16</v>
      </c>
      <c r="C8900" t="s">
        <v>50</v>
      </c>
      <c r="D8900" t="s">
        <v>52</v>
      </c>
      <c r="E8900" s="1">
        <v>32.599738704247805</v>
      </c>
      <c r="F8900" s="1">
        <v>20.504226720718862</v>
      </c>
      <c r="G8900" s="1">
        <f>Table4[[#This Row],[Su (kPa)]]*350/1000</f>
        <v>7.1764793522516008</v>
      </c>
    </row>
    <row r="8901" spans="1:7" x14ac:dyDescent="0.25">
      <c r="A8901" t="s">
        <v>11</v>
      </c>
      <c r="B8901">
        <v>6.62</v>
      </c>
      <c r="C8901" t="s">
        <v>50</v>
      </c>
      <c r="D8901" t="s">
        <v>52</v>
      </c>
      <c r="E8901" s="1">
        <v>25.52756125840693</v>
      </c>
      <c r="F8901" s="1">
        <v>37.44511454696331</v>
      </c>
      <c r="G8901" s="1">
        <f>Table4[[#This Row],[Su (kPa)]]*350/1000</f>
        <v>13.105790091437159</v>
      </c>
    </row>
    <row r="8902" spans="1:7" x14ac:dyDescent="0.25">
      <c r="A8902" t="s">
        <v>48</v>
      </c>
      <c r="B8902">
        <v>6.62</v>
      </c>
      <c r="C8902" t="s">
        <v>50</v>
      </c>
      <c r="D8902" t="s">
        <v>52</v>
      </c>
      <c r="E8902" s="1">
        <v>20.553496849949443</v>
      </c>
      <c r="F8902" s="1">
        <v>25.027124586744176</v>
      </c>
      <c r="G8902" s="1">
        <f>Table4[[#This Row],[Su (kPa)]]*350/1000</f>
        <v>8.7594936053604613</v>
      </c>
    </row>
    <row r="8903" spans="1:7" x14ac:dyDescent="0.25">
      <c r="A8903" t="s">
        <v>12</v>
      </c>
      <c r="B8903">
        <v>6.62</v>
      </c>
      <c r="C8903" t="s">
        <v>50</v>
      </c>
      <c r="D8903" t="s">
        <v>52</v>
      </c>
      <c r="E8903" s="1">
        <v>24.693501204206431</v>
      </c>
      <c r="F8903" s="1">
        <v>29.967321423436303</v>
      </c>
      <c r="G8903" s="1">
        <f>Table4[[#This Row],[Su (kPa)]]*350/1000</f>
        <v>10.488562498202706</v>
      </c>
    </row>
    <row r="8904" spans="1:7" x14ac:dyDescent="0.25">
      <c r="A8904" t="s">
        <v>13</v>
      </c>
      <c r="B8904">
        <v>6.62</v>
      </c>
      <c r="C8904" t="s">
        <v>50</v>
      </c>
      <c r="D8904" t="s">
        <v>52</v>
      </c>
      <c r="E8904" s="1">
        <v>32.94763993742167</v>
      </c>
      <c r="F8904" s="1">
        <v>36.348176936589084</v>
      </c>
      <c r="G8904" s="1">
        <f>Table4[[#This Row],[Su (kPa)]]*350/1000</f>
        <v>12.721861927806179</v>
      </c>
    </row>
    <row r="8905" spans="1:7" x14ac:dyDescent="0.25">
      <c r="A8905" t="s">
        <v>14</v>
      </c>
      <c r="B8905">
        <v>6.62</v>
      </c>
      <c r="C8905" t="s">
        <v>50</v>
      </c>
      <c r="D8905" t="s">
        <v>52</v>
      </c>
      <c r="E8905" s="1">
        <v>28.683534939506064</v>
      </c>
      <c r="F8905" s="1">
        <v>29.66246016747192</v>
      </c>
      <c r="G8905" s="1">
        <f>Table4[[#This Row],[Su (kPa)]]*350/1000</f>
        <v>10.381861058615172</v>
      </c>
    </row>
    <row r="8906" spans="1:7" x14ac:dyDescent="0.25">
      <c r="A8906" t="s">
        <v>15</v>
      </c>
      <c r="B8906">
        <v>6.62</v>
      </c>
      <c r="C8906" t="s">
        <v>50</v>
      </c>
      <c r="D8906" t="s">
        <v>52</v>
      </c>
      <c r="E8906" s="1">
        <v>22.109603998919457</v>
      </c>
      <c r="F8906" s="1">
        <v>38.815238068459379</v>
      </c>
      <c r="G8906" s="1">
        <f>Table4[[#This Row],[Su (kPa)]]*350/1000</f>
        <v>13.585333323960784</v>
      </c>
    </row>
    <row r="8907" spans="1:7" x14ac:dyDescent="0.25">
      <c r="A8907" t="s">
        <v>16</v>
      </c>
      <c r="B8907">
        <v>6.62</v>
      </c>
      <c r="C8907" t="s">
        <v>50</v>
      </c>
      <c r="D8907" t="s">
        <v>52</v>
      </c>
      <c r="E8907" s="1">
        <v>32.193982012453866</v>
      </c>
      <c r="F8907" s="1">
        <v>26.428998119842426</v>
      </c>
      <c r="G8907" s="1">
        <f>Table4[[#This Row],[Su (kPa)]]*350/1000</f>
        <v>9.2501493419448497</v>
      </c>
    </row>
    <row r="8908" spans="1:7" x14ac:dyDescent="0.25">
      <c r="A8908" t="s">
        <v>43</v>
      </c>
      <c r="B8908">
        <v>6.62</v>
      </c>
      <c r="C8908" t="s">
        <v>50</v>
      </c>
      <c r="D8908" t="s">
        <v>52</v>
      </c>
      <c r="E8908" s="1">
        <v>32.086208457497051</v>
      </c>
      <c r="F8908" s="1">
        <v>35.67477325312349</v>
      </c>
      <c r="G8908" s="1">
        <f>Table4[[#This Row],[Su (kPa)]]*350/1000</f>
        <v>12.486170638593221</v>
      </c>
    </row>
    <row r="8909" spans="1:7" x14ac:dyDescent="0.25">
      <c r="A8909" t="s">
        <v>17</v>
      </c>
      <c r="B8909">
        <v>6.62</v>
      </c>
      <c r="C8909" t="s">
        <v>50</v>
      </c>
      <c r="D8909" t="s">
        <v>52</v>
      </c>
      <c r="E8909" s="1">
        <v>29.79251868971512</v>
      </c>
      <c r="F8909" s="1">
        <v>32.87271587397791</v>
      </c>
      <c r="G8909" s="1">
        <f>Table4[[#This Row],[Su (kPa)]]*350/1000</f>
        <v>11.505450555892269</v>
      </c>
    </row>
    <row r="8910" spans="1:7" x14ac:dyDescent="0.25">
      <c r="A8910" t="s">
        <v>19</v>
      </c>
      <c r="B8910">
        <v>6.62</v>
      </c>
      <c r="C8910" t="s">
        <v>50</v>
      </c>
      <c r="D8910" t="s">
        <v>52</v>
      </c>
      <c r="E8910" s="1">
        <v>42.467701402788407</v>
      </c>
      <c r="F8910" s="1">
        <v>30.243613298153139</v>
      </c>
      <c r="G8910" s="1">
        <f>Table4[[#This Row],[Su (kPa)]]*350/1000</f>
        <v>10.585264654353599</v>
      </c>
    </row>
    <row r="8911" spans="1:7" x14ac:dyDescent="0.25">
      <c r="A8911" t="s">
        <v>20</v>
      </c>
      <c r="B8911">
        <v>6.62</v>
      </c>
      <c r="C8911" t="s">
        <v>50</v>
      </c>
      <c r="D8911" t="s">
        <v>52</v>
      </c>
      <c r="E8911" s="1">
        <v>24.030977236869163</v>
      </c>
      <c r="F8911" s="1">
        <v>29.315557754173113</v>
      </c>
      <c r="G8911" s="1">
        <f>Table4[[#This Row],[Su (kPa)]]*350/1000</f>
        <v>10.260445213960589</v>
      </c>
    </row>
    <row r="8912" spans="1:7" x14ac:dyDescent="0.25">
      <c r="A8912" t="s">
        <v>23</v>
      </c>
      <c r="B8912">
        <v>6.62</v>
      </c>
      <c r="C8912" t="s">
        <v>50</v>
      </c>
      <c r="D8912" t="s">
        <v>52</v>
      </c>
      <c r="E8912" s="1">
        <v>26.874959208564736</v>
      </c>
      <c r="F8912" s="1">
        <v>27.649508832750971</v>
      </c>
      <c r="G8912" s="1">
        <f>Table4[[#This Row],[Su (kPa)]]*350/1000</f>
        <v>9.6773280914628401</v>
      </c>
    </row>
    <row r="8913" spans="1:7" x14ac:dyDescent="0.25">
      <c r="A8913" t="s">
        <v>30</v>
      </c>
      <c r="B8913">
        <v>6.62</v>
      </c>
      <c r="C8913" t="s">
        <v>50</v>
      </c>
      <c r="D8913" t="s">
        <v>52</v>
      </c>
      <c r="E8913" s="1">
        <v>28.464539894684833</v>
      </c>
      <c r="F8913" s="1">
        <v>31.254406812044984</v>
      </c>
      <c r="G8913" s="1">
        <f>Table4[[#This Row],[Su (kPa)]]*350/1000</f>
        <v>10.939042384215742</v>
      </c>
    </row>
    <row r="8914" spans="1:7" x14ac:dyDescent="0.25">
      <c r="A8914" t="s">
        <v>31</v>
      </c>
      <c r="B8914">
        <v>6.62</v>
      </c>
      <c r="C8914" t="s">
        <v>50</v>
      </c>
      <c r="D8914" t="s">
        <v>52</v>
      </c>
      <c r="E8914" s="1">
        <v>31.047193298930171</v>
      </c>
      <c r="F8914" s="1">
        <v>34.049651720069555</v>
      </c>
      <c r="G8914" s="1">
        <f>Table4[[#This Row],[Su (kPa)]]*350/1000</f>
        <v>11.917378102024344</v>
      </c>
    </row>
    <row r="8915" spans="1:7" x14ac:dyDescent="0.25">
      <c r="A8915" t="s">
        <v>37</v>
      </c>
      <c r="B8915">
        <v>6.62</v>
      </c>
      <c r="C8915" t="s">
        <v>50</v>
      </c>
      <c r="D8915" t="s">
        <v>52</v>
      </c>
      <c r="E8915" s="1">
        <v>29.744282199632494</v>
      </c>
      <c r="F8915" s="1">
        <v>24.27637724385319</v>
      </c>
      <c r="G8915" s="1">
        <f>Table4[[#This Row],[Su (kPa)]]*350/1000</f>
        <v>8.4967320353486162</v>
      </c>
    </row>
    <row r="8916" spans="1:7" x14ac:dyDescent="0.25">
      <c r="A8916" t="s">
        <v>38</v>
      </c>
      <c r="B8916">
        <v>6.62</v>
      </c>
      <c r="C8916" t="s">
        <v>50</v>
      </c>
      <c r="D8916" t="s">
        <v>52</v>
      </c>
      <c r="E8916" s="1">
        <v>34.417513770767592</v>
      </c>
      <c r="F8916" s="1">
        <v>33.818790279840123</v>
      </c>
      <c r="G8916" s="1">
        <f>Table4[[#This Row],[Su (kPa)]]*350/1000</f>
        <v>11.836576597944042</v>
      </c>
    </row>
    <row r="8917" spans="1:7" x14ac:dyDescent="0.25">
      <c r="A8917" t="s">
        <v>42</v>
      </c>
      <c r="B8917">
        <v>6.62</v>
      </c>
      <c r="C8917" t="s">
        <v>50</v>
      </c>
      <c r="D8917" t="s">
        <v>52</v>
      </c>
      <c r="E8917" s="1">
        <v>36.640379264317531</v>
      </c>
      <c r="F8917" s="1">
        <v>33.602073295145452</v>
      </c>
      <c r="G8917" s="1">
        <f>Table4[[#This Row],[Su (kPa)]]*350/1000</f>
        <v>11.760725653300907</v>
      </c>
    </row>
    <row r="8918" spans="1:7" x14ac:dyDescent="0.25">
      <c r="A8918" t="s">
        <v>47</v>
      </c>
      <c r="B8918">
        <v>6.62</v>
      </c>
      <c r="C8918" t="s">
        <v>50</v>
      </c>
      <c r="D8918" t="s">
        <v>52</v>
      </c>
      <c r="E8918" s="1">
        <v>33.259690765286464</v>
      </c>
      <c r="F8918" s="1">
        <v>28.584841233447545</v>
      </c>
      <c r="G8918" s="1">
        <f>Table4[[#This Row],[Su (kPa)]]*350/1000</f>
        <v>10.004694431706641</v>
      </c>
    </row>
    <row r="8919" spans="1:7" x14ac:dyDescent="0.25">
      <c r="A8919" t="s">
        <v>40</v>
      </c>
      <c r="B8919">
        <v>6.62</v>
      </c>
      <c r="C8919" t="s">
        <v>50</v>
      </c>
      <c r="D8919" t="s">
        <v>52</v>
      </c>
      <c r="E8919" s="1">
        <v>44.662392843748918</v>
      </c>
      <c r="F8919" s="1">
        <v>24.732812225686228</v>
      </c>
      <c r="G8919" s="1">
        <f>Table4[[#This Row],[Su (kPa)]]*350/1000</f>
        <v>8.6564842789901792</v>
      </c>
    </row>
    <row r="8920" spans="1:7" x14ac:dyDescent="0.25">
      <c r="A8920" t="s">
        <v>41</v>
      </c>
      <c r="B8920">
        <v>6.62</v>
      </c>
      <c r="C8920" t="s">
        <v>50</v>
      </c>
      <c r="D8920" t="s">
        <v>52</v>
      </c>
      <c r="E8920" s="1">
        <v>45.653764010735507</v>
      </c>
      <c r="F8920" s="1">
        <v>26.408649266701673</v>
      </c>
      <c r="G8920" s="1">
        <f>Table4[[#This Row],[Su (kPa)]]*350/1000</f>
        <v>9.2430272433455851</v>
      </c>
    </row>
    <row r="8921" spans="1:7" x14ac:dyDescent="0.25">
      <c r="A8921" t="s">
        <v>9</v>
      </c>
      <c r="B8921">
        <v>5.18</v>
      </c>
      <c r="C8921" t="s">
        <v>50</v>
      </c>
      <c r="D8921" t="s">
        <v>52</v>
      </c>
      <c r="E8921" s="1">
        <v>32.412216171132904</v>
      </c>
      <c r="F8921" s="1">
        <v>20.515657113108301</v>
      </c>
      <c r="G8921" s="1">
        <f>Table4[[#This Row],[Su (kPa)]]*350/1000</f>
        <v>7.180479989587905</v>
      </c>
    </row>
    <row r="8922" spans="1:7" x14ac:dyDescent="0.25">
      <c r="A8922" t="s">
        <v>11</v>
      </c>
      <c r="B8922">
        <v>6.64</v>
      </c>
      <c r="C8922" t="s">
        <v>50</v>
      </c>
      <c r="D8922" t="s">
        <v>52</v>
      </c>
      <c r="E8922" s="1">
        <v>23.871374956355218</v>
      </c>
      <c r="F8922" s="1">
        <v>38.066942089243192</v>
      </c>
      <c r="G8922" s="1">
        <f>Table4[[#This Row],[Su (kPa)]]*350/1000</f>
        <v>13.323429731235118</v>
      </c>
    </row>
    <row r="8923" spans="1:7" x14ac:dyDescent="0.25">
      <c r="A8923" t="s">
        <v>48</v>
      </c>
      <c r="B8923">
        <v>6.64</v>
      </c>
      <c r="C8923" t="s">
        <v>50</v>
      </c>
      <c r="D8923" t="s">
        <v>52</v>
      </c>
      <c r="E8923" s="1">
        <v>19.74608338488861</v>
      </c>
      <c r="F8923" s="1">
        <v>24.697872360933982</v>
      </c>
      <c r="G8923" s="1">
        <f>Table4[[#This Row],[Su (kPa)]]*350/1000</f>
        <v>8.644255326326892</v>
      </c>
    </row>
    <row r="8924" spans="1:7" x14ac:dyDescent="0.25">
      <c r="A8924" t="s">
        <v>12</v>
      </c>
      <c r="B8924">
        <v>6.64</v>
      </c>
      <c r="C8924" t="s">
        <v>50</v>
      </c>
      <c r="D8924" t="s">
        <v>52</v>
      </c>
      <c r="E8924" s="1">
        <v>24.414086442194225</v>
      </c>
      <c r="F8924" s="1">
        <v>29.61485205704621</v>
      </c>
      <c r="G8924" s="1">
        <f>Table4[[#This Row],[Su (kPa)]]*350/1000</f>
        <v>10.365198219966175</v>
      </c>
    </row>
    <row r="8925" spans="1:7" x14ac:dyDescent="0.25">
      <c r="A8925" t="s">
        <v>13</v>
      </c>
      <c r="B8925">
        <v>6.64</v>
      </c>
      <c r="C8925" t="s">
        <v>50</v>
      </c>
      <c r="D8925" t="s">
        <v>52</v>
      </c>
      <c r="E8925" s="1">
        <v>33.044929723121669</v>
      </c>
      <c r="F8925" s="1">
        <v>36.609050997050645</v>
      </c>
      <c r="G8925" s="1">
        <f>Table4[[#This Row],[Su (kPa)]]*350/1000</f>
        <v>12.813167848967725</v>
      </c>
    </row>
    <row r="8926" spans="1:7" x14ac:dyDescent="0.25">
      <c r="A8926" t="s">
        <v>14</v>
      </c>
      <c r="B8926">
        <v>6.64</v>
      </c>
      <c r="C8926" t="s">
        <v>50</v>
      </c>
      <c r="D8926" t="s">
        <v>52</v>
      </c>
      <c r="E8926" s="1">
        <v>28.658307581300583</v>
      </c>
      <c r="F8926" s="1">
        <v>29.655620543256536</v>
      </c>
      <c r="G8926" s="1">
        <f>Table4[[#This Row],[Su (kPa)]]*350/1000</f>
        <v>10.379467190139787</v>
      </c>
    </row>
    <row r="8927" spans="1:7" x14ac:dyDescent="0.25">
      <c r="A8927" t="s">
        <v>15</v>
      </c>
      <c r="B8927">
        <v>6.64</v>
      </c>
      <c r="C8927" t="s">
        <v>50</v>
      </c>
      <c r="D8927" t="s">
        <v>52</v>
      </c>
      <c r="E8927" s="1">
        <v>22.09899943901646</v>
      </c>
      <c r="F8927" s="1">
        <v>38.808262330538859</v>
      </c>
      <c r="G8927" s="1">
        <f>Table4[[#This Row],[Su (kPa)]]*350/1000</f>
        <v>13.582891815688601</v>
      </c>
    </row>
    <row r="8928" spans="1:7" x14ac:dyDescent="0.25">
      <c r="A8928" t="s">
        <v>16</v>
      </c>
      <c r="B8928">
        <v>6.64</v>
      </c>
      <c r="C8928" t="s">
        <v>50</v>
      </c>
      <c r="D8928" t="s">
        <v>52</v>
      </c>
      <c r="E8928" s="1">
        <v>32.185660257703788</v>
      </c>
      <c r="F8928" s="1">
        <v>26.416548840811405</v>
      </c>
      <c r="G8928" s="1">
        <f>Table4[[#This Row],[Su (kPa)]]*350/1000</f>
        <v>9.245792094283992</v>
      </c>
    </row>
    <row r="8929" spans="1:7" x14ac:dyDescent="0.25">
      <c r="A8929" t="s">
        <v>43</v>
      </c>
      <c r="B8929">
        <v>6.64</v>
      </c>
      <c r="C8929" t="s">
        <v>50</v>
      </c>
      <c r="D8929" t="s">
        <v>52</v>
      </c>
      <c r="E8929" s="1">
        <v>32.069706208204067</v>
      </c>
      <c r="F8929" s="1">
        <v>35.668856409253237</v>
      </c>
      <c r="G8929" s="1">
        <f>Table4[[#This Row],[Su (kPa)]]*350/1000</f>
        <v>12.484099743238634</v>
      </c>
    </row>
    <row r="8930" spans="1:7" x14ac:dyDescent="0.25">
      <c r="A8930" t="s">
        <v>17</v>
      </c>
      <c r="B8930">
        <v>6.64</v>
      </c>
      <c r="C8930" t="s">
        <v>50</v>
      </c>
      <c r="D8930" t="s">
        <v>52</v>
      </c>
      <c r="E8930" s="1">
        <v>29.973323806410168</v>
      </c>
      <c r="F8930" s="1">
        <v>33.328373721781652</v>
      </c>
      <c r="G8930" s="1">
        <f>Table4[[#This Row],[Su (kPa)]]*350/1000</f>
        <v>11.664930802623578</v>
      </c>
    </row>
    <row r="8931" spans="1:7" x14ac:dyDescent="0.25">
      <c r="A8931" t="s">
        <v>19</v>
      </c>
      <c r="B8931">
        <v>6.64</v>
      </c>
      <c r="C8931" t="s">
        <v>50</v>
      </c>
      <c r="D8931" t="s">
        <v>52</v>
      </c>
      <c r="E8931" s="1">
        <v>42.501868781844848</v>
      </c>
      <c r="F8931" s="1">
        <v>30.541885336528402</v>
      </c>
      <c r="G8931" s="1">
        <f>Table4[[#This Row],[Su (kPa)]]*350/1000</f>
        <v>10.689659867784941</v>
      </c>
    </row>
    <row r="8932" spans="1:7" x14ac:dyDescent="0.25">
      <c r="A8932" t="s">
        <v>20</v>
      </c>
      <c r="B8932">
        <v>6.64</v>
      </c>
      <c r="C8932" t="s">
        <v>50</v>
      </c>
      <c r="D8932" t="s">
        <v>52</v>
      </c>
      <c r="E8932" s="1">
        <v>23.763497552398977</v>
      </c>
      <c r="F8932" s="1">
        <v>28.943818544116546</v>
      </c>
      <c r="G8932" s="1">
        <f>Table4[[#This Row],[Su (kPa)]]*350/1000</f>
        <v>10.130336490440792</v>
      </c>
    </row>
    <row r="8933" spans="1:7" x14ac:dyDescent="0.25">
      <c r="A8933" t="s">
        <v>23</v>
      </c>
      <c r="B8933">
        <v>6.64</v>
      </c>
      <c r="C8933" t="s">
        <v>50</v>
      </c>
      <c r="D8933" t="s">
        <v>52</v>
      </c>
      <c r="E8933" s="1">
        <v>26.831590577042022</v>
      </c>
      <c r="F8933" s="1">
        <v>27.645858456644469</v>
      </c>
      <c r="G8933" s="1">
        <f>Table4[[#This Row],[Su (kPa)]]*350/1000</f>
        <v>9.6760504598255643</v>
      </c>
    </row>
    <row r="8934" spans="1:7" x14ac:dyDescent="0.25">
      <c r="A8934" t="s">
        <v>30</v>
      </c>
      <c r="B8934">
        <v>6.64</v>
      </c>
      <c r="C8934" t="s">
        <v>50</v>
      </c>
      <c r="D8934" t="s">
        <v>52</v>
      </c>
      <c r="E8934" s="1">
        <v>28.439760099339185</v>
      </c>
      <c r="F8934" s="1">
        <v>31.248479714405253</v>
      </c>
      <c r="G8934" s="1">
        <f>Table4[[#This Row],[Su (kPa)]]*350/1000</f>
        <v>10.936967900041838</v>
      </c>
    </row>
    <row r="8935" spans="1:7" x14ac:dyDescent="0.25">
      <c r="A8935" t="s">
        <v>31</v>
      </c>
      <c r="B8935">
        <v>6.64</v>
      </c>
      <c r="C8935" t="s">
        <v>50</v>
      </c>
      <c r="D8935" t="s">
        <v>52</v>
      </c>
      <c r="E8935" s="1">
        <v>35.16459314544317</v>
      </c>
      <c r="F8935" s="1">
        <v>43.458900891594539</v>
      </c>
      <c r="G8935" s="1">
        <f>Table4[[#This Row],[Su (kPa)]]*350/1000</f>
        <v>15.210615312058088</v>
      </c>
    </row>
    <row r="8936" spans="1:7" x14ac:dyDescent="0.25">
      <c r="A8936" t="s">
        <v>37</v>
      </c>
      <c r="B8936">
        <v>6.64</v>
      </c>
      <c r="C8936" t="s">
        <v>50</v>
      </c>
      <c r="D8936" t="s">
        <v>52</v>
      </c>
      <c r="E8936" s="1">
        <v>29.73740640699798</v>
      </c>
      <c r="F8936" s="1">
        <v>24.261744564387342</v>
      </c>
      <c r="G8936" s="1">
        <f>Table4[[#This Row],[Su (kPa)]]*350/1000</f>
        <v>8.4916105975355691</v>
      </c>
    </row>
    <row r="8937" spans="1:7" x14ac:dyDescent="0.25">
      <c r="A8937" t="s">
        <v>38</v>
      </c>
      <c r="B8937">
        <v>6.64</v>
      </c>
      <c r="C8937" t="s">
        <v>50</v>
      </c>
      <c r="D8937" t="s">
        <v>52</v>
      </c>
      <c r="E8937" s="1">
        <v>34.378266061694944</v>
      </c>
      <c r="F8937" s="1">
        <v>34.131091071383231</v>
      </c>
      <c r="G8937" s="1">
        <f>Table4[[#This Row],[Su (kPa)]]*350/1000</f>
        <v>11.94588187498413</v>
      </c>
    </row>
    <row r="8938" spans="1:7" x14ac:dyDescent="0.25">
      <c r="A8938" t="s">
        <v>42</v>
      </c>
      <c r="B8938">
        <v>6.64</v>
      </c>
      <c r="C8938" t="s">
        <v>50</v>
      </c>
      <c r="D8938" t="s">
        <v>52</v>
      </c>
      <c r="E8938" s="1">
        <v>36.640379264317531</v>
      </c>
      <c r="F8938" s="1">
        <v>33.591637391792283</v>
      </c>
      <c r="G8938" s="1">
        <f>Table4[[#This Row],[Su (kPa)]]*350/1000</f>
        <v>11.757073087127299</v>
      </c>
    </row>
    <row r="8939" spans="1:7" x14ac:dyDescent="0.25">
      <c r="A8939" t="s">
        <v>47</v>
      </c>
      <c r="B8939">
        <v>6.64</v>
      </c>
      <c r="C8939" t="s">
        <v>50</v>
      </c>
      <c r="D8939" t="s">
        <v>52</v>
      </c>
      <c r="E8939" s="1">
        <v>32.798667076075169</v>
      </c>
      <c r="F8939" s="1">
        <v>28.671842499467282</v>
      </c>
      <c r="G8939" s="1">
        <f>Table4[[#This Row],[Su (kPa)]]*350/1000</f>
        <v>10.035144874813549</v>
      </c>
    </row>
    <row r="8940" spans="1:7" x14ac:dyDescent="0.25">
      <c r="A8940" t="s">
        <v>40</v>
      </c>
      <c r="B8940">
        <v>6.64</v>
      </c>
      <c r="C8940" t="s">
        <v>50</v>
      </c>
      <c r="D8940" t="s">
        <v>52</v>
      </c>
      <c r="E8940" s="1">
        <v>44.662392843748918</v>
      </c>
      <c r="F8940" s="1">
        <v>24.719968916447936</v>
      </c>
      <c r="G8940" s="1">
        <f>Table4[[#This Row],[Su (kPa)]]*350/1000</f>
        <v>8.6519891207567774</v>
      </c>
    </row>
    <row r="8941" spans="1:7" x14ac:dyDescent="0.25">
      <c r="A8941" t="s">
        <v>41</v>
      </c>
      <c r="B8941">
        <v>6.64</v>
      </c>
      <c r="C8941" t="s">
        <v>50</v>
      </c>
      <c r="D8941" t="s">
        <v>52</v>
      </c>
      <c r="E8941" s="1">
        <v>45.632909730753504</v>
      </c>
      <c r="F8941" s="1">
        <v>26.747496072480189</v>
      </c>
      <c r="G8941" s="1">
        <f>Table4[[#This Row],[Su (kPa)]]*350/1000</f>
        <v>9.3616236253680647</v>
      </c>
    </row>
    <row r="8942" spans="1:7" x14ac:dyDescent="0.25">
      <c r="A8942" t="s">
        <v>9</v>
      </c>
      <c r="B8942">
        <v>5.2</v>
      </c>
      <c r="C8942" t="s">
        <v>50</v>
      </c>
      <c r="D8942" t="s">
        <v>52</v>
      </c>
      <c r="E8942" s="1">
        <v>32.361532527287146</v>
      </c>
      <c r="F8942" s="1">
        <v>20.505499398074107</v>
      </c>
      <c r="G8942" s="1">
        <f>Table4[[#This Row],[Su (kPa)]]*350/1000</f>
        <v>7.1769247893259385</v>
      </c>
    </row>
    <row r="8943" spans="1:7" x14ac:dyDescent="0.25">
      <c r="A8943" t="s">
        <v>11</v>
      </c>
      <c r="B8943">
        <v>6.66</v>
      </c>
      <c r="C8943" t="s">
        <v>50</v>
      </c>
      <c r="D8943" t="s">
        <v>52</v>
      </c>
      <c r="E8943" s="1">
        <v>23.486299958219877</v>
      </c>
      <c r="F8943" s="1">
        <v>39.208781659381913</v>
      </c>
      <c r="G8943" s="1">
        <f>Table4[[#This Row],[Su (kPa)]]*350/1000</f>
        <v>13.723073580783669</v>
      </c>
    </row>
    <row r="8944" spans="1:7" x14ac:dyDescent="0.25">
      <c r="A8944" t="s">
        <v>48</v>
      </c>
      <c r="B8944">
        <v>6.66</v>
      </c>
      <c r="C8944" t="s">
        <v>50</v>
      </c>
      <c r="D8944" t="s">
        <v>52</v>
      </c>
      <c r="E8944" s="1">
        <v>19.532972190415837</v>
      </c>
      <c r="F8944" s="1">
        <v>24.745565977851932</v>
      </c>
      <c r="G8944" s="1">
        <f>Table4[[#This Row],[Su (kPa)]]*350/1000</f>
        <v>8.6609480922481765</v>
      </c>
    </row>
    <row r="8945" spans="1:7" x14ac:dyDescent="0.25">
      <c r="A8945" t="s">
        <v>12</v>
      </c>
      <c r="B8945">
        <v>6.66</v>
      </c>
      <c r="C8945" t="s">
        <v>50</v>
      </c>
      <c r="D8945" t="s">
        <v>52</v>
      </c>
      <c r="E8945" s="1">
        <v>23.231724887453208</v>
      </c>
      <c r="F8945" s="1">
        <v>28.188568774869704</v>
      </c>
      <c r="G8945" s="1">
        <f>Table4[[#This Row],[Su (kPa)]]*350/1000</f>
        <v>9.8659990712043957</v>
      </c>
    </row>
    <row r="8946" spans="1:7" x14ac:dyDescent="0.25">
      <c r="A8946" t="s">
        <v>13</v>
      </c>
      <c r="B8946">
        <v>6.66</v>
      </c>
      <c r="C8946" t="s">
        <v>50</v>
      </c>
      <c r="D8946" t="s">
        <v>52</v>
      </c>
      <c r="E8946" s="1">
        <v>33.036055814492229</v>
      </c>
      <c r="F8946" s="1">
        <v>36.601422286849818</v>
      </c>
      <c r="G8946" s="1">
        <f>Table4[[#This Row],[Su (kPa)]]*350/1000</f>
        <v>12.810497800397435</v>
      </c>
    </row>
    <row r="8947" spans="1:7" x14ac:dyDescent="0.25">
      <c r="A8947" t="s">
        <v>14</v>
      </c>
      <c r="B8947">
        <v>6.66</v>
      </c>
      <c r="C8947" t="s">
        <v>50</v>
      </c>
      <c r="D8947" t="s">
        <v>52</v>
      </c>
      <c r="E8947" s="1">
        <v>28.589199191462239</v>
      </c>
      <c r="F8947" s="1">
        <v>29.660146486867621</v>
      </c>
      <c r="G8947" s="1">
        <f>Table4[[#This Row],[Su (kPa)]]*350/1000</f>
        <v>10.381051270403669</v>
      </c>
    </row>
    <row r="8948" spans="1:7" x14ac:dyDescent="0.25">
      <c r="A8948" t="s">
        <v>15</v>
      </c>
      <c r="B8948">
        <v>6.66</v>
      </c>
      <c r="C8948" t="s">
        <v>50</v>
      </c>
      <c r="D8948" t="s">
        <v>52</v>
      </c>
      <c r="E8948" s="1">
        <v>22.414616072013722</v>
      </c>
      <c r="F8948" s="1">
        <v>39.335501694380653</v>
      </c>
      <c r="G8948" s="1">
        <f>Table4[[#This Row],[Su (kPa)]]*350/1000</f>
        <v>13.767425593033229</v>
      </c>
    </row>
    <row r="8949" spans="1:7" x14ac:dyDescent="0.25">
      <c r="A8949" t="s">
        <v>16</v>
      </c>
      <c r="B8949">
        <v>6.66</v>
      </c>
      <c r="C8949" t="s">
        <v>50</v>
      </c>
      <c r="D8949" t="s">
        <v>52</v>
      </c>
      <c r="E8949" s="1">
        <v>32.177343771192469</v>
      </c>
      <c r="F8949" s="1">
        <v>26.404089610675154</v>
      </c>
      <c r="G8949" s="1">
        <f>Table4[[#This Row],[Su (kPa)]]*350/1000</f>
        <v>9.2414313637363055</v>
      </c>
    </row>
    <row r="8950" spans="1:7" x14ac:dyDescent="0.25">
      <c r="A8950" t="s">
        <v>43</v>
      </c>
      <c r="B8950">
        <v>6.66</v>
      </c>
      <c r="C8950" t="s">
        <v>50</v>
      </c>
      <c r="D8950" t="s">
        <v>52</v>
      </c>
      <c r="E8950" s="1">
        <v>32.012111433364851</v>
      </c>
      <c r="F8950" s="1">
        <v>35.674375945512956</v>
      </c>
      <c r="G8950" s="1">
        <f>Table4[[#This Row],[Su (kPa)]]*350/1000</f>
        <v>12.486031580929536</v>
      </c>
    </row>
    <row r="8951" spans="1:7" x14ac:dyDescent="0.25">
      <c r="A8951" t="s">
        <v>17</v>
      </c>
      <c r="B8951">
        <v>6.66</v>
      </c>
      <c r="C8951" t="s">
        <v>50</v>
      </c>
      <c r="D8951" t="s">
        <v>52</v>
      </c>
      <c r="E8951" s="1">
        <v>29.519353559899834</v>
      </c>
      <c r="F8951" s="1">
        <v>32.749847159294212</v>
      </c>
      <c r="G8951" s="1">
        <f>Table4[[#This Row],[Su (kPa)]]*350/1000</f>
        <v>11.462446505752974</v>
      </c>
    </row>
    <row r="8952" spans="1:7" x14ac:dyDescent="0.25">
      <c r="A8952" t="s">
        <v>19</v>
      </c>
      <c r="B8952">
        <v>6.66</v>
      </c>
      <c r="C8952" t="s">
        <v>50</v>
      </c>
      <c r="D8952" t="s">
        <v>52</v>
      </c>
      <c r="E8952" s="1">
        <v>42.467701402788407</v>
      </c>
      <c r="F8952" s="1">
        <v>30.222069101068886</v>
      </c>
      <c r="G8952" s="1">
        <f>Table4[[#This Row],[Su (kPa)]]*350/1000</f>
        <v>10.577724185374111</v>
      </c>
    </row>
    <row r="8953" spans="1:7" x14ac:dyDescent="0.25">
      <c r="A8953" t="s">
        <v>20</v>
      </c>
      <c r="B8953">
        <v>6.66</v>
      </c>
      <c r="C8953" t="s">
        <v>50</v>
      </c>
      <c r="D8953" t="s">
        <v>52</v>
      </c>
      <c r="E8953" s="1">
        <v>23.796577402594266</v>
      </c>
      <c r="F8953" s="1">
        <v>29.357859662819525</v>
      </c>
      <c r="G8953" s="1">
        <f>Table4[[#This Row],[Su (kPa)]]*350/1000</f>
        <v>10.275250881986834</v>
      </c>
    </row>
    <row r="8954" spans="1:7" x14ac:dyDescent="0.25">
      <c r="A8954" t="s">
        <v>23</v>
      </c>
      <c r="B8954">
        <v>6.66</v>
      </c>
      <c r="C8954" t="s">
        <v>50</v>
      </c>
      <c r="D8954" t="s">
        <v>52</v>
      </c>
      <c r="E8954" s="1">
        <v>26.820773344639463</v>
      </c>
      <c r="F8954" s="1">
        <v>27.63381982214926</v>
      </c>
      <c r="G8954" s="1">
        <f>Table4[[#This Row],[Su (kPa)]]*350/1000</f>
        <v>9.6718369377522411</v>
      </c>
    </row>
    <row r="8955" spans="1:7" x14ac:dyDescent="0.25">
      <c r="A8955" t="s">
        <v>30</v>
      </c>
      <c r="B8955">
        <v>6.66</v>
      </c>
      <c r="C8955" t="s">
        <v>50</v>
      </c>
      <c r="D8955" t="s">
        <v>52</v>
      </c>
      <c r="E8955" s="1">
        <v>28.408856027123001</v>
      </c>
      <c r="F8955" s="1">
        <v>31.244232943934581</v>
      </c>
      <c r="G8955" s="1">
        <f>Table4[[#This Row],[Su (kPa)]]*350/1000</f>
        <v>10.935481530377103</v>
      </c>
    </row>
    <row r="8956" spans="1:7" x14ac:dyDescent="0.25">
      <c r="A8956" t="s">
        <v>31</v>
      </c>
      <c r="B8956">
        <v>6.66</v>
      </c>
      <c r="C8956" t="s">
        <v>50</v>
      </c>
      <c r="D8956" t="s">
        <v>52</v>
      </c>
      <c r="E8956" s="1">
        <v>37.325020470261457</v>
      </c>
      <c r="F8956" s="1">
        <v>51.078471210645574</v>
      </c>
      <c r="G8956" s="1">
        <f>Table4[[#This Row],[Su (kPa)]]*350/1000</f>
        <v>17.877464923725952</v>
      </c>
    </row>
    <row r="8957" spans="1:7" x14ac:dyDescent="0.25">
      <c r="A8957" t="s">
        <v>37</v>
      </c>
      <c r="B8957">
        <v>6.66</v>
      </c>
      <c r="C8957" t="s">
        <v>50</v>
      </c>
      <c r="D8957" t="s">
        <v>52</v>
      </c>
      <c r="E8957" s="1">
        <v>29.72366613639624</v>
      </c>
      <c r="F8957" s="1">
        <v>24.248499634201639</v>
      </c>
      <c r="G8957" s="1">
        <f>Table4[[#This Row],[Su (kPa)]]*350/1000</f>
        <v>8.4869748719705722</v>
      </c>
    </row>
    <row r="8958" spans="1:7" x14ac:dyDescent="0.25">
      <c r="A8958" t="s">
        <v>38</v>
      </c>
      <c r="B8958">
        <v>6.66</v>
      </c>
      <c r="C8958" t="s">
        <v>50</v>
      </c>
      <c r="D8958" t="s">
        <v>52</v>
      </c>
      <c r="E8958" s="1">
        <v>34.329364397633853</v>
      </c>
      <c r="F8958" s="1">
        <v>34.132628824814439</v>
      </c>
      <c r="G8958" s="1">
        <f>Table4[[#This Row],[Su (kPa)]]*350/1000</f>
        <v>11.946420088685054</v>
      </c>
    </row>
    <row r="8959" spans="1:7" x14ac:dyDescent="0.25">
      <c r="A8959" t="s">
        <v>42</v>
      </c>
      <c r="B8959">
        <v>6.66</v>
      </c>
      <c r="C8959" t="s">
        <v>50</v>
      </c>
      <c r="D8959" t="s">
        <v>52</v>
      </c>
      <c r="E8959" s="1">
        <v>36.400394614557406</v>
      </c>
      <c r="F8959" s="1">
        <v>33.01550802689772</v>
      </c>
      <c r="G8959" s="1">
        <f>Table4[[#This Row],[Su (kPa)]]*350/1000</f>
        <v>11.555427809414203</v>
      </c>
    </row>
    <row r="8960" spans="1:7" x14ac:dyDescent="0.25">
      <c r="A8960" t="s">
        <v>47</v>
      </c>
      <c r="B8960">
        <v>6.66</v>
      </c>
      <c r="C8960" t="s">
        <v>50</v>
      </c>
      <c r="D8960" t="s">
        <v>52</v>
      </c>
      <c r="E8960" s="1">
        <v>32.930026925323133</v>
      </c>
      <c r="F8960" s="1">
        <v>29.380334327560895</v>
      </c>
      <c r="G8960" s="1">
        <f>Table4[[#This Row],[Su (kPa)]]*350/1000</f>
        <v>10.283117014646313</v>
      </c>
    </row>
    <row r="8961" spans="1:7" x14ac:dyDescent="0.25">
      <c r="A8961" t="s">
        <v>40</v>
      </c>
      <c r="B8961">
        <v>6.66</v>
      </c>
      <c r="C8961" t="s">
        <v>50</v>
      </c>
      <c r="D8961" t="s">
        <v>52</v>
      </c>
      <c r="E8961" s="1">
        <v>44.662392843748918</v>
      </c>
      <c r="F8961" s="1">
        <v>24.32614262998732</v>
      </c>
      <c r="G8961" s="1">
        <f>Table4[[#This Row],[Su (kPa)]]*350/1000</f>
        <v>8.5141499204955622</v>
      </c>
    </row>
    <row r="8962" spans="1:7" x14ac:dyDescent="0.25">
      <c r="A8962" t="s">
        <v>41</v>
      </c>
      <c r="B8962">
        <v>6.66</v>
      </c>
      <c r="C8962" t="s">
        <v>50</v>
      </c>
      <c r="D8962" t="s">
        <v>52</v>
      </c>
      <c r="E8962" s="1">
        <v>45.737450972766844</v>
      </c>
      <c r="F8962" s="1">
        <v>25.66327806986704</v>
      </c>
      <c r="G8962" s="1">
        <f>Table4[[#This Row],[Su (kPa)]]*350/1000</f>
        <v>8.9821473244534644</v>
      </c>
    </row>
    <row r="8963" spans="1:7" x14ac:dyDescent="0.25">
      <c r="A8963" t="s">
        <v>9</v>
      </c>
      <c r="B8963">
        <v>5.22</v>
      </c>
      <c r="C8963" t="s">
        <v>50</v>
      </c>
      <c r="D8963" t="s">
        <v>52</v>
      </c>
      <c r="E8963" s="1">
        <v>32.302646911930282</v>
      </c>
      <c r="F8963" s="1">
        <v>20.496627880288131</v>
      </c>
      <c r="G8963" s="1">
        <f>Table4[[#This Row],[Su (kPa)]]*350/1000</f>
        <v>7.1738197581008452</v>
      </c>
    </row>
    <row r="8964" spans="1:7" x14ac:dyDescent="0.25">
      <c r="A8964" t="s">
        <v>11</v>
      </c>
      <c r="B8964">
        <v>6.68</v>
      </c>
      <c r="C8964" t="s">
        <v>50</v>
      </c>
      <c r="D8964" t="s">
        <v>52</v>
      </c>
      <c r="E8964" s="1">
        <v>23.458162210276647</v>
      </c>
      <c r="F8964" s="1">
        <v>39.209359939937642</v>
      </c>
      <c r="G8964" s="1">
        <f>Table4[[#This Row],[Su (kPa)]]*350/1000</f>
        <v>13.723275978978174</v>
      </c>
    </row>
    <row r="8965" spans="1:7" x14ac:dyDescent="0.25">
      <c r="A8965" t="s">
        <v>48</v>
      </c>
      <c r="B8965">
        <v>6.68</v>
      </c>
      <c r="C8965" t="s">
        <v>50</v>
      </c>
      <c r="D8965" t="s">
        <v>52</v>
      </c>
      <c r="E8965" s="1">
        <v>19.453909419778718</v>
      </c>
      <c r="F8965" s="1">
        <v>24.751236997675253</v>
      </c>
      <c r="G8965" s="1">
        <f>Table4[[#This Row],[Su (kPa)]]*350/1000</f>
        <v>8.6629329491863398</v>
      </c>
    </row>
    <row r="8966" spans="1:7" x14ac:dyDescent="0.25">
      <c r="A8966" t="s">
        <v>12</v>
      </c>
      <c r="B8966">
        <v>6.68</v>
      </c>
      <c r="C8966" t="s">
        <v>50</v>
      </c>
      <c r="D8966" t="s">
        <v>52</v>
      </c>
      <c r="E8966" s="1">
        <v>22.948512623486288</v>
      </c>
      <c r="F8966" s="1">
        <v>27.794549225844431</v>
      </c>
      <c r="G8966" s="1">
        <f>Table4[[#This Row],[Su (kPa)]]*350/1000</f>
        <v>9.7280922290455507</v>
      </c>
    </row>
    <row r="8967" spans="1:7" x14ac:dyDescent="0.25">
      <c r="A8967" t="s">
        <v>13</v>
      </c>
      <c r="B8967">
        <v>6.68</v>
      </c>
      <c r="C8967" t="s">
        <v>50</v>
      </c>
      <c r="D8967" t="s">
        <v>52</v>
      </c>
      <c r="E8967" s="1">
        <v>31.009142968334583</v>
      </c>
      <c r="F8967" s="1">
        <v>33.023421473872574</v>
      </c>
      <c r="G8967" s="1">
        <f>Table4[[#This Row],[Su (kPa)]]*350/1000</f>
        <v>11.558197515855401</v>
      </c>
    </row>
    <row r="8968" spans="1:7" x14ac:dyDescent="0.25">
      <c r="A8968" t="s">
        <v>14</v>
      </c>
      <c r="B8968">
        <v>6.68</v>
      </c>
      <c r="C8968" t="s">
        <v>50</v>
      </c>
      <c r="D8968" t="s">
        <v>52</v>
      </c>
      <c r="E8968" s="1">
        <v>28.582935925179687</v>
      </c>
      <c r="F8968" s="1">
        <v>29.648385016345543</v>
      </c>
      <c r="G8968" s="1">
        <f>Table4[[#This Row],[Su (kPa)]]*350/1000</f>
        <v>10.37693475572094</v>
      </c>
    </row>
    <row r="8969" spans="1:7" x14ac:dyDescent="0.25">
      <c r="A8969" t="s">
        <v>15</v>
      </c>
      <c r="B8969">
        <v>6.68</v>
      </c>
      <c r="C8969" t="s">
        <v>50</v>
      </c>
      <c r="D8969" t="s">
        <v>52</v>
      </c>
      <c r="E8969" s="1">
        <v>22.223393506390234</v>
      </c>
      <c r="F8969" s="1">
        <v>39.070982199965499</v>
      </c>
      <c r="G8969" s="1">
        <f>Table4[[#This Row],[Su (kPa)]]*350/1000</f>
        <v>13.674843769987925</v>
      </c>
    </row>
    <row r="8970" spans="1:7" x14ac:dyDescent="0.25">
      <c r="A8970" t="s">
        <v>16</v>
      </c>
      <c r="B8970">
        <v>6.68</v>
      </c>
      <c r="C8970" t="s">
        <v>50</v>
      </c>
      <c r="D8970" t="s">
        <v>52</v>
      </c>
      <c r="E8970" s="1">
        <v>32.169032547071993</v>
      </c>
      <c r="F8970" s="1">
        <v>26.391620417060231</v>
      </c>
      <c r="G8970" s="1">
        <f>Table4[[#This Row],[Su (kPa)]]*350/1000</f>
        <v>9.2370671459710803</v>
      </c>
    </row>
    <row r="8971" spans="1:7" x14ac:dyDescent="0.25">
      <c r="A8971" t="s">
        <v>43</v>
      </c>
      <c r="B8971">
        <v>6.68</v>
      </c>
      <c r="C8971" t="s">
        <v>50</v>
      </c>
      <c r="D8971" t="s">
        <v>52</v>
      </c>
      <c r="E8971" s="1">
        <v>31.200530172629119</v>
      </c>
      <c r="F8971" s="1">
        <v>37.118018235796754</v>
      </c>
      <c r="G8971" s="1">
        <f>Table4[[#This Row],[Su (kPa)]]*350/1000</f>
        <v>12.991306382528865</v>
      </c>
    </row>
    <row r="8972" spans="1:7" x14ac:dyDescent="0.25">
      <c r="A8972" t="s">
        <v>17</v>
      </c>
      <c r="B8972">
        <v>6.68</v>
      </c>
      <c r="C8972" t="s">
        <v>50</v>
      </c>
      <c r="D8972" t="s">
        <v>52</v>
      </c>
      <c r="E8972" s="1">
        <v>29.318334973915775</v>
      </c>
      <c r="F8972" s="1">
        <v>32.440451579679269</v>
      </c>
      <c r="G8972" s="1">
        <f>Table4[[#This Row],[Su (kPa)]]*350/1000</f>
        <v>11.354158052887744</v>
      </c>
    </row>
    <row r="8973" spans="1:7" x14ac:dyDescent="0.25">
      <c r="A8973" t="s">
        <v>19</v>
      </c>
      <c r="B8973">
        <v>6.68</v>
      </c>
      <c r="C8973" t="s">
        <v>50</v>
      </c>
      <c r="D8973" t="s">
        <v>52</v>
      </c>
      <c r="E8973" s="1">
        <v>42.467701402788407</v>
      </c>
      <c r="F8973" s="1">
        <v>30.211291241199234</v>
      </c>
      <c r="G8973" s="1">
        <f>Table4[[#This Row],[Su (kPa)]]*350/1000</f>
        <v>10.573951934419732</v>
      </c>
    </row>
    <row r="8974" spans="1:7" x14ac:dyDescent="0.25">
      <c r="A8974" t="s">
        <v>20</v>
      </c>
      <c r="B8974">
        <v>6.68</v>
      </c>
      <c r="C8974" t="s">
        <v>50</v>
      </c>
      <c r="D8974" t="s">
        <v>52</v>
      </c>
      <c r="E8974" s="1">
        <v>23.462177419301632</v>
      </c>
      <c r="F8974" s="1">
        <v>29.006108977580208</v>
      </c>
      <c r="G8974" s="1">
        <f>Table4[[#This Row],[Su (kPa)]]*350/1000</f>
        <v>10.152138142153074</v>
      </c>
    </row>
    <row r="8975" spans="1:7" x14ac:dyDescent="0.25">
      <c r="A8975" t="s">
        <v>23</v>
      </c>
      <c r="B8975">
        <v>6.68</v>
      </c>
      <c r="C8975" t="s">
        <v>50</v>
      </c>
      <c r="D8975" t="s">
        <v>52</v>
      </c>
      <c r="E8975" s="1">
        <v>26.199623751834075</v>
      </c>
      <c r="F8975" s="1">
        <v>26.888991076815564</v>
      </c>
      <c r="G8975" s="1">
        <f>Table4[[#This Row],[Su (kPa)]]*350/1000</f>
        <v>9.4111468768854483</v>
      </c>
    </row>
    <row r="8976" spans="1:7" x14ac:dyDescent="0.25">
      <c r="A8976" t="s">
        <v>30</v>
      </c>
      <c r="B8976">
        <v>6.68</v>
      </c>
      <c r="C8976" t="s">
        <v>50</v>
      </c>
      <c r="D8976" t="s">
        <v>52</v>
      </c>
      <c r="E8976" s="1">
        <v>28.384189091153026</v>
      </c>
      <c r="F8976" s="1">
        <v>31.238269289253175</v>
      </c>
      <c r="G8976" s="1">
        <f>Table4[[#This Row],[Su (kPa)]]*350/1000</f>
        <v>10.933394251238612</v>
      </c>
    </row>
    <row r="8977" spans="1:7" x14ac:dyDescent="0.25">
      <c r="A8977" t="s">
        <v>31</v>
      </c>
      <c r="B8977">
        <v>6.68</v>
      </c>
      <c r="C8977" t="s">
        <v>50</v>
      </c>
      <c r="D8977" t="s">
        <v>52</v>
      </c>
      <c r="E8977" s="1">
        <v>39.317916779047216</v>
      </c>
      <c r="F8977" s="1">
        <v>61.963409870028023</v>
      </c>
      <c r="G8977" s="1">
        <f>Table4[[#This Row],[Su (kPa)]]*350/1000</f>
        <v>21.68719345450981</v>
      </c>
    </row>
    <row r="8978" spans="1:7" x14ac:dyDescent="0.25">
      <c r="A8978" t="s">
        <v>37</v>
      </c>
      <c r="B8978">
        <v>6.68</v>
      </c>
      <c r="C8978" t="s">
        <v>50</v>
      </c>
      <c r="D8978" t="s">
        <v>52</v>
      </c>
      <c r="E8978" s="1">
        <v>30.043562381404598</v>
      </c>
      <c r="F8978" s="1">
        <v>24.63438496999072</v>
      </c>
      <c r="G8978" s="1">
        <f>Table4[[#This Row],[Su (kPa)]]*350/1000</f>
        <v>8.6220347394967529</v>
      </c>
    </row>
    <row r="8979" spans="1:7" x14ac:dyDescent="0.25">
      <c r="A8979" t="s">
        <v>38</v>
      </c>
      <c r="B8979">
        <v>6.68</v>
      </c>
      <c r="C8979" t="s">
        <v>50</v>
      </c>
      <c r="D8979" t="s">
        <v>52</v>
      </c>
      <c r="E8979" s="1">
        <v>34.319605039366806</v>
      </c>
      <c r="F8979" s="1">
        <v>34.124440493516779</v>
      </c>
      <c r="G8979" s="1">
        <f>Table4[[#This Row],[Su (kPa)]]*350/1000</f>
        <v>11.943554172730872</v>
      </c>
    </row>
    <row r="8980" spans="1:7" x14ac:dyDescent="0.25">
      <c r="A8980" t="s">
        <v>42</v>
      </c>
      <c r="B8980">
        <v>6.68</v>
      </c>
      <c r="C8980" t="s">
        <v>50</v>
      </c>
      <c r="D8980" t="s">
        <v>52</v>
      </c>
      <c r="E8980" s="1">
        <v>36.164414307605298</v>
      </c>
      <c r="F8980" s="1">
        <v>32.424516546638387</v>
      </c>
      <c r="G8980" s="1">
        <f>Table4[[#This Row],[Su (kPa)]]*350/1000</f>
        <v>11.348580791323435</v>
      </c>
    </row>
    <row r="8981" spans="1:7" x14ac:dyDescent="0.25">
      <c r="A8981" t="s">
        <v>47</v>
      </c>
      <c r="B8981">
        <v>6.68</v>
      </c>
      <c r="C8981" t="s">
        <v>50</v>
      </c>
      <c r="D8981" t="s">
        <v>52</v>
      </c>
      <c r="E8981" s="1">
        <v>32.921229145566464</v>
      </c>
      <c r="F8981" s="1">
        <v>29.369705496857893</v>
      </c>
      <c r="G8981" s="1">
        <f>Table4[[#This Row],[Su (kPa)]]*350/1000</f>
        <v>10.279396923900261</v>
      </c>
    </row>
    <row r="8982" spans="1:7" x14ac:dyDescent="0.25">
      <c r="A8982" t="s">
        <v>40</v>
      </c>
      <c r="B8982">
        <v>6.68</v>
      </c>
      <c r="C8982" t="s">
        <v>50</v>
      </c>
      <c r="D8982" t="s">
        <v>52</v>
      </c>
      <c r="E8982" s="1">
        <v>44.662392843748918</v>
      </c>
      <c r="F8982" s="1">
        <v>24.313084499782921</v>
      </c>
      <c r="G8982" s="1">
        <f>Table4[[#This Row],[Su (kPa)]]*350/1000</f>
        <v>8.5095795749240217</v>
      </c>
    </row>
    <row r="8983" spans="1:7" x14ac:dyDescent="0.25">
      <c r="A8983" t="s">
        <v>41</v>
      </c>
      <c r="B8983">
        <v>6.68</v>
      </c>
      <c r="C8983" t="s">
        <v>50</v>
      </c>
      <c r="D8983" t="s">
        <v>52</v>
      </c>
      <c r="E8983" s="1">
        <v>45.779457236770369</v>
      </c>
      <c r="F8983" s="1">
        <v>25.282861376990919</v>
      </c>
      <c r="G8983" s="1">
        <f>Table4[[#This Row],[Su (kPa)]]*350/1000</f>
        <v>8.8490014819468215</v>
      </c>
    </row>
    <row r="8984" spans="1:7" x14ac:dyDescent="0.25">
      <c r="A8984" t="s">
        <v>9</v>
      </c>
      <c r="B8984">
        <v>5.24</v>
      </c>
      <c r="C8984" t="s">
        <v>50</v>
      </c>
      <c r="D8984" t="s">
        <v>52</v>
      </c>
      <c r="E8984" s="1">
        <v>32.531240471454673</v>
      </c>
      <c r="F8984" s="1">
        <v>20.970862712226459</v>
      </c>
      <c r="G8984" s="1">
        <f>Table4[[#This Row],[Su (kPa)]]*350/1000</f>
        <v>7.339801949279261</v>
      </c>
    </row>
    <row r="8985" spans="1:7" x14ac:dyDescent="0.25">
      <c r="A8985" t="s">
        <v>11</v>
      </c>
      <c r="B8985">
        <v>6.7</v>
      </c>
      <c r="C8985" t="s">
        <v>50</v>
      </c>
      <c r="D8985" t="s">
        <v>52</v>
      </c>
      <c r="E8985" s="1">
        <v>23.342364279278026</v>
      </c>
      <c r="F8985" s="1">
        <v>39.246706603370974</v>
      </c>
      <c r="G8985" s="1">
        <f>Table4[[#This Row],[Su (kPa)]]*350/1000</f>
        <v>13.736347311179841</v>
      </c>
    </row>
    <row r="8986" spans="1:7" x14ac:dyDescent="0.25">
      <c r="A8986" t="s">
        <v>48</v>
      </c>
      <c r="B8986">
        <v>6.7</v>
      </c>
      <c r="C8986" t="s">
        <v>50</v>
      </c>
      <c r="D8986" t="s">
        <v>52</v>
      </c>
      <c r="E8986" s="1">
        <v>19.405159715529056</v>
      </c>
      <c r="F8986" s="1">
        <v>24.74730702591437</v>
      </c>
      <c r="G8986" s="1">
        <f>Table4[[#This Row],[Su (kPa)]]*350/1000</f>
        <v>8.6615574590700284</v>
      </c>
    </row>
    <row r="8987" spans="1:7" x14ac:dyDescent="0.25">
      <c r="A8987" t="s">
        <v>12</v>
      </c>
      <c r="B8987">
        <v>6.7</v>
      </c>
      <c r="C8987" t="s">
        <v>50</v>
      </c>
      <c r="D8987" t="s">
        <v>52</v>
      </c>
      <c r="E8987" s="1">
        <v>22.266385316367767</v>
      </c>
      <c r="F8987" s="1">
        <v>27.027174249466562</v>
      </c>
      <c r="G8987" s="1">
        <f>Table4[[#This Row],[Su (kPa)]]*350/1000</f>
        <v>9.4595109873132976</v>
      </c>
    </row>
    <row r="8988" spans="1:7" x14ac:dyDescent="0.25">
      <c r="A8988" t="s">
        <v>13</v>
      </c>
      <c r="B8988">
        <v>6.7</v>
      </c>
      <c r="C8988" t="s">
        <v>50</v>
      </c>
      <c r="D8988" t="s">
        <v>52</v>
      </c>
      <c r="E8988" s="1">
        <v>23.366220973834665</v>
      </c>
      <c r="F8988" s="1">
        <v>23.624364347404519</v>
      </c>
      <c r="G8988" s="1">
        <f>Table4[[#This Row],[Su (kPa)]]*350/1000</f>
        <v>8.268527521591583</v>
      </c>
    </row>
    <row r="8989" spans="1:7" x14ac:dyDescent="0.25">
      <c r="A8989" t="s">
        <v>14</v>
      </c>
      <c r="B8989">
        <v>6.7</v>
      </c>
      <c r="C8989" t="s">
        <v>50</v>
      </c>
      <c r="D8989" t="s">
        <v>52</v>
      </c>
      <c r="E8989" s="1">
        <v>31.077714869768709</v>
      </c>
      <c r="F8989" s="1">
        <v>33.498842449214962</v>
      </c>
      <c r="G8989" s="1">
        <f>Table4[[#This Row],[Su (kPa)]]*350/1000</f>
        <v>11.724594857225236</v>
      </c>
    </row>
    <row r="8990" spans="1:7" x14ac:dyDescent="0.25">
      <c r="A8990" t="s">
        <v>15</v>
      </c>
      <c r="B8990">
        <v>6.7</v>
      </c>
      <c r="C8990" t="s">
        <v>50</v>
      </c>
      <c r="D8990" t="s">
        <v>52</v>
      </c>
      <c r="E8990" s="1">
        <v>22.646525439648023</v>
      </c>
      <c r="F8990" s="1">
        <v>39.809240441852729</v>
      </c>
      <c r="G8990" s="1">
        <f>Table4[[#This Row],[Su (kPa)]]*350/1000</f>
        <v>13.933234154648455</v>
      </c>
    </row>
    <row r="8991" spans="1:7" x14ac:dyDescent="0.25">
      <c r="A8991" t="s">
        <v>16</v>
      </c>
      <c r="B8991">
        <v>6.7</v>
      </c>
      <c r="C8991" t="s">
        <v>50</v>
      </c>
      <c r="D8991" t="s">
        <v>52</v>
      </c>
      <c r="E8991" s="1">
        <v>32.160726579503788</v>
      </c>
      <c r="F8991" s="1">
        <v>26.379141247556444</v>
      </c>
      <c r="G8991" s="1">
        <f>Table4[[#This Row],[Su (kPa)]]*350/1000</f>
        <v>9.2326994366447561</v>
      </c>
    </row>
    <row r="8992" spans="1:7" x14ac:dyDescent="0.25">
      <c r="A8992" t="s">
        <v>43</v>
      </c>
      <c r="B8992">
        <v>6.7</v>
      </c>
      <c r="C8992" t="s">
        <v>50</v>
      </c>
      <c r="D8992" t="s">
        <v>52</v>
      </c>
      <c r="E8992" s="1">
        <v>30.858059679557392</v>
      </c>
      <c r="F8992" s="1">
        <v>36.601364450016476</v>
      </c>
      <c r="G8992" s="1">
        <f>Table4[[#This Row],[Su (kPa)]]*350/1000</f>
        <v>12.810477557505767</v>
      </c>
    </row>
    <row r="8993" spans="1:7" x14ac:dyDescent="0.25">
      <c r="A8993" t="s">
        <v>17</v>
      </c>
      <c r="B8993">
        <v>6.7</v>
      </c>
      <c r="C8993" t="s">
        <v>50</v>
      </c>
      <c r="D8993" t="s">
        <v>52</v>
      </c>
      <c r="E8993" s="1">
        <v>28.912945905313336</v>
      </c>
      <c r="F8993" s="1">
        <v>31.81997439035672</v>
      </c>
      <c r="G8993" s="1">
        <f>Table4[[#This Row],[Su (kPa)]]*350/1000</f>
        <v>11.136991036624851</v>
      </c>
    </row>
    <row r="8994" spans="1:7" x14ac:dyDescent="0.25">
      <c r="A8994" t="s">
        <v>19</v>
      </c>
      <c r="B8994">
        <v>6.7</v>
      </c>
      <c r="C8994" t="s">
        <v>50</v>
      </c>
      <c r="D8994" t="s">
        <v>52</v>
      </c>
      <c r="E8994" s="1">
        <v>42.433609177993858</v>
      </c>
      <c r="F8994" s="1">
        <v>29.887660875349603</v>
      </c>
      <c r="G8994" s="1">
        <f>Table4[[#This Row],[Su (kPa)]]*350/1000</f>
        <v>10.46068130637236</v>
      </c>
    </row>
    <row r="8995" spans="1:7" x14ac:dyDescent="0.25">
      <c r="A8995" t="s">
        <v>20</v>
      </c>
      <c r="B8995">
        <v>6.7</v>
      </c>
      <c r="C8995" t="s">
        <v>50</v>
      </c>
      <c r="D8995" t="s">
        <v>52</v>
      </c>
      <c r="E8995" s="1">
        <v>23.430097336580225</v>
      </c>
      <c r="F8995" s="1">
        <v>29.00091794732344</v>
      </c>
      <c r="G8995" s="1">
        <f>Table4[[#This Row],[Su (kPa)]]*350/1000</f>
        <v>10.150321281563205</v>
      </c>
    </row>
    <row r="8996" spans="1:7" x14ac:dyDescent="0.25">
      <c r="A8996" t="s">
        <v>23</v>
      </c>
      <c r="B8996">
        <v>6.7</v>
      </c>
      <c r="C8996" t="s">
        <v>50</v>
      </c>
      <c r="D8996" t="s">
        <v>52</v>
      </c>
      <c r="E8996" s="1">
        <v>25.52756125840693</v>
      </c>
      <c r="F8996" s="1">
        <v>26.119252265205049</v>
      </c>
      <c r="G8996" s="1">
        <f>Table4[[#This Row],[Su (kPa)]]*350/1000</f>
        <v>9.141738292821767</v>
      </c>
    </row>
    <row r="8997" spans="1:7" x14ac:dyDescent="0.25">
      <c r="A8997" t="s">
        <v>30</v>
      </c>
      <c r="B8997">
        <v>6.7</v>
      </c>
      <c r="C8997" t="s">
        <v>50</v>
      </c>
      <c r="D8997" t="s">
        <v>52</v>
      </c>
      <c r="E8997" s="1">
        <v>28.576675865566596</v>
      </c>
      <c r="F8997" s="1">
        <v>31.545158091625655</v>
      </c>
      <c r="G8997" s="1">
        <f>Table4[[#This Row],[Su (kPa)]]*350/1000</f>
        <v>11.040805332068979</v>
      </c>
    </row>
    <row r="8998" spans="1:7" x14ac:dyDescent="0.25">
      <c r="A8998" t="s">
        <v>31</v>
      </c>
      <c r="B8998">
        <v>6.7</v>
      </c>
      <c r="C8998" t="s">
        <v>50</v>
      </c>
      <c r="D8998" t="s">
        <v>52</v>
      </c>
      <c r="E8998" s="1">
        <v>40.395657191230882</v>
      </c>
      <c r="F8998" s="1">
        <v>71.203052806926735</v>
      </c>
      <c r="G8998" s="1">
        <f>Table4[[#This Row],[Su (kPa)]]*350/1000</f>
        <v>24.921068482424356</v>
      </c>
    </row>
    <row r="8999" spans="1:7" x14ac:dyDescent="0.25">
      <c r="A8999" t="s">
        <v>37</v>
      </c>
      <c r="B8999">
        <v>6.7</v>
      </c>
      <c r="C8999" t="s">
        <v>50</v>
      </c>
      <c r="D8999" t="s">
        <v>52</v>
      </c>
      <c r="E8999" s="1">
        <v>30.306898592615589</v>
      </c>
      <c r="F8999" s="1">
        <v>25.022327139827635</v>
      </c>
      <c r="G8999" s="1">
        <f>Table4[[#This Row],[Su (kPa)]]*350/1000</f>
        <v>8.7578144989396716</v>
      </c>
    </row>
    <row r="9000" spans="1:7" x14ac:dyDescent="0.25">
      <c r="A9000" t="s">
        <v>38</v>
      </c>
      <c r="B9000">
        <v>6.7</v>
      </c>
      <c r="C9000" t="s">
        <v>50</v>
      </c>
      <c r="D9000" t="s">
        <v>52</v>
      </c>
      <c r="E9000" s="1">
        <v>34.319605039366806</v>
      </c>
      <c r="F9000" s="1">
        <v>34.11382257105916</v>
      </c>
      <c r="G9000" s="1">
        <f>Table4[[#This Row],[Su (kPa)]]*350/1000</f>
        <v>11.939837899870707</v>
      </c>
    </row>
    <row r="9001" spans="1:7" x14ac:dyDescent="0.25">
      <c r="A9001" t="s">
        <v>42</v>
      </c>
      <c r="B9001">
        <v>6.7</v>
      </c>
      <c r="C9001" t="s">
        <v>50</v>
      </c>
      <c r="D9001" t="s">
        <v>52</v>
      </c>
      <c r="E9001" s="1">
        <v>35.768859466194925</v>
      </c>
      <c r="F9001" s="1">
        <v>31.524825116204788</v>
      </c>
      <c r="G9001" s="1">
        <f>Table4[[#This Row],[Su (kPa)]]*350/1000</f>
        <v>11.033688790671677</v>
      </c>
    </row>
    <row r="9002" spans="1:7" x14ac:dyDescent="0.25">
      <c r="A9002" t="s">
        <v>47</v>
      </c>
      <c r="B9002">
        <v>6.7</v>
      </c>
      <c r="C9002" t="s">
        <v>50</v>
      </c>
      <c r="D9002" t="s">
        <v>52</v>
      </c>
      <c r="E9002" s="1">
        <v>32.51417120206689</v>
      </c>
      <c r="F9002" s="1">
        <v>28.695471362782111</v>
      </c>
      <c r="G9002" s="1">
        <f>Table4[[#This Row],[Su (kPa)]]*350/1000</f>
        <v>10.04341497697374</v>
      </c>
    </row>
    <row r="9003" spans="1:7" x14ac:dyDescent="0.25">
      <c r="A9003" t="s">
        <v>40</v>
      </c>
      <c r="B9003">
        <v>6.7</v>
      </c>
      <c r="C9003" t="s">
        <v>50</v>
      </c>
      <c r="D9003" t="s">
        <v>52</v>
      </c>
      <c r="E9003" s="1">
        <v>44.662392843748918</v>
      </c>
      <c r="F9003" s="1">
        <v>24.300019352516625</v>
      </c>
      <c r="G9003" s="1">
        <f>Table4[[#This Row],[Su (kPa)]]*350/1000</f>
        <v>8.5050067733808188</v>
      </c>
    </row>
    <row r="9004" spans="1:7" x14ac:dyDescent="0.25">
      <c r="A9004" t="s">
        <v>41</v>
      </c>
      <c r="B9004">
        <v>6.7</v>
      </c>
      <c r="C9004" t="s">
        <v>50</v>
      </c>
      <c r="D9004" t="s">
        <v>52</v>
      </c>
      <c r="E9004" s="1">
        <v>45.779457236770369</v>
      </c>
      <c r="F9004" s="1">
        <v>25.270451893388792</v>
      </c>
      <c r="G9004" s="1">
        <f>Table4[[#This Row],[Su (kPa)]]*350/1000</f>
        <v>8.844658162686077</v>
      </c>
    </row>
    <row r="9005" spans="1:7" x14ac:dyDescent="0.25">
      <c r="A9005" t="s">
        <v>9</v>
      </c>
      <c r="B9005">
        <v>5.26</v>
      </c>
      <c r="C9005" t="s">
        <v>50</v>
      </c>
      <c r="D9005" t="s">
        <v>52</v>
      </c>
      <c r="E9005" s="1">
        <v>32.395299969226116</v>
      </c>
      <c r="F9005" s="1">
        <v>20.975058483378362</v>
      </c>
      <c r="G9005" s="1">
        <f>Table4[[#This Row],[Su (kPa)]]*350/1000</f>
        <v>7.3412704691824269</v>
      </c>
    </row>
    <row r="9006" spans="1:7" x14ac:dyDescent="0.25">
      <c r="A9006" t="s">
        <v>11</v>
      </c>
      <c r="B9006">
        <v>6.72</v>
      </c>
      <c r="C9006" t="s">
        <v>50</v>
      </c>
      <c r="D9006" t="s">
        <v>52</v>
      </c>
      <c r="E9006" s="1">
        <v>23.302719837639309</v>
      </c>
      <c r="F9006" s="1">
        <v>39.252189362731045</v>
      </c>
      <c r="G9006" s="1">
        <f>Table4[[#This Row],[Su (kPa)]]*350/1000</f>
        <v>13.738266276955866</v>
      </c>
    </row>
    <row r="9007" spans="1:7" x14ac:dyDescent="0.25">
      <c r="A9007" t="s">
        <v>48</v>
      </c>
      <c r="B9007">
        <v>6.72</v>
      </c>
      <c r="C9007" t="s">
        <v>50</v>
      </c>
      <c r="D9007" t="s">
        <v>52</v>
      </c>
      <c r="E9007" s="1">
        <v>19.327133869715187</v>
      </c>
      <c r="F9007" s="1">
        <v>24.752750903157132</v>
      </c>
      <c r="G9007" s="1">
        <f>Table4[[#This Row],[Su (kPa)]]*350/1000</f>
        <v>8.663462816104996</v>
      </c>
    </row>
    <row r="9008" spans="1:7" x14ac:dyDescent="0.25">
      <c r="A9008" t="s">
        <v>12</v>
      </c>
      <c r="B9008">
        <v>6.72</v>
      </c>
      <c r="C9008" t="s">
        <v>50</v>
      </c>
      <c r="D9008" t="s">
        <v>52</v>
      </c>
      <c r="E9008" s="1">
        <v>21.899535456782413</v>
      </c>
      <c r="F9008" s="1">
        <v>26.626614480294222</v>
      </c>
      <c r="G9008" s="1">
        <f>Table4[[#This Row],[Su (kPa)]]*350/1000</f>
        <v>9.3193150681029788</v>
      </c>
    </row>
    <row r="9009" spans="1:7" x14ac:dyDescent="0.25">
      <c r="A9009" t="s">
        <v>13</v>
      </c>
      <c r="B9009">
        <v>6.72</v>
      </c>
      <c r="C9009" t="s">
        <v>50</v>
      </c>
      <c r="D9009" t="s">
        <v>52</v>
      </c>
      <c r="E9009" s="1">
        <v>28.501804234451647</v>
      </c>
      <c r="F9009" s="1">
        <v>29.642651880686337</v>
      </c>
      <c r="G9009" s="1">
        <f>Table4[[#This Row],[Su (kPa)]]*350/1000</f>
        <v>10.374928158240218</v>
      </c>
    </row>
    <row r="9010" spans="1:7" x14ac:dyDescent="0.25">
      <c r="A9010" t="s">
        <v>14</v>
      </c>
      <c r="B9010">
        <v>6.72</v>
      </c>
      <c r="C9010" t="s">
        <v>50</v>
      </c>
      <c r="D9010" t="s">
        <v>52</v>
      </c>
      <c r="E9010" s="1">
        <v>31.09300286065103</v>
      </c>
      <c r="F9010" s="1">
        <v>37.429851230310192</v>
      </c>
      <c r="G9010" s="1">
        <f>Table4[[#This Row],[Su (kPa)]]*350/1000</f>
        <v>13.100447930608567</v>
      </c>
    </row>
    <row r="9011" spans="1:7" x14ac:dyDescent="0.25">
      <c r="A9011" t="s">
        <v>15</v>
      </c>
      <c r="B9011">
        <v>6.72</v>
      </c>
      <c r="C9011" t="s">
        <v>50</v>
      </c>
      <c r="D9011" t="s">
        <v>52</v>
      </c>
      <c r="E9011" s="1">
        <v>22.284350698724818</v>
      </c>
      <c r="F9011" s="1">
        <v>40.842464899127542</v>
      </c>
      <c r="G9011" s="1">
        <f>Table4[[#This Row],[Su (kPa)]]*350/1000</f>
        <v>14.29486271469464</v>
      </c>
    </row>
    <row r="9012" spans="1:7" x14ac:dyDescent="0.25">
      <c r="A9012" t="s">
        <v>16</v>
      </c>
      <c r="B9012">
        <v>6.72</v>
      </c>
      <c r="C9012" t="s">
        <v>50</v>
      </c>
      <c r="D9012" t="s">
        <v>52</v>
      </c>
      <c r="E9012" s="1">
        <v>31.840832746952408</v>
      </c>
      <c r="F9012" s="1">
        <v>26.009026600714478</v>
      </c>
      <c r="G9012" s="1">
        <f>Table4[[#This Row],[Su (kPa)]]*350/1000</f>
        <v>9.1031593102500672</v>
      </c>
    </row>
    <row r="9013" spans="1:7" x14ac:dyDescent="0.25">
      <c r="A9013" t="s">
        <v>43</v>
      </c>
      <c r="B9013">
        <v>6.72</v>
      </c>
      <c r="C9013" t="s">
        <v>50</v>
      </c>
      <c r="D9013" t="s">
        <v>52</v>
      </c>
      <c r="E9013" s="1">
        <v>30.828055556066648</v>
      </c>
      <c r="F9013" s="1">
        <v>36.599824720957422</v>
      </c>
      <c r="G9013" s="1">
        <f>Table4[[#This Row],[Su (kPa)]]*350/1000</f>
        <v>12.809938652335097</v>
      </c>
    </row>
    <row r="9014" spans="1:7" x14ac:dyDescent="0.25">
      <c r="A9014" t="s">
        <v>17</v>
      </c>
      <c r="B9014">
        <v>6.72</v>
      </c>
      <c r="C9014" t="s">
        <v>50</v>
      </c>
      <c r="D9014" t="s">
        <v>52</v>
      </c>
      <c r="E9014" s="1">
        <v>28.874412115011229</v>
      </c>
      <c r="F9014" s="1">
        <v>31.818174683531353</v>
      </c>
      <c r="G9014" s="1">
        <f>Table4[[#This Row],[Su (kPa)]]*350/1000</f>
        <v>11.136361139235975</v>
      </c>
    </row>
    <row r="9015" spans="1:7" x14ac:dyDescent="0.25">
      <c r="A9015" t="s">
        <v>19</v>
      </c>
      <c r="B9015">
        <v>6.72</v>
      </c>
      <c r="C9015" t="s">
        <v>50</v>
      </c>
      <c r="D9015" t="s">
        <v>52</v>
      </c>
      <c r="E9015" s="1">
        <v>42.416591156369449</v>
      </c>
      <c r="F9015" s="1">
        <v>29.879754275524942</v>
      </c>
      <c r="G9015" s="1">
        <f>Table4[[#This Row],[Su (kPa)]]*350/1000</f>
        <v>10.45791399643373</v>
      </c>
    </row>
    <row r="9016" spans="1:7" x14ac:dyDescent="0.25">
      <c r="A9016" t="s">
        <v>20</v>
      </c>
      <c r="B9016">
        <v>6.72</v>
      </c>
      <c r="C9016" t="s">
        <v>50</v>
      </c>
      <c r="D9016" t="s">
        <v>52</v>
      </c>
      <c r="E9016" s="1">
        <v>23.386141851252592</v>
      </c>
      <c r="F9016" s="1">
        <v>28.999405956987609</v>
      </c>
      <c r="G9016" s="1">
        <f>Table4[[#This Row],[Su (kPa)]]*350/1000</f>
        <v>10.149792084945663</v>
      </c>
    </row>
    <row r="9017" spans="1:7" x14ac:dyDescent="0.25">
      <c r="A9017" t="s">
        <v>23</v>
      </c>
      <c r="B9017">
        <v>6.72</v>
      </c>
      <c r="C9017" t="s">
        <v>50</v>
      </c>
      <c r="D9017" t="s">
        <v>52</v>
      </c>
      <c r="E9017" s="1">
        <v>25.49858657880916</v>
      </c>
      <c r="F9017" s="1">
        <v>26.110577454298337</v>
      </c>
      <c r="G9017" s="1">
        <f>Table4[[#This Row],[Su (kPa)]]*350/1000</f>
        <v>9.1387021090044183</v>
      </c>
    </row>
    <row r="9018" spans="1:7" x14ac:dyDescent="0.25">
      <c r="A9018" t="s">
        <v>30</v>
      </c>
      <c r="B9018">
        <v>6.72</v>
      </c>
      <c r="C9018" t="s">
        <v>50</v>
      </c>
      <c r="D9018" t="s">
        <v>52</v>
      </c>
      <c r="E9018" s="1">
        <v>28.353425534642081</v>
      </c>
      <c r="F9018" s="1">
        <v>31.221217609004459</v>
      </c>
      <c r="G9018" s="1">
        <f>Table4[[#This Row],[Su (kPa)]]*350/1000</f>
        <v>10.92742616315156</v>
      </c>
    </row>
    <row r="9019" spans="1:7" x14ac:dyDescent="0.25">
      <c r="A9019" t="s">
        <v>31</v>
      </c>
      <c r="B9019">
        <v>6.72</v>
      </c>
      <c r="C9019" t="s">
        <v>50</v>
      </c>
      <c r="D9019" t="s">
        <v>52</v>
      </c>
      <c r="E9019" s="1">
        <v>41.317182034662679</v>
      </c>
      <c r="F9019" s="1">
        <v>82.17402336218602</v>
      </c>
      <c r="G9019" s="1">
        <f>Table4[[#This Row],[Su (kPa)]]*350/1000</f>
        <v>28.760908176765106</v>
      </c>
    </row>
    <row r="9020" spans="1:7" x14ac:dyDescent="0.25">
      <c r="A9020" t="s">
        <v>37</v>
      </c>
      <c r="B9020">
        <v>6.72</v>
      </c>
      <c r="C9020" t="s">
        <v>50</v>
      </c>
      <c r="D9020" t="s">
        <v>52</v>
      </c>
      <c r="E9020" s="1">
        <v>30.546475970887236</v>
      </c>
      <c r="F9020" s="1">
        <v>25.406234850882818</v>
      </c>
      <c r="G9020" s="1">
        <f>Table4[[#This Row],[Su (kPa)]]*350/1000</f>
        <v>8.892182197808987</v>
      </c>
    </row>
    <row r="9021" spans="1:7" x14ac:dyDescent="0.25">
      <c r="A9021" t="s">
        <v>38</v>
      </c>
      <c r="B9021">
        <v>6.72</v>
      </c>
      <c r="C9021" t="s">
        <v>50</v>
      </c>
      <c r="D9021" t="s">
        <v>52</v>
      </c>
      <c r="E9021" s="1">
        <v>34.407691276498348</v>
      </c>
      <c r="F9021" s="1">
        <v>34.392173900400088</v>
      </c>
      <c r="G9021" s="1">
        <f>Table4[[#This Row],[Su (kPa)]]*350/1000</f>
        <v>12.037260865140031</v>
      </c>
    </row>
    <row r="9022" spans="1:7" x14ac:dyDescent="0.25">
      <c r="A9022" t="s">
        <v>42</v>
      </c>
      <c r="B9022">
        <v>6.72</v>
      </c>
      <c r="C9022" t="s">
        <v>50</v>
      </c>
      <c r="D9022" t="s">
        <v>52</v>
      </c>
      <c r="E9022" s="1">
        <v>35.758029507994308</v>
      </c>
      <c r="F9022" s="1">
        <v>31.515952445253365</v>
      </c>
      <c r="G9022" s="1">
        <f>Table4[[#This Row],[Su (kPa)]]*350/1000</f>
        <v>11.030583355838678</v>
      </c>
    </row>
    <row r="9023" spans="1:7" x14ac:dyDescent="0.25">
      <c r="A9023" t="s">
        <v>47</v>
      </c>
      <c r="B9023">
        <v>6.72</v>
      </c>
      <c r="C9023" t="s">
        <v>50</v>
      </c>
      <c r="D9023" t="s">
        <v>52</v>
      </c>
      <c r="E9023" s="1">
        <v>32.294256133611924</v>
      </c>
      <c r="F9023" s="1">
        <v>28.34631776854031</v>
      </c>
      <c r="G9023" s="1">
        <f>Table4[[#This Row],[Su (kPa)]]*350/1000</f>
        <v>9.9212112189891091</v>
      </c>
    </row>
    <row r="9024" spans="1:7" x14ac:dyDescent="0.25">
      <c r="A9024" t="s">
        <v>40</v>
      </c>
      <c r="B9024">
        <v>6.72</v>
      </c>
      <c r="C9024" t="s">
        <v>50</v>
      </c>
      <c r="D9024" t="s">
        <v>52</v>
      </c>
      <c r="E9024" s="1">
        <v>44.662392843748918</v>
      </c>
      <c r="F9024" s="1">
        <v>24.668528812771633</v>
      </c>
      <c r="G9024" s="1">
        <f>Table4[[#This Row],[Su (kPa)]]*350/1000</f>
        <v>8.6339850844700727</v>
      </c>
    </row>
    <row r="9025" spans="1:7" x14ac:dyDescent="0.25">
      <c r="A9025" t="s">
        <v>41</v>
      </c>
      <c r="B9025">
        <v>6.72</v>
      </c>
      <c r="C9025" t="s">
        <v>50</v>
      </c>
      <c r="D9025" t="s">
        <v>52</v>
      </c>
      <c r="E9025" s="1">
        <v>45.779457236770369</v>
      </c>
      <c r="F9025" s="1">
        <v>25.258036312904753</v>
      </c>
      <c r="G9025" s="1">
        <f>Table4[[#This Row],[Su (kPa)]]*350/1000</f>
        <v>8.8403127095166631</v>
      </c>
    </row>
    <row r="9026" spans="1:7" x14ac:dyDescent="0.25">
      <c r="A9026" t="s">
        <v>9</v>
      </c>
      <c r="B9026">
        <v>5.28</v>
      </c>
      <c r="C9026" t="s">
        <v>50</v>
      </c>
      <c r="D9026" t="s">
        <v>52</v>
      </c>
      <c r="E9026" s="1">
        <v>32.218978944757161</v>
      </c>
      <c r="F9026" s="1">
        <v>20.985887645494174</v>
      </c>
      <c r="G9026" s="1">
        <f>Table4[[#This Row],[Su (kPa)]]*350/1000</f>
        <v>7.3450606759229604</v>
      </c>
    </row>
    <row r="9027" spans="1:7" x14ac:dyDescent="0.25">
      <c r="A9027" t="s">
        <v>11</v>
      </c>
      <c r="B9027">
        <v>6.74</v>
      </c>
      <c r="C9027" t="s">
        <v>50</v>
      </c>
      <c r="D9027" t="s">
        <v>52</v>
      </c>
      <c r="E9027" s="1">
        <v>23.595519886296632</v>
      </c>
      <c r="F9027" s="1">
        <v>39.770246576509734</v>
      </c>
      <c r="G9027" s="1">
        <f>Table4[[#This Row],[Su (kPa)]]*350/1000</f>
        <v>13.919586301778407</v>
      </c>
    </row>
    <row r="9028" spans="1:7" x14ac:dyDescent="0.25">
      <c r="A9028" t="s">
        <v>48</v>
      </c>
      <c r="B9028">
        <v>6.74</v>
      </c>
      <c r="C9028" t="s">
        <v>50</v>
      </c>
      <c r="D9028" t="s">
        <v>52</v>
      </c>
      <c r="E9028" s="1">
        <v>19.64309520416575</v>
      </c>
      <c r="F9028" s="1">
        <v>25.198437426302981</v>
      </c>
      <c r="G9028" s="1">
        <f>Table4[[#This Row],[Su (kPa)]]*350/1000</f>
        <v>8.8194530992060418</v>
      </c>
    </row>
    <row r="9029" spans="1:7" x14ac:dyDescent="0.25">
      <c r="A9029" t="s">
        <v>12</v>
      </c>
      <c r="B9029">
        <v>6.74</v>
      </c>
      <c r="C9029" t="s">
        <v>50</v>
      </c>
      <c r="D9029" t="s">
        <v>52</v>
      </c>
      <c r="E9029" s="1">
        <v>21.495085712334713</v>
      </c>
      <c r="F9029" s="1">
        <v>26.225424298771273</v>
      </c>
      <c r="G9029" s="1">
        <f>Table4[[#This Row],[Su (kPa)]]*350/1000</f>
        <v>9.1788985045699452</v>
      </c>
    </row>
    <row r="9030" spans="1:7" x14ac:dyDescent="0.25">
      <c r="A9030" t="s">
        <v>13</v>
      </c>
      <c r="B9030">
        <v>6.74</v>
      </c>
      <c r="C9030" t="s">
        <v>50</v>
      </c>
      <c r="D9030" t="s">
        <v>52</v>
      </c>
      <c r="E9030" s="1">
        <v>28.249407749090885</v>
      </c>
      <c r="F9030" s="1">
        <v>29.297036233541423</v>
      </c>
      <c r="G9030" s="1">
        <f>Table4[[#This Row],[Su (kPa)]]*350/1000</f>
        <v>10.253962681739498</v>
      </c>
    </row>
    <row r="9031" spans="1:7" x14ac:dyDescent="0.25">
      <c r="A9031" t="s">
        <v>14</v>
      </c>
      <c r="B9031">
        <v>6.74</v>
      </c>
      <c r="C9031" t="s">
        <v>50</v>
      </c>
      <c r="D9031" t="s">
        <v>52</v>
      </c>
      <c r="E9031" s="1">
        <v>31.631841716728253</v>
      </c>
      <c r="F9031" s="1">
        <v>38.720031940922183</v>
      </c>
      <c r="G9031" s="1">
        <f>Table4[[#This Row],[Su (kPa)]]*350/1000</f>
        <v>13.552011179322765</v>
      </c>
    </row>
    <row r="9032" spans="1:7" x14ac:dyDescent="0.25">
      <c r="A9032" t="s">
        <v>15</v>
      </c>
      <c r="B9032">
        <v>6.74</v>
      </c>
      <c r="C9032" t="s">
        <v>50</v>
      </c>
      <c r="D9032" t="s">
        <v>52</v>
      </c>
      <c r="E9032" s="1">
        <v>21.029257565377961</v>
      </c>
      <c r="F9032" s="1">
        <v>42.337517630573835</v>
      </c>
      <c r="G9032" s="1">
        <f>Table4[[#This Row],[Su (kPa)]]*350/1000</f>
        <v>14.818131170700843</v>
      </c>
    </row>
    <row r="9033" spans="1:7" x14ac:dyDescent="0.25">
      <c r="A9033" t="s">
        <v>16</v>
      </c>
      <c r="B9033">
        <v>6.74</v>
      </c>
      <c r="C9033" t="s">
        <v>50</v>
      </c>
      <c r="D9033" t="s">
        <v>52</v>
      </c>
      <c r="E9033" s="1">
        <v>31.808461323817358</v>
      </c>
      <c r="F9033" s="1">
        <v>26.001172911472963</v>
      </c>
      <c r="G9033" s="1">
        <f>Table4[[#This Row],[Su (kPa)]]*350/1000</f>
        <v>9.1004105190155364</v>
      </c>
    </row>
    <row r="9034" spans="1:7" x14ac:dyDescent="0.25">
      <c r="A9034" t="s">
        <v>43</v>
      </c>
      <c r="B9034">
        <v>6.74</v>
      </c>
      <c r="C9034" t="s">
        <v>50</v>
      </c>
      <c r="D9034" t="s">
        <v>52</v>
      </c>
      <c r="E9034" s="1">
        <v>30.798121600748186</v>
      </c>
      <c r="F9034" s="1">
        <v>36.598266917981846</v>
      </c>
      <c r="G9034" s="1">
        <f>Table4[[#This Row],[Su (kPa)]]*350/1000</f>
        <v>12.809393421293645</v>
      </c>
    </row>
    <row r="9035" spans="1:7" x14ac:dyDescent="0.25">
      <c r="A9035" t="s">
        <v>17</v>
      </c>
      <c r="B9035">
        <v>6.74</v>
      </c>
      <c r="C9035" t="s">
        <v>50</v>
      </c>
      <c r="D9035" t="s">
        <v>52</v>
      </c>
      <c r="E9035" s="1">
        <v>28.868001531800797</v>
      </c>
      <c r="F9035" s="1">
        <v>31.807524851753335</v>
      </c>
      <c r="G9035" s="1">
        <f>Table4[[#This Row],[Su (kPa)]]*350/1000</f>
        <v>11.132633698113667</v>
      </c>
    </row>
    <row r="9036" spans="1:7" x14ac:dyDescent="0.25">
      <c r="A9036" t="s">
        <v>19</v>
      </c>
      <c r="B9036">
        <v>6.74</v>
      </c>
      <c r="C9036" t="s">
        <v>50</v>
      </c>
      <c r="D9036" t="s">
        <v>52</v>
      </c>
      <c r="E9036" s="1">
        <v>42.467701402788407</v>
      </c>
      <c r="F9036" s="1">
        <v>30.178934566894469</v>
      </c>
      <c r="G9036" s="1">
        <f>Table4[[#This Row],[Su (kPa)]]*350/1000</f>
        <v>10.562627098413063</v>
      </c>
    </row>
    <row r="9037" spans="1:7" x14ac:dyDescent="0.25">
      <c r="A9037" t="s">
        <v>20</v>
      </c>
      <c r="B9037">
        <v>6.74</v>
      </c>
      <c r="C9037" t="s">
        <v>50</v>
      </c>
      <c r="D9037" t="s">
        <v>52</v>
      </c>
      <c r="E9037" s="1">
        <v>23.334423738968997</v>
      </c>
      <c r="F9037" s="1">
        <v>29.000315232875668</v>
      </c>
      <c r="G9037" s="1">
        <f>Table4[[#This Row],[Su (kPa)]]*350/1000</f>
        <v>10.150110331506482</v>
      </c>
    </row>
    <row r="9038" spans="1:7" x14ac:dyDescent="0.25">
      <c r="A9038" t="s">
        <v>23</v>
      </c>
      <c r="B9038">
        <v>6.74</v>
      </c>
      <c r="C9038" t="s">
        <v>50</v>
      </c>
      <c r="D9038" t="s">
        <v>52</v>
      </c>
      <c r="E9038" s="1">
        <v>25.455262126422941</v>
      </c>
      <c r="F9038" s="1">
        <v>26.105571907099911</v>
      </c>
      <c r="G9038" s="1">
        <f>Table4[[#This Row],[Su (kPa)]]*350/1000</f>
        <v>9.1369501674849687</v>
      </c>
    </row>
    <row r="9039" spans="1:7" x14ac:dyDescent="0.25">
      <c r="A9039" t="s">
        <v>30</v>
      </c>
      <c r="B9039">
        <v>6.74</v>
      </c>
      <c r="C9039" t="s">
        <v>50</v>
      </c>
      <c r="D9039" t="s">
        <v>52</v>
      </c>
      <c r="E9039" s="1">
        <v>28.347282144425797</v>
      </c>
      <c r="F9039" s="1">
        <v>31.210139689654987</v>
      </c>
      <c r="G9039" s="1">
        <f>Table4[[#This Row],[Su (kPa)]]*350/1000</f>
        <v>10.923548891379244</v>
      </c>
    </row>
    <row r="9040" spans="1:7" x14ac:dyDescent="0.25">
      <c r="A9040" t="s">
        <v>31</v>
      </c>
      <c r="B9040">
        <v>6.74</v>
      </c>
      <c r="C9040" t="s">
        <v>50</v>
      </c>
      <c r="D9040" t="s">
        <v>52</v>
      </c>
      <c r="E9040" s="1">
        <v>42.281116345016294</v>
      </c>
      <c r="F9040" s="1">
        <v>101.40994997461651</v>
      </c>
      <c r="G9040" s="1">
        <f>Table4[[#This Row],[Su (kPa)]]*350/1000</f>
        <v>35.493482491115778</v>
      </c>
    </row>
    <row r="9041" spans="1:7" x14ac:dyDescent="0.25">
      <c r="A9041" t="s">
        <v>37</v>
      </c>
      <c r="B9041">
        <v>6.74</v>
      </c>
      <c r="C9041" t="s">
        <v>50</v>
      </c>
      <c r="D9041" t="s">
        <v>52</v>
      </c>
      <c r="E9041" s="1">
        <v>31.08535659415876</v>
      </c>
      <c r="F9041" s="1">
        <v>26.151080726069299</v>
      </c>
      <c r="G9041" s="1">
        <f>Table4[[#This Row],[Su (kPa)]]*350/1000</f>
        <v>9.1528782541242553</v>
      </c>
    </row>
    <row r="9042" spans="1:7" x14ac:dyDescent="0.25">
      <c r="A9042" t="s">
        <v>38</v>
      </c>
      <c r="B9042">
        <v>6.74</v>
      </c>
      <c r="C9042" t="s">
        <v>50</v>
      </c>
      <c r="D9042" t="s">
        <v>52</v>
      </c>
      <c r="E9042" s="1">
        <v>34.476597300203117</v>
      </c>
      <c r="F9042" s="1">
        <v>34.672435781000559</v>
      </c>
      <c r="G9042" s="1">
        <f>Table4[[#This Row],[Su (kPa)]]*350/1000</f>
        <v>12.135352523350194</v>
      </c>
    </row>
    <row r="9043" spans="1:7" x14ac:dyDescent="0.25">
      <c r="A9043" t="s">
        <v>42</v>
      </c>
      <c r="B9043">
        <v>6.74</v>
      </c>
      <c r="C9043" t="s">
        <v>50</v>
      </c>
      <c r="D9043" t="s">
        <v>52</v>
      </c>
      <c r="E9043" s="1">
        <v>35.61799807298646</v>
      </c>
      <c r="F9043" s="1">
        <v>31.202185378288089</v>
      </c>
      <c r="G9043" s="1">
        <f>Table4[[#This Row],[Su (kPa)]]*350/1000</f>
        <v>10.920764882400832</v>
      </c>
    </row>
    <row r="9044" spans="1:7" x14ac:dyDescent="0.25">
      <c r="A9044" t="s">
        <v>47</v>
      </c>
      <c r="B9044">
        <v>6.74</v>
      </c>
      <c r="C9044" t="s">
        <v>50</v>
      </c>
      <c r="D9044" t="s">
        <v>52</v>
      </c>
      <c r="E9044" s="1">
        <v>32.012111433364851</v>
      </c>
      <c r="F9044" s="1">
        <v>28.004138677636909</v>
      </c>
      <c r="G9044" s="1">
        <f>Table4[[#This Row],[Su (kPa)]]*350/1000</f>
        <v>9.8014485371729183</v>
      </c>
    </row>
    <row r="9045" spans="1:7" x14ac:dyDescent="0.25">
      <c r="A9045" t="s">
        <v>40</v>
      </c>
      <c r="B9045">
        <v>6.74</v>
      </c>
      <c r="C9045" t="s">
        <v>50</v>
      </c>
      <c r="D9045" t="s">
        <v>52</v>
      </c>
      <c r="E9045" s="1">
        <v>44.662392843748918</v>
      </c>
      <c r="F9045" s="1">
        <v>25.031613752221531</v>
      </c>
      <c r="G9045" s="1">
        <f>Table4[[#This Row],[Su (kPa)]]*350/1000</f>
        <v>8.7610648132775371</v>
      </c>
    </row>
    <row r="9046" spans="1:7" x14ac:dyDescent="0.25">
      <c r="A9046" t="s">
        <v>41</v>
      </c>
      <c r="B9046">
        <v>6.74</v>
      </c>
      <c r="C9046" t="s">
        <v>50</v>
      </c>
      <c r="D9046" t="s">
        <v>52</v>
      </c>
      <c r="E9046" s="1">
        <v>45.737450972766844</v>
      </c>
      <c r="F9046" s="1">
        <v>25.614318792061319</v>
      </c>
      <c r="G9046" s="1">
        <f>Table4[[#This Row],[Su (kPa)]]*350/1000</f>
        <v>8.9650115772214605</v>
      </c>
    </row>
    <row r="9047" spans="1:7" x14ac:dyDescent="0.25">
      <c r="A9047" t="s">
        <v>9</v>
      </c>
      <c r="B9047">
        <v>5.3</v>
      </c>
      <c r="C9047" t="s">
        <v>50</v>
      </c>
      <c r="D9047" t="s">
        <v>52</v>
      </c>
      <c r="E9047" s="1">
        <v>32.160726579503788</v>
      </c>
      <c r="F9047" s="1">
        <v>20.977551813995376</v>
      </c>
      <c r="G9047" s="1">
        <f>Table4[[#This Row],[Su (kPa)]]*350/1000</f>
        <v>7.3421431348983814</v>
      </c>
    </row>
    <row r="9048" spans="1:7" x14ac:dyDescent="0.25">
      <c r="A9048" t="s">
        <v>11</v>
      </c>
      <c r="B9048">
        <v>6.76</v>
      </c>
      <c r="C9048" t="s">
        <v>50</v>
      </c>
      <c r="D9048" t="s">
        <v>52</v>
      </c>
      <c r="E9048" s="1">
        <v>23.825604613856552</v>
      </c>
      <c r="F9048" s="1">
        <v>40.460944309626619</v>
      </c>
      <c r="G9048" s="1">
        <f>Table4[[#This Row],[Su (kPa)]]*350/1000</f>
        <v>14.161330508369316</v>
      </c>
    </row>
    <row r="9049" spans="1:7" x14ac:dyDescent="0.25">
      <c r="A9049" t="s">
        <v>48</v>
      </c>
      <c r="B9049">
        <v>6.76</v>
      </c>
      <c r="C9049" t="s">
        <v>50</v>
      </c>
      <c r="D9049" t="s">
        <v>52</v>
      </c>
      <c r="E9049" s="1">
        <v>19.585124615320051</v>
      </c>
      <c r="F9049" s="1">
        <v>25.198038595353921</v>
      </c>
      <c r="G9049" s="1">
        <f>Table4[[#This Row],[Su (kPa)]]*350/1000</f>
        <v>8.8193135083738721</v>
      </c>
    </row>
    <row r="9050" spans="1:7" x14ac:dyDescent="0.25">
      <c r="A9050" t="s">
        <v>12</v>
      </c>
      <c r="B9050">
        <v>6.76</v>
      </c>
      <c r="C9050" t="s">
        <v>50</v>
      </c>
      <c r="D9050" t="s">
        <v>52</v>
      </c>
      <c r="E9050" s="1">
        <v>21.827002613635237</v>
      </c>
      <c r="F9050" s="1">
        <v>26.614592695702402</v>
      </c>
      <c r="G9050" s="1">
        <f>Table4[[#This Row],[Su (kPa)]]*350/1000</f>
        <v>9.3151074434958403</v>
      </c>
    </row>
    <row r="9051" spans="1:7" x14ac:dyDescent="0.25">
      <c r="A9051" t="s">
        <v>13</v>
      </c>
      <c r="B9051">
        <v>6.76</v>
      </c>
      <c r="C9051" t="s">
        <v>50</v>
      </c>
      <c r="D9051" t="s">
        <v>52</v>
      </c>
      <c r="E9051" s="1">
        <v>28.206834481640175</v>
      </c>
      <c r="F9051" s="1">
        <v>29.294446841421802</v>
      </c>
      <c r="G9051" s="1">
        <f>Table4[[#This Row],[Su (kPa)]]*350/1000</f>
        <v>10.253056394497632</v>
      </c>
    </row>
    <row r="9052" spans="1:7" x14ac:dyDescent="0.25">
      <c r="A9052" t="s">
        <v>14</v>
      </c>
      <c r="B9052">
        <v>6.76</v>
      </c>
      <c r="C9052" t="s">
        <v>50</v>
      </c>
      <c r="D9052" t="s">
        <v>52</v>
      </c>
      <c r="E9052" s="1">
        <v>31.584085953650817</v>
      </c>
      <c r="F9052" s="1">
        <v>38.724909456124472</v>
      </c>
      <c r="G9052" s="1">
        <f>Table4[[#This Row],[Su (kPa)]]*350/1000</f>
        <v>13.553718309643566</v>
      </c>
    </row>
    <row r="9053" spans="1:7" x14ac:dyDescent="0.25">
      <c r="A9053" t="s">
        <v>15</v>
      </c>
      <c r="B9053">
        <v>6.76</v>
      </c>
      <c r="C9053" t="s">
        <v>50</v>
      </c>
      <c r="D9053" t="s">
        <v>52</v>
      </c>
      <c r="E9053" s="1">
        <v>21.349476358336151</v>
      </c>
      <c r="F9053" s="1">
        <v>43.023298727781899</v>
      </c>
      <c r="G9053" s="1">
        <f>Table4[[#This Row],[Su (kPa)]]*350/1000</f>
        <v>15.058154554723666</v>
      </c>
    </row>
    <row r="9054" spans="1:7" x14ac:dyDescent="0.25">
      <c r="A9054" t="s">
        <v>16</v>
      </c>
      <c r="B9054">
        <v>6.76</v>
      </c>
      <c r="C9054" t="s">
        <v>50</v>
      </c>
      <c r="D9054" t="s">
        <v>52</v>
      </c>
      <c r="E9054" s="1">
        <v>32.061462867242128</v>
      </c>
      <c r="F9054" s="1">
        <v>26.356907551012984</v>
      </c>
      <c r="G9054" s="1">
        <f>Table4[[#This Row],[Su (kPa)]]*350/1000</f>
        <v>9.2249176428545461</v>
      </c>
    </row>
    <row r="9055" spans="1:7" x14ac:dyDescent="0.25">
      <c r="A9055" t="s">
        <v>43</v>
      </c>
      <c r="B9055">
        <v>6.76</v>
      </c>
      <c r="C9055" t="s">
        <v>50</v>
      </c>
      <c r="D9055" t="s">
        <v>52</v>
      </c>
      <c r="E9055" s="1">
        <v>30.925827005573211</v>
      </c>
      <c r="F9055" s="1">
        <v>36.855808010940258</v>
      </c>
      <c r="G9055" s="1">
        <f>Table4[[#This Row],[Su (kPa)]]*350/1000</f>
        <v>12.899532803829089</v>
      </c>
    </row>
    <row r="9056" spans="1:7" x14ac:dyDescent="0.25">
      <c r="A9056" t="s">
        <v>17</v>
      </c>
      <c r="B9056">
        <v>6.76</v>
      </c>
      <c r="C9056" t="s">
        <v>50</v>
      </c>
      <c r="D9056" t="s">
        <v>52</v>
      </c>
      <c r="E9056" s="1">
        <v>29.042269314660928</v>
      </c>
      <c r="F9056" s="1">
        <v>32.110071376346092</v>
      </c>
      <c r="G9056" s="1">
        <f>Table4[[#This Row],[Su (kPa)]]*350/1000</f>
        <v>11.238524981721131</v>
      </c>
    </row>
    <row r="9057" spans="1:7" x14ac:dyDescent="0.25">
      <c r="A9057" t="s">
        <v>19</v>
      </c>
      <c r="B9057">
        <v>6.76</v>
      </c>
      <c r="C9057" t="s">
        <v>50</v>
      </c>
      <c r="D9057" t="s">
        <v>52</v>
      </c>
      <c r="E9057" s="1">
        <v>42.467701402788407</v>
      </c>
      <c r="F9057" s="1">
        <v>30.48399375831919</v>
      </c>
      <c r="G9057" s="1">
        <f>Table4[[#This Row],[Su (kPa)]]*350/1000</f>
        <v>10.669397815411715</v>
      </c>
    </row>
    <row r="9058" spans="1:7" x14ac:dyDescent="0.25">
      <c r="A9058" t="s">
        <v>20</v>
      </c>
      <c r="B9058">
        <v>6.76</v>
      </c>
      <c r="C9058" t="s">
        <v>50</v>
      </c>
      <c r="D9058" t="s">
        <v>52</v>
      </c>
      <c r="E9058" s="1">
        <v>23.298763389100419</v>
      </c>
      <c r="F9058" s="1">
        <v>28.996246038807541</v>
      </c>
      <c r="G9058" s="1">
        <f>Table4[[#This Row],[Su (kPa)]]*350/1000</f>
        <v>10.14868611358264</v>
      </c>
    </row>
    <row r="9059" spans="1:7" x14ac:dyDescent="0.25">
      <c r="A9059" t="s">
        <v>23</v>
      </c>
      <c r="B9059">
        <v>6.76</v>
      </c>
      <c r="C9059" t="s">
        <v>50</v>
      </c>
      <c r="D9059" t="s">
        <v>52</v>
      </c>
      <c r="E9059" s="1">
        <v>25.781799377456501</v>
      </c>
      <c r="F9059" s="1">
        <v>26.47493711841981</v>
      </c>
      <c r="G9059" s="1">
        <f>Table4[[#This Row],[Su (kPa)]]*350/1000</f>
        <v>9.2662279914469323</v>
      </c>
    </row>
    <row r="9060" spans="1:7" x14ac:dyDescent="0.25">
      <c r="A9060" t="s">
        <v>30</v>
      </c>
      <c r="B9060">
        <v>6.76</v>
      </c>
      <c r="C9060" t="s">
        <v>50</v>
      </c>
      <c r="D9060" t="s">
        <v>52</v>
      </c>
      <c r="E9060" s="1">
        <v>28.158361603368803</v>
      </c>
      <c r="F9060" s="1">
        <v>31.249561452211431</v>
      </c>
      <c r="G9060" s="1">
        <f>Table4[[#This Row],[Su (kPa)]]*350/1000</f>
        <v>10.937346508274</v>
      </c>
    </row>
    <row r="9061" spans="1:7" x14ac:dyDescent="0.25">
      <c r="A9061" t="s">
        <v>31</v>
      </c>
      <c r="B9061">
        <v>6.76</v>
      </c>
      <c r="C9061" t="s">
        <v>50</v>
      </c>
      <c r="D9061" t="s">
        <v>52</v>
      </c>
      <c r="E9061" s="1">
        <v>42.865239218528373</v>
      </c>
      <c r="F9061" s="1">
        <v>117.46412156693833</v>
      </c>
      <c r="G9061" s="1">
        <f>Table4[[#This Row],[Su (kPa)]]*350/1000</f>
        <v>41.112442548428412</v>
      </c>
    </row>
    <row r="9062" spans="1:7" x14ac:dyDescent="0.25">
      <c r="A9062" t="s">
        <v>37</v>
      </c>
      <c r="B9062">
        <v>6.76</v>
      </c>
      <c r="C9062" t="s">
        <v>50</v>
      </c>
      <c r="D9062" t="s">
        <v>52</v>
      </c>
      <c r="E9062" s="1">
        <v>31.347909092059403</v>
      </c>
      <c r="F9062" s="1">
        <v>26.505630663019524</v>
      </c>
      <c r="G9062" s="1">
        <f>Table4[[#This Row],[Su (kPa)]]*350/1000</f>
        <v>9.2769707320568333</v>
      </c>
    </row>
    <row r="9063" spans="1:7" x14ac:dyDescent="0.25">
      <c r="A9063" t="s">
        <v>38</v>
      </c>
      <c r="B9063">
        <v>6.76</v>
      </c>
      <c r="C9063" t="s">
        <v>50</v>
      </c>
      <c r="D9063" t="s">
        <v>52</v>
      </c>
      <c r="E9063" s="1">
        <v>34.595534578710456</v>
      </c>
      <c r="F9063" s="1">
        <v>34.937271830699061</v>
      </c>
      <c r="G9063" s="1">
        <f>Table4[[#This Row],[Su (kPa)]]*350/1000</f>
        <v>12.228045140744671</v>
      </c>
    </row>
    <row r="9064" spans="1:7" x14ac:dyDescent="0.25">
      <c r="A9064" t="s">
        <v>42</v>
      </c>
      <c r="B9064">
        <v>6.76</v>
      </c>
      <c r="C9064" t="s">
        <v>50</v>
      </c>
      <c r="D9064" t="s">
        <v>52</v>
      </c>
      <c r="E9064" s="1">
        <v>35.154222976983391</v>
      </c>
      <c r="F9064" s="1">
        <v>30.954897287368308</v>
      </c>
      <c r="G9064" s="1">
        <f>Table4[[#This Row],[Su (kPa)]]*350/1000</f>
        <v>10.834214050578909</v>
      </c>
    </row>
    <row r="9065" spans="1:7" x14ac:dyDescent="0.25">
      <c r="A9065" t="s">
        <v>47</v>
      </c>
      <c r="B9065">
        <v>6.76</v>
      </c>
      <c r="C9065" t="s">
        <v>50</v>
      </c>
      <c r="D9065" t="s">
        <v>52</v>
      </c>
      <c r="E9065" s="1">
        <v>32.446113780972503</v>
      </c>
      <c r="F9065" s="1">
        <v>28.67154858308723</v>
      </c>
      <c r="G9065" s="1">
        <f>Table4[[#This Row],[Su (kPa)]]*350/1000</f>
        <v>10.03504200408053</v>
      </c>
    </row>
    <row r="9066" spans="1:7" x14ac:dyDescent="0.25">
      <c r="A9066" t="s">
        <v>40</v>
      </c>
      <c r="B9066">
        <v>6.76</v>
      </c>
      <c r="C9066" t="s">
        <v>50</v>
      </c>
      <c r="D9066" t="s">
        <v>52</v>
      </c>
      <c r="E9066" s="1">
        <v>44.662392843748918</v>
      </c>
      <c r="F9066" s="1">
        <v>25.018923831362212</v>
      </c>
      <c r="G9066" s="1">
        <f>Table4[[#This Row],[Su (kPa)]]*350/1000</f>
        <v>8.7566233409767733</v>
      </c>
    </row>
    <row r="9067" spans="1:7" x14ac:dyDescent="0.25">
      <c r="A9067" t="s">
        <v>41</v>
      </c>
      <c r="B9067">
        <v>6.76</v>
      </c>
      <c r="C9067" t="s">
        <v>50</v>
      </c>
      <c r="D9067" t="s">
        <v>52</v>
      </c>
      <c r="E9067" s="1">
        <v>45.632909730753504</v>
      </c>
      <c r="F9067" s="1">
        <v>26.676927557612039</v>
      </c>
      <c r="G9067" s="1">
        <f>Table4[[#This Row],[Su (kPa)]]*350/1000</f>
        <v>9.3369246451642134</v>
      </c>
    </row>
    <row r="9068" spans="1:7" x14ac:dyDescent="0.25">
      <c r="A9068" t="s">
        <v>9</v>
      </c>
      <c r="B9068">
        <v>5.32</v>
      </c>
      <c r="C9068" t="s">
        <v>50</v>
      </c>
      <c r="D9068" t="s">
        <v>52</v>
      </c>
      <c r="E9068" s="1">
        <v>32.028541261300447</v>
      </c>
      <c r="F9068" s="1">
        <v>20.981296746004965</v>
      </c>
      <c r="G9068" s="1">
        <f>Table4[[#This Row],[Su (kPa)]]*350/1000</f>
        <v>7.3434538611017377</v>
      </c>
    </row>
    <row r="9069" spans="1:7" x14ac:dyDescent="0.25">
      <c r="A9069" t="s">
        <v>11</v>
      </c>
      <c r="B9069">
        <v>6.78</v>
      </c>
      <c r="C9069" t="s">
        <v>50</v>
      </c>
      <c r="D9069" t="s">
        <v>52</v>
      </c>
      <c r="E9069" s="1">
        <v>24.081863423460625</v>
      </c>
      <c r="F9069" s="1">
        <v>41.122854438062738</v>
      </c>
      <c r="G9069" s="1">
        <f>Table4[[#This Row],[Su (kPa)]]*350/1000</f>
        <v>14.392999053321958</v>
      </c>
    </row>
    <row r="9070" spans="1:7" x14ac:dyDescent="0.25">
      <c r="A9070" t="s">
        <v>48</v>
      </c>
      <c r="B9070">
        <v>6.78</v>
      </c>
      <c r="C9070" t="s">
        <v>50</v>
      </c>
      <c r="D9070" t="s">
        <v>52</v>
      </c>
      <c r="E9070" s="1">
        <v>19.519294450629811</v>
      </c>
      <c r="F9070" s="1">
        <v>25.200202332550209</v>
      </c>
      <c r="G9070" s="1">
        <f>Table4[[#This Row],[Su (kPa)]]*350/1000</f>
        <v>8.8200708163925743</v>
      </c>
    </row>
    <row r="9071" spans="1:7" x14ac:dyDescent="0.25">
      <c r="A9071" t="s">
        <v>12</v>
      </c>
      <c r="B9071">
        <v>6.78</v>
      </c>
      <c r="C9071" t="s">
        <v>50</v>
      </c>
      <c r="D9071" t="s">
        <v>52</v>
      </c>
      <c r="E9071" s="1">
        <v>20.632771732731797</v>
      </c>
      <c r="F9071" s="1">
        <v>27.227837598729611</v>
      </c>
      <c r="G9071" s="1">
        <f>Table4[[#This Row],[Su (kPa)]]*350/1000</f>
        <v>9.5297431595553643</v>
      </c>
    </row>
    <row r="9072" spans="1:7" x14ac:dyDescent="0.25">
      <c r="A9072" t="s">
        <v>13</v>
      </c>
      <c r="B9072">
        <v>6.78</v>
      </c>
      <c r="C9072" t="s">
        <v>50</v>
      </c>
      <c r="D9072" t="s">
        <v>52</v>
      </c>
      <c r="E9072" s="1">
        <v>27.901095962629409</v>
      </c>
      <c r="F9072" s="1">
        <v>28.955404313190822</v>
      </c>
      <c r="G9072" s="1">
        <f>Table4[[#This Row],[Su (kPa)]]*350/1000</f>
        <v>10.134391509616787</v>
      </c>
    </row>
    <row r="9073" spans="1:7" x14ac:dyDescent="0.25">
      <c r="A9073" t="s">
        <v>14</v>
      </c>
      <c r="B9073">
        <v>6.78</v>
      </c>
      <c r="C9073" t="s">
        <v>50</v>
      </c>
      <c r="D9073" t="s">
        <v>52</v>
      </c>
      <c r="E9073" s="1">
        <v>31.568206298433175</v>
      </c>
      <c r="F9073" s="1">
        <v>38.720024216179716</v>
      </c>
      <c r="G9073" s="1">
        <f>Table4[[#This Row],[Su (kPa)]]*350/1000</f>
        <v>13.5520084756629</v>
      </c>
    </row>
    <row r="9074" spans="1:7" x14ac:dyDescent="0.25">
      <c r="A9074" t="s">
        <v>15</v>
      </c>
      <c r="B9074">
        <v>6.78</v>
      </c>
      <c r="C9074" t="s">
        <v>50</v>
      </c>
      <c r="D9074" t="s">
        <v>52</v>
      </c>
      <c r="E9074" s="1">
        <v>21.408793879974969</v>
      </c>
      <c r="F9074" s="1">
        <v>43.295521016878787</v>
      </c>
      <c r="G9074" s="1">
        <f>Table4[[#This Row],[Su (kPa)]]*350/1000</f>
        <v>15.153432355907574</v>
      </c>
    </row>
    <row r="9075" spans="1:7" x14ac:dyDescent="0.25">
      <c r="A9075" t="s">
        <v>16</v>
      </c>
      <c r="B9075">
        <v>6.78</v>
      </c>
      <c r="C9075" t="s">
        <v>50</v>
      </c>
      <c r="D9075" t="s">
        <v>52</v>
      </c>
      <c r="E9075" s="1">
        <v>32.302646911930282</v>
      </c>
      <c r="F9075" s="1">
        <v>26.707807291591227</v>
      </c>
      <c r="G9075" s="1">
        <f>Table4[[#This Row],[Su (kPa)]]*350/1000</f>
        <v>9.3477325520569288</v>
      </c>
    </row>
    <row r="9076" spans="1:7" x14ac:dyDescent="0.25">
      <c r="A9076" t="s">
        <v>43</v>
      </c>
      <c r="B9076">
        <v>6.78</v>
      </c>
      <c r="C9076" t="s">
        <v>50</v>
      </c>
      <c r="D9076" t="s">
        <v>52</v>
      </c>
      <c r="E9076" s="1">
        <v>30.895663947195935</v>
      </c>
      <c r="F9076" s="1">
        <v>36.85444139801335</v>
      </c>
      <c r="G9076" s="1">
        <f>Table4[[#This Row],[Su (kPa)]]*350/1000</f>
        <v>12.899054489304671</v>
      </c>
    </row>
    <row r="9077" spans="1:7" x14ac:dyDescent="0.25">
      <c r="A9077" t="s">
        <v>17</v>
      </c>
      <c r="B9077">
        <v>6.78</v>
      </c>
      <c r="C9077" t="s">
        <v>50</v>
      </c>
      <c r="D9077" t="s">
        <v>52</v>
      </c>
      <c r="E9077" s="1">
        <v>29.384980895547965</v>
      </c>
      <c r="F9077" s="1">
        <v>32.71549848459231</v>
      </c>
      <c r="G9077" s="1">
        <f>Table4[[#This Row],[Su (kPa)]]*350/1000</f>
        <v>11.450424469607309</v>
      </c>
    </row>
    <row r="9078" spans="1:7" x14ac:dyDescent="0.25">
      <c r="A9078" t="s">
        <v>19</v>
      </c>
      <c r="B9078">
        <v>6.78</v>
      </c>
      <c r="C9078" t="s">
        <v>50</v>
      </c>
      <c r="D9078" t="s">
        <v>52</v>
      </c>
      <c r="E9078" s="1">
        <v>42.433609177993858</v>
      </c>
      <c r="F9078" s="1">
        <v>30.479427448293599</v>
      </c>
      <c r="G9078" s="1">
        <f>Table4[[#This Row],[Su (kPa)]]*350/1000</f>
        <v>10.66779960690276</v>
      </c>
    </row>
    <row r="9079" spans="1:7" x14ac:dyDescent="0.25">
      <c r="A9079" t="s">
        <v>20</v>
      </c>
      <c r="B9079">
        <v>6.78</v>
      </c>
      <c r="C9079" t="s">
        <v>50</v>
      </c>
      <c r="D9079" t="s">
        <v>52</v>
      </c>
      <c r="E9079" s="1">
        <v>23.290854841395671</v>
      </c>
      <c r="F9079" s="1">
        <v>28.983538398279787</v>
      </c>
      <c r="G9079" s="1">
        <f>Table4[[#This Row],[Su (kPa)]]*350/1000</f>
        <v>10.144238439397926</v>
      </c>
    </row>
    <row r="9080" spans="1:7" x14ac:dyDescent="0.25">
      <c r="A9080" t="s">
        <v>23</v>
      </c>
      <c r="B9080">
        <v>6.78</v>
      </c>
      <c r="C9080" t="s">
        <v>50</v>
      </c>
      <c r="D9080" t="s">
        <v>52</v>
      </c>
      <c r="E9080" s="1">
        <v>25.737390890028404</v>
      </c>
      <c r="F9080" s="1">
        <v>26.470550853393</v>
      </c>
      <c r="G9080" s="1">
        <f>Table4[[#This Row],[Su (kPa)]]*350/1000</f>
        <v>9.26469279868755</v>
      </c>
    </row>
    <row r="9081" spans="1:7" x14ac:dyDescent="0.25">
      <c r="A9081" t="s">
        <v>30</v>
      </c>
      <c r="B9081">
        <v>6.78</v>
      </c>
      <c r="C9081" t="s">
        <v>50</v>
      </c>
      <c r="D9081" t="s">
        <v>52</v>
      </c>
      <c r="E9081" s="1">
        <v>27.871534168094019</v>
      </c>
      <c r="F9081" s="1">
        <v>31.31681677050366</v>
      </c>
      <c r="G9081" s="1">
        <f>Table4[[#This Row],[Su (kPa)]]*350/1000</f>
        <v>10.960885869676282</v>
      </c>
    </row>
    <row r="9082" spans="1:7" x14ac:dyDescent="0.25">
      <c r="A9082" t="s">
        <v>31</v>
      </c>
      <c r="B9082">
        <v>6.78</v>
      </c>
      <c r="C9082" t="s">
        <v>50</v>
      </c>
      <c r="D9082" t="s">
        <v>52</v>
      </c>
      <c r="E9082" s="1">
        <v>43.327185925966695</v>
      </c>
      <c r="F9082" s="1">
        <v>139.53555303855032</v>
      </c>
      <c r="G9082" s="1">
        <f>Table4[[#This Row],[Su (kPa)]]*350/1000</f>
        <v>48.837443563492613</v>
      </c>
    </row>
    <row r="9083" spans="1:7" x14ac:dyDescent="0.25">
      <c r="A9083" t="s">
        <v>37</v>
      </c>
      <c r="B9083">
        <v>6.78</v>
      </c>
      <c r="C9083" t="s">
        <v>50</v>
      </c>
      <c r="D9083" t="s">
        <v>52</v>
      </c>
      <c r="E9083" s="1">
        <v>31.024349582283378</v>
      </c>
      <c r="F9083" s="1">
        <v>26.134784815130867</v>
      </c>
      <c r="G9083" s="1">
        <f>Table4[[#This Row],[Su (kPa)]]*350/1000</f>
        <v>9.1471746852958038</v>
      </c>
    </row>
    <row r="9084" spans="1:7" x14ac:dyDescent="0.25">
      <c r="A9084" t="s">
        <v>38</v>
      </c>
      <c r="B9084">
        <v>6.78</v>
      </c>
      <c r="C9084" t="s">
        <v>50</v>
      </c>
      <c r="D9084" t="s">
        <v>52</v>
      </c>
      <c r="E9084" s="1">
        <v>34.715512008573668</v>
      </c>
      <c r="F9084" s="1">
        <v>35.199004128659858</v>
      </c>
      <c r="G9084" s="1">
        <f>Table4[[#This Row],[Su (kPa)]]*350/1000</f>
        <v>12.319651445030949</v>
      </c>
    </row>
    <row r="9085" spans="1:7" x14ac:dyDescent="0.25">
      <c r="A9085" t="s">
        <v>42</v>
      </c>
      <c r="B9085">
        <v>6.78</v>
      </c>
      <c r="C9085" t="s">
        <v>50</v>
      </c>
      <c r="D9085" t="s">
        <v>52</v>
      </c>
      <c r="E9085" s="1">
        <v>34.928024130344305</v>
      </c>
      <c r="F9085" s="1">
        <v>30.650633817520752</v>
      </c>
      <c r="G9085" s="1">
        <f>Table4[[#This Row],[Su (kPa)]]*350/1000</f>
        <v>10.727721836132263</v>
      </c>
    </row>
    <row r="9086" spans="1:7" x14ac:dyDescent="0.25">
      <c r="A9086" t="s">
        <v>47</v>
      </c>
      <c r="B9086">
        <v>6.78</v>
      </c>
      <c r="C9086" t="s">
        <v>50</v>
      </c>
      <c r="D9086" t="s">
        <v>52</v>
      </c>
      <c r="E9086" s="1">
        <v>32.608325967158386</v>
      </c>
      <c r="F9086" s="1">
        <v>29.002231361236866</v>
      </c>
      <c r="G9086" s="1">
        <f>Table4[[#This Row],[Su (kPa)]]*350/1000</f>
        <v>10.150780976432904</v>
      </c>
    </row>
    <row r="9087" spans="1:7" x14ac:dyDescent="0.25">
      <c r="A9087" t="s">
        <v>40</v>
      </c>
      <c r="B9087">
        <v>6.78</v>
      </c>
      <c r="C9087" t="s">
        <v>50</v>
      </c>
      <c r="D9087" t="s">
        <v>52</v>
      </c>
      <c r="E9087" s="1">
        <v>44.662392843748918</v>
      </c>
      <c r="F9087" s="1">
        <v>25.376995939893394</v>
      </c>
      <c r="G9087" s="1">
        <f>Table4[[#This Row],[Su (kPa)]]*350/1000</f>
        <v>8.8819485789626889</v>
      </c>
    </row>
    <row r="9088" spans="1:7" x14ac:dyDescent="0.25">
      <c r="A9088" t="s">
        <v>41</v>
      </c>
      <c r="B9088">
        <v>6.78</v>
      </c>
      <c r="C9088" t="s">
        <v>50</v>
      </c>
      <c r="D9088" t="s">
        <v>52</v>
      </c>
      <c r="E9088" s="1">
        <v>45.612082310433259</v>
      </c>
      <c r="F9088" s="1">
        <v>27.012542420404461</v>
      </c>
      <c r="G9088" s="1">
        <f>Table4[[#This Row],[Su (kPa)]]*350/1000</f>
        <v>9.4543898471415613</v>
      </c>
    </row>
    <row r="9089" spans="1:7" x14ac:dyDescent="0.25">
      <c r="A9089" t="s">
        <v>9</v>
      </c>
      <c r="B9089">
        <v>5.34</v>
      </c>
      <c r="C9089" t="s">
        <v>50</v>
      </c>
      <c r="D9089" t="s">
        <v>52</v>
      </c>
      <c r="E9089" s="1">
        <v>31.938431351489118</v>
      </c>
      <c r="F9089" s="1">
        <v>20.978186435935957</v>
      </c>
      <c r="G9089" s="1">
        <f>Table4[[#This Row],[Su (kPa)]]*350/1000</f>
        <v>7.3423652525775855</v>
      </c>
    </row>
    <row r="9090" spans="1:7" x14ac:dyDescent="0.25">
      <c r="A9090" t="s">
        <v>11</v>
      </c>
      <c r="B9090">
        <v>6.8</v>
      </c>
      <c r="C9090" t="s">
        <v>50</v>
      </c>
      <c r="D9090" t="s">
        <v>52</v>
      </c>
      <c r="E9090" s="1">
        <v>23.854709045854939</v>
      </c>
      <c r="F9090" s="1">
        <v>40.898556755568762</v>
      </c>
      <c r="G9090" s="1">
        <f>Table4[[#This Row],[Su (kPa)]]*350/1000</f>
        <v>14.314494864449067</v>
      </c>
    </row>
    <row r="9091" spans="1:7" x14ac:dyDescent="0.25">
      <c r="A9091" t="s">
        <v>48</v>
      </c>
      <c r="B9091">
        <v>6.8</v>
      </c>
      <c r="C9091" t="s">
        <v>50</v>
      </c>
      <c r="D9091" t="s">
        <v>52</v>
      </c>
      <c r="E9091" s="1">
        <v>20.073299272511104</v>
      </c>
      <c r="F9091" s="1">
        <v>25.827790292146172</v>
      </c>
      <c r="G9091" s="1">
        <f>Table4[[#This Row],[Su (kPa)]]*350/1000</f>
        <v>9.0397266022511609</v>
      </c>
    </row>
    <row r="9092" spans="1:7" x14ac:dyDescent="0.25">
      <c r="A9092" t="s">
        <v>12</v>
      </c>
      <c r="B9092">
        <v>6.8</v>
      </c>
      <c r="C9092" t="s">
        <v>50</v>
      </c>
      <c r="D9092" t="s">
        <v>52</v>
      </c>
      <c r="E9092" s="1">
        <v>20.568693267992952</v>
      </c>
      <c r="F9092" s="1">
        <v>27.483386564864698</v>
      </c>
      <c r="G9092" s="1">
        <f>Table4[[#This Row],[Su (kPa)]]*350/1000</f>
        <v>9.6191852977026446</v>
      </c>
    </row>
    <row r="9093" spans="1:7" x14ac:dyDescent="0.25">
      <c r="A9093" t="s">
        <v>13</v>
      </c>
      <c r="B9093">
        <v>6.8</v>
      </c>
      <c r="C9093" t="s">
        <v>50</v>
      </c>
      <c r="D9093" t="s">
        <v>52</v>
      </c>
      <c r="E9093" s="1">
        <v>28.116106320639336</v>
      </c>
      <c r="F9093" s="1">
        <v>29.290734230788509</v>
      </c>
      <c r="G9093" s="1">
        <f>Table4[[#This Row],[Su (kPa)]]*350/1000</f>
        <v>10.251756980775978</v>
      </c>
    </row>
    <row r="9094" spans="1:7" x14ac:dyDescent="0.25">
      <c r="A9094" t="s">
        <v>14</v>
      </c>
      <c r="B9094">
        <v>6.8</v>
      </c>
      <c r="C9094" t="s">
        <v>50</v>
      </c>
      <c r="D9094" t="s">
        <v>52</v>
      </c>
      <c r="E9094" s="1">
        <v>31.277888285634379</v>
      </c>
      <c r="F9094" s="1">
        <v>38.220129801300352</v>
      </c>
      <c r="G9094" s="1">
        <f>Table4[[#This Row],[Su (kPa)]]*350/1000</f>
        <v>13.377045430455125</v>
      </c>
    </row>
    <row r="9095" spans="1:7" x14ac:dyDescent="0.25">
      <c r="A9095" t="s">
        <v>15</v>
      </c>
      <c r="B9095">
        <v>6.8</v>
      </c>
      <c r="C9095" t="s">
        <v>50</v>
      </c>
      <c r="D9095" t="s">
        <v>52</v>
      </c>
      <c r="E9095" s="1">
        <v>21.66309647767936</v>
      </c>
      <c r="F9095" s="1">
        <v>43.774425778455416</v>
      </c>
      <c r="G9095" s="1">
        <f>Table4[[#This Row],[Su (kPa)]]*350/1000</f>
        <v>15.321049022459396</v>
      </c>
    </row>
    <row r="9096" spans="1:7" x14ac:dyDescent="0.25">
      <c r="A9096" t="s">
        <v>16</v>
      </c>
      <c r="B9096">
        <v>6.8</v>
      </c>
      <c r="C9096" t="s">
        <v>50</v>
      </c>
      <c r="D9096" t="s">
        <v>52</v>
      </c>
      <c r="E9096" s="1">
        <v>31.987505282661068</v>
      </c>
      <c r="F9096" s="1">
        <v>26.343655862828175</v>
      </c>
      <c r="G9096" s="1">
        <f>Table4[[#This Row],[Su (kPa)]]*350/1000</f>
        <v>9.2202795519898615</v>
      </c>
    </row>
    <row r="9097" spans="1:7" x14ac:dyDescent="0.25">
      <c r="A9097" t="s">
        <v>43</v>
      </c>
      <c r="B9097">
        <v>6.8</v>
      </c>
      <c r="C9097" t="s">
        <v>50</v>
      </c>
      <c r="D9097" t="s">
        <v>52</v>
      </c>
      <c r="E9097" s="1">
        <v>30.858059679557392</v>
      </c>
      <c r="F9097" s="1">
        <v>36.855299308506893</v>
      </c>
      <c r="G9097" s="1">
        <f>Table4[[#This Row],[Su (kPa)]]*350/1000</f>
        <v>12.899354757977413</v>
      </c>
    </row>
    <row r="9098" spans="1:7" x14ac:dyDescent="0.25">
      <c r="A9098" t="s">
        <v>17</v>
      </c>
      <c r="B9098">
        <v>6.8</v>
      </c>
      <c r="C9098" t="s">
        <v>50</v>
      </c>
      <c r="D9098" t="s">
        <v>52</v>
      </c>
      <c r="E9098" s="1">
        <v>29.364949561895532</v>
      </c>
      <c r="F9098" s="1">
        <v>32.709104860110983</v>
      </c>
      <c r="G9098" s="1">
        <f>Table4[[#This Row],[Su (kPa)]]*350/1000</f>
        <v>11.448186701038845</v>
      </c>
    </row>
    <row r="9099" spans="1:7" x14ac:dyDescent="0.25">
      <c r="A9099" t="s">
        <v>19</v>
      </c>
      <c r="B9099">
        <v>6.8</v>
      </c>
      <c r="C9099" t="s">
        <v>50</v>
      </c>
      <c r="D9099" t="s">
        <v>52</v>
      </c>
      <c r="E9099" s="1">
        <v>42.501868781844848</v>
      </c>
      <c r="F9099" s="1">
        <v>31.078882946800789</v>
      </c>
      <c r="G9099" s="1">
        <f>Table4[[#This Row],[Su (kPa)]]*350/1000</f>
        <v>10.877609031380276</v>
      </c>
    </row>
    <row r="9100" spans="1:7" x14ac:dyDescent="0.25">
      <c r="A9100" t="s">
        <v>20</v>
      </c>
      <c r="B9100">
        <v>6.8</v>
      </c>
      <c r="C9100" t="s">
        <v>50</v>
      </c>
      <c r="D9100" t="s">
        <v>52</v>
      </c>
      <c r="E9100" s="1">
        <v>23.809008202973569</v>
      </c>
      <c r="F9100" s="1">
        <v>29.68425225815103</v>
      </c>
      <c r="G9100" s="1">
        <f>Table4[[#This Row],[Su (kPa)]]*350/1000</f>
        <v>10.389488290352862</v>
      </c>
    </row>
    <row r="9101" spans="1:7" x14ac:dyDescent="0.25">
      <c r="A9101" t="s">
        <v>23</v>
      </c>
      <c r="B9101">
        <v>6.8</v>
      </c>
      <c r="C9101" t="s">
        <v>50</v>
      </c>
      <c r="D9101" t="s">
        <v>52</v>
      </c>
      <c r="E9101" s="1">
        <v>25.693153668898674</v>
      </c>
      <c r="F9101" s="1">
        <v>26.466122040912076</v>
      </c>
      <c r="G9101" s="1">
        <f>Table4[[#This Row],[Su (kPa)]]*350/1000</f>
        <v>9.2631427143192262</v>
      </c>
    </row>
    <row r="9102" spans="1:7" x14ac:dyDescent="0.25">
      <c r="A9102" t="s">
        <v>30</v>
      </c>
      <c r="B9102">
        <v>6.8</v>
      </c>
      <c r="C9102" t="s">
        <v>50</v>
      </c>
      <c r="D9102" t="s">
        <v>52</v>
      </c>
      <c r="E9102" s="1">
        <v>27.465133362750532</v>
      </c>
      <c r="F9102" s="1">
        <v>31.037734497589671</v>
      </c>
      <c r="G9102" s="1">
        <f>Table4[[#This Row],[Su (kPa)]]*350/1000</f>
        <v>10.863207074156385</v>
      </c>
    </row>
    <row r="9103" spans="1:7" x14ac:dyDescent="0.25">
      <c r="A9103" t="s">
        <v>31</v>
      </c>
      <c r="B9103">
        <v>6.8</v>
      </c>
      <c r="C9103" t="s">
        <v>50</v>
      </c>
      <c r="D9103" t="s">
        <v>52</v>
      </c>
      <c r="E9103" s="1">
        <v>43.563369298293431</v>
      </c>
      <c r="F9103" s="1">
        <v>158.57469097194701</v>
      </c>
      <c r="G9103" s="1">
        <f>Table4[[#This Row],[Su (kPa)]]*350/1000</f>
        <v>55.501141840181454</v>
      </c>
    </row>
    <row r="9104" spans="1:7" x14ac:dyDescent="0.25">
      <c r="A9104" t="s">
        <v>37</v>
      </c>
      <c r="B9104">
        <v>6.8</v>
      </c>
      <c r="C9104" t="s">
        <v>50</v>
      </c>
      <c r="D9104" t="s">
        <v>52</v>
      </c>
      <c r="E9104" s="1">
        <v>30.422492956614974</v>
      </c>
      <c r="F9104" s="1">
        <v>25.813688878581466</v>
      </c>
      <c r="G9104" s="1">
        <f>Table4[[#This Row],[Su (kPa)]]*350/1000</f>
        <v>9.0347911075035139</v>
      </c>
    </row>
    <row r="9105" spans="1:7" x14ac:dyDescent="0.25">
      <c r="A9105" t="s">
        <v>38</v>
      </c>
      <c r="B9105">
        <v>6.8</v>
      </c>
      <c r="C9105" t="s">
        <v>50</v>
      </c>
      <c r="D9105" t="s">
        <v>52</v>
      </c>
      <c r="E9105" s="1">
        <v>34.796082779759011</v>
      </c>
      <c r="F9105" s="1">
        <v>35.467998374987268</v>
      </c>
      <c r="G9105" s="1">
        <f>Table4[[#This Row],[Su (kPa)]]*350/1000</f>
        <v>12.413799431245543</v>
      </c>
    </row>
    <row r="9106" spans="1:7" x14ac:dyDescent="0.25">
      <c r="A9106" t="s">
        <v>42</v>
      </c>
      <c r="B9106">
        <v>6.8</v>
      </c>
      <c r="C9106" t="s">
        <v>50</v>
      </c>
      <c r="D9106" t="s">
        <v>52</v>
      </c>
      <c r="E9106" s="1">
        <v>34.765813418520523</v>
      </c>
      <c r="F9106" s="1">
        <v>30.327504642581545</v>
      </c>
      <c r="G9106" s="1">
        <f>Table4[[#This Row],[Su (kPa)]]*350/1000</f>
        <v>10.61462662490354</v>
      </c>
    </row>
    <row r="9107" spans="1:7" x14ac:dyDescent="0.25">
      <c r="A9107" t="s">
        <v>47</v>
      </c>
      <c r="B9107">
        <v>6.8</v>
      </c>
      <c r="C9107" t="s">
        <v>50</v>
      </c>
      <c r="D9107" t="s">
        <v>52</v>
      </c>
      <c r="E9107" s="1">
        <v>33.62545000131712</v>
      </c>
      <c r="F9107" s="1">
        <v>30.931420652281567</v>
      </c>
      <c r="G9107" s="1">
        <f>Table4[[#This Row],[Su (kPa)]]*350/1000</f>
        <v>10.825997228298549</v>
      </c>
    </row>
    <row r="9108" spans="1:7" x14ac:dyDescent="0.25">
      <c r="A9108" t="s">
        <v>40</v>
      </c>
      <c r="B9108">
        <v>6.8</v>
      </c>
      <c r="C9108" t="s">
        <v>50</v>
      </c>
      <c r="D9108" t="s">
        <v>52</v>
      </c>
      <c r="E9108" s="1">
        <v>44.64278551338834</v>
      </c>
      <c r="F9108" s="1">
        <v>26.093433612529147</v>
      </c>
      <c r="G9108" s="1">
        <f>Table4[[#This Row],[Su (kPa)]]*350/1000</f>
        <v>9.1327017643852013</v>
      </c>
    </row>
    <row r="9109" spans="1:7" x14ac:dyDescent="0.25">
      <c r="A9109" t="s">
        <v>41</v>
      </c>
      <c r="B9109">
        <v>6.8</v>
      </c>
      <c r="C9109" t="s">
        <v>50</v>
      </c>
      <c r="D9109" t="s">
        <v>52</v>
      </c>
      <c r="E9109" s="1">
        <v>45.632909730753504</v>
      </c>
      <c r="F9109" s="1">
        <v>26.653363199347407</v>
      </c>
      <c r="G9109" s="1">
        <f>Table4[[#This Row],[Su (kPa)]]*350/1000</f>
        <v>9.3286771197715908</v>
      </c>
    </row>
    <row r="9110" spans="1:7" x14ac:dyDescent="0.25">
      <c r="A9110" t="s">
        <v>9</v>
      </c>
      <c r="B9110">
        <v>5.36</v>
      </c>
      <c r="C9110" t="s">
        <v>50</v>
      </c>
      <c r="D9110" t="s">
        <v>52</v>
      </c>
      <c r="E9110" s="1">
        <v>31.768109698983807</v>
      </c>
      <c r="F9110" s="1">
        <v>20.988315336149149</v>
      </c>
      <c r="G9110" s="1">
        <f>Table4[[#This Row],[Su (kPa)]]*350/1000</f>
        <v>7.3459103676522028</v>
      </c>
    </row>
    <row r="9111" spans="1:7" x14ac:dyDescent="0.25">
      <c r="A9111" t="s">
        <v>11</v>
      </c>
      <c r="B9111">
        <v>6.82</v>
      </c>
      <c r="C9111" t="s">
        <v>50</v>
      </c>
      <c r="D9111" t="s">
        <v>52</v>
      </c>
      <c r="E9111" s="1">
        <v>23.660764426608772</v>
      </c>
      <c r="F9111" s="1">
        <v>40.657047702556142</v>
      </c>
      <c r="G9111" s="1">
        <f>Table4[[#This Row],[Su (kPa)]]*350/1000</f>
        <v>14.22996669589465</v>
      </c>
    </row>
    <row r="9112" spans="1:7" x14ac:dyDescent="0.25">
      <c r="A9112" t="s">
        <v>48</v>
      </c>
      <c r="B9112">
        <v>6.82</v>
      </c>
      <c r="C9112" t="s">
        <v>50</v>
      </c>
      <c r="D9112" t="s">
        <v>52</v>
      </c>
      <c r="E9112" s="1">
        <v>20.574778314142744</v>
      </c>
      <c r="F9112" s="1">
        <v>26.443213051285479</v>
      </c>
      <c r="G9112" s="1">
        <f>Table4[[#This Row],[Su (kPa)]]*350/1000</f>
        <v>9.2551245679499168</v>
      </c>
    </row>
    <row r="9113" spans="1:7" x14ac:dyDescent="0.25">
      <c r="A9113" t="s">
        <v>12</v>
      </c>
      <c r="B9113">
        <v>6.82</v>
      </c>
      <c r="C9113" t="s">
        <v>50</v>
      </c>
      <c r="D9113" t="s">
        <v>52</v>
      </c>
      <c r="E9113" s="1">
        <v>20.821262222477451</v>
      </c>
      <c r="F9113" s="1">
        <v>27.87777741938298</v>
      </c>
      <c r="G9113" s="1">
        <f>Table4[[#This Row],[Su (kPa)]]*350/1000</f>
        <v>9.7572220967840426</v>
      </c>
    </row>
    <row r="9114" spans="1:7" x14ac:dyDescent="0.25">
      <c r="A9114" t="s">
        <v>13</v>
      </c>
      <c r="B9114">
        <v>6.82</v>
      </c>
      <c r="C9114" t="s">
        <v>50</v>
      </c>
      <c r="D9114" t="s">
        <v>52</v>
      </c>
      <c r="E9114" s="1">
        <v>28.353425534642081</v>
      </c>
      <c r="F9114" s="1">
        <v>29.614139588779018</v>
      </c>
      <c r="G9114" s="1">
        <f>Table4[[#This Row],[Su (kPa)]]*350/1000</f>
        <v>10.364948856072656</v>
      </c>
    </row>
    <row r="9115" spans="1:7" x14ac:dyDescent="0.25">
      <c r="A9115" t="s">
        <v>14</v>
      </c>
      <c r="B9115">
        <v>6.82</v>
      </c>
      <c r="C9115" t="s">
        <v>50</v>
      </c>
      <c r="D9115" t="s">
        <v>52</v>
      </c>
      <c r="E9115" s="1">
        <v>31.146654302959121</v>
      </c>
      <c r="F9115" s="1">
        <v>37.956851568254855</v>
      </c>
      <c r="G9115" s="1">
        <f>Table4[[#This Row],[Su (kPa)]]*350/1000</f>
        <v>13.284898048889199</v>
      </c>
    </row>
    <row r="9116" spans="1:7" x14ac:dyDescent="0.25">
      <c r="A9116" t="s">
        <v>15</v>
      </c>
      <c r="B9116">
        <v>6.82</v>
      </c>
      <c r="C9116" t="s">
        <v>50</v>
      </c>
      <c r="D9116" t="s">
        <v>52</v>
      </c>
      <c r="E9116" s="1">
        <v>21.775502393753037</v>
      </c>
      <c r="F9116" s="1">
        <v>44.01240497670485</v>
      </c>
      <c r="G9116" s="1">
        <f>Table4[[#This Row],[Su (kPa)]]*350/1000</f>
        <v>15.404341741846698</v>
      </c>
    </row>
    <row r="9117" spans="1:7" x14ac:dyDescent="0.25">
      <c r="A9117" t="s">
        <v>16</v>
      </c>
      <c r="B9117">
        <v>6.82</v>
      </c>
      <c r="C9117" t="s">
        <v>50</v>
      </c>
      <c r="D9117" t="s">
        <v>52</v>
      </c>
      <c r="E9117" s="1">
        <v>31.979313500819522</v>
      </c>
      <c r="F9117" s="1">
        <v>26.331093631788193</v>
      </c>
      <c r="G9117" s="1">
        <f>Table4[[#This Row],[Su (kPa)]]*350/1000</f>
        <v>9.2158827711258677</v>
      </c>
    </row>
    <row r="9118" spans="1:7" x14ac:dyDescent="0.25">
      <c r="A9118" t="s">
        <v>43</v>
      </c>
      <c r="B9118">
        <v>6.82</v>
      </c>
      <c r="C9118" t="s">
        <v>50</v>
      </c>
      <c r="D9118" t="s">
        <v>52</v>
      </c>
      <c r="E9118" s="1">
        <v>31.077714869768709</v>
      </c>
      <c r="F9118" s="1">
        <v>37.383569970389765</v>
      </c>
      <c r="G9118" s="1">
        <f>Table4[[#This Row],[Su (kPa)]]*350/1000</f>
        <v>13.084249489636417</v>
      </c>
    </row>
    <row r="9119" spans="1:7" x14ac:dyDescent="0.25">
      <c r="A9119" t="s">
        <v>17</v>
      </c>
      <c r="B9119">
        <v>6.82</v>
      </c>
      <c r="C9119" t="s">
        <v>50</v>
      </c>
      <c r="D9119" t="s">
        <v>52</v>
      </c>
      <c r="E9119" s="1">
        <v>29.344950460225043</v>
      </c>
      <c r="F9119" s="1">
        <v>32.702698545005482</v>
      </c>
      <c r="G9119" s="1">
        <f>Table4[[#This Row],[Su (kPa)]]*350/1000</f>
        <v>11.44594449075192</v>
      </c>
    </row>
    <row r="9120" spans="1:7" x14ac:dyDescent="0.25">
      <c r="A9120" t="s">
        <v>19</v>
      </c>
      <c r="B9120">
        <v>6.82</v>
      </c>
      <c r="C9120" t="s">
        <v>50</v>
      </c>
      <c r="D9120" t="s">
        <v>52</v>
      </c>
      <c r="E9120" s="1">
        <v>42.467701402788407</v>
      </c>
      <c r="F9120" s="1">
        <v>30.764865914597241</v>
      </c>
      <c r="G9120" s="1">
        <f>Table4[[#This Row],[Su (kPa)]]*350/1000</f>
        <v>10.767703070109034</v>
      </c>
    </row>
    <row r="9121" spans="1:7" x14ac:dyDescent="0.25">
      <c r="A9121" t="s">
        <v>20</v>
      </c>
      <c r="B9121">
        <v>6.82</v>
      </c>
      <c r="C9121" t="s">
        <v>50</v>
      </c>
      <c r="D9121" t="s">
        <v>52</v>
      </c>
      <c r="E9121" s="1">
        <v>24.559572566555072</v>
      </c>
      <c r="F9121" s="1">
        <v>30.696955321111183</v>
      </c>
      <c r="G9121" s="1">
        <f>Table4[[#This Row],[Su (kPa)]]*350/1000</f>
        <v>10.743934362388915</v>
      </c>
    </row>
    <row r="9122" spans="1:7" x14ac:dyDescent="0.25">
      <c r="A9122" t="s">
        <v>23</v>
      </c>
      <c r="B9122">
        <v>6.82</v>
      </c>
      <c r="C9122" t="s">
        <v>50</v>
      </c>
      <c r="D9122" t="s">
        <v>52</v>
      </c>
      <c r="E9122" s="1">
        <v>26.569395693549712</v>
      </c>
      <c r="F9122" s="1">
        <v>27.447736322583971</v>
      </c>
      <c r="G9122" s="1">
        <f>Table4[[#This Row],[Su (kPa)]]*350/1000</f>
        <v>9.6067077129043899</v>
      </c>
    </row>
    <row r="9123" spans="1:7" x14ac:dyDescent="0.25">
      <c r="A9123" t="s">
        <v>30</v>
      </c>
      <c r="B9123">
        <v>6.82</v>
      </c>
      <c r="C9123" t="s">
        <v>50</v>
      </c>
      <c r="D9123" t="s">
        <v>52</v>
      </c>
      <c r="E9123" s="1">
        <v>27.442322086041553</v>
      </c>
      <c r="F9123" s="1">
        <v>31.031129504557409</v>
      </c>
      <c r="G9123" s="1">
        <f>Table4[[#This Row],[Su (kPa)]]*350/1000</f>
        <v>10.860895326595093</v>
      </c>
    </row>
    <row r="9124" spans="1:7" x14ac:dyDescent="0.25">
      <c r="A9124" t="s">
        <v>31</v>
      </c>
      <c r="B9124">
        <v>6.82</v>
      </c>
      <c r="C9124" t="s">
        <v>50</v>
      </c>
      <c r="D9124" t="s">
        <v>52</v>
      </c>
      <c r="E9124" s="1">
        <v>43.710495694607708</v>
      </c>
      <c r="F9124" s="1">
        <v>175.56887514216496</v>
      </c>
      <c r="G9124" s="1">
        <f>Table4[[#This Row],[Su (kPa)]]*350/1000</f>
        <v>61.44910629975773</v>
      </c>
    </row>
    <row r="9125" spans="1:7" x14ac:dyDescent="0.25">
      <c r="A9125" t="s">
        <v>37</v>
      </c>
      <c r="B9125">
        <v>6.82</v>
      </c>
      <c r="C9125" t="s">
        <v>50</v>
      </c>
      <c r="D9125" t="s">
        <v>52</v>
      </c>
      <c r="E9125" s="1">
        <v>29.903475092446421</v>
      </c>
      <c r="F9125" s="1">
        <v>25.465634091055918</v>
      </c>
      <c r="G9125" s="1">
        <f>Table4[[#This Row],[Su (kPa)]]*350/1000</f>
        <v>8.9129719318695724</v>
      </c>
    </row>
    <row r="9126" spans="1:7" x14ac:dyDescent="0.25">
      <c r="A9126" t="s">
        <v>38</v>
      </c>
      <c r="B9126">
        <v>6.82</v>
      </c>
      <c r="C9126" t="s">
        <v>50</v>
      </c>
      <c r="D9126" t="s">
        <v>52</v>
      </c>
      <c r="E9126" s="1">
        <v>34.907643086078849</v>
      </c>
      <c r="F9126" s="1">
        <v>35.726442730079505</v>
      </c>
      <c r="G9126" s="1">
        <f>Table4[[#This Row],[Su (kPa)]]*350/1000</f>
        <v>12.504254955527827</v>
      </c>
    </row>
    <row r="9127" spans="1:7" x14ac:dyDescent="0.25">
      <c r="A9127" t="s">
        <v>42</v>
      </c>
      <c r="B9127">
        <v>6.82</v>
      </c>
      <c r="C9127" t="s">
        <v>50</v>
      </c>
      <c r="D9127" t="s">
        <v>52</v>
      </c>
      <c r="E9127" s="1">
        <v>34.715512008573668</v>
      </c>
      <c r="F9127" s="1">
        <v>30.326609398774846</v>
      </c>
      <c r="G9127" s="1">
        <f>Table4[[#This Row],[Su (kPa)]]*350/1000</f>
        <v>10.614313289571195</v>
      </c>
    </row>
    <row r="9128" spans="1:7" x14ac:dyDescent="0.25">
      <c r="A9128" t="s">
        <v>47</v>
      </c>
      <c r="B9128">
        <v>6.82</v>
      </c>
      <c r="C9128" t="s">
        <v>50</v>
      </c>
      <c r="D9128" t="s">
        <v>52</v>
      </c>
      <c r="E9128" s="1">
        <v>35.954261378392104</v>
      </c>
      <c r="F9128" s="1">
        <v>36.333518264730706</v>
      </c>
      <c r="G9128" s="1">
        <f>Table4[[#This Row],[Su (kPa)]]*350/1000</f>
        <v>12.716731392655747</v>
      </c>
    </row>
    <row r="9129" spans="1:7" x14ac:dyDescent="0.25">
      <c r="A9129" t="s">
        <v>40</v>
      </c>
      <c r="B9129">
        <v>6.82</v>
      </c>
      <c r="C9129" t="s">
        <v>50</v>
      </c>
      <c r="D9129" t="s">
        <v>52</v>
      </c>
      <c r="E9129" s="1">
        <v>44.64278551338834</v>
      </c>
      <c r="F9129" s="1">
        <v>26.08125765503177</v>
      </c>
      <c r="G9129" s="1">
        <f>Table4[[#This Row],[Su (kPa)]]*350/1000</f>
        <v>9.1284401792611192</v>
      </c>
    </row>
    <row r="9130" spans="1:7" x14ac:dyDescent="0.25">
      <c r="A9130" t="s">
        <v>41</v>
      </c>
      <c r="B9130">
        <v>6.82</v>
      </c>
      <c r="C9130" t="s">
        <v>50</v>
      </c>
      <c r="D9130" t="s">
        <v>52</v>
      </c>
      <c r="E9130" s="1">
        <v>45.737450972766844</v>
      </c>
      <c r="F9130" s="1">
        <v>25.565265753975108</v>
      </c>
      <c r="G9130" s="1">
        <f>Table4[[#This Row],[Su (kPa)]]*350/1000</f>
        <v>8.9478430138912888</v>
      </c>
    </row>
    <row r="9131" spans="1:7" x14ac:dyDescent="0.25">
      <c r="A9131" t="s">
        <v>9</v>
      </c>
      <c r="B9131">
        <v>5.38</v>
      </c>
      <c r="C9131" t="s">
        <v>50</v>
      </c>
      <c r="D9131" t="s">
        <v>52</v>
      </c>
      <c r="E9131" s="1">
        <v>32.036763910500461</v>
      </c>
      <c r="F9131" s="1">
        <v>21.446794613791713</v>
      </c>
      <c r="G9131" s="1">
        <f>Table4[[#This Row],[Su (kPa)]]*350/1000</f>
        <v>7.5063781148270996</v>
      </c>
    </row>
    <row r="9132" spans="1:7" x14ac:dyDescent="0.25">
      <c r="A9132" t="s">
        <v>11</v>
      </c>
      <c r="B9132">
        <v>6.84</v>
      </c>
      <c r="C9132" t="s">
        <v>50</v>
      </c>
      <c r="D9132" t="s">
        <v>52</v>
      </c>
      <c r="E9132" s="1">
        <v>23.88806626350506</v>
      </c>
      <c r="F9132" s="1">
        <v>41.174380333886617</v>
      </c>
      <c r="G9132" s="1">
        <f>Table4[[#This Row],[Su (kPa)]]*350/1000</f>
        <v>14.411033116860315</v>
      </c>
    </row>
    <row r="9133" spans="1:7" x14ac:dyDescent="0.25">
      <c r="A9133" t="s">
        <v>48</v>
      </c>
      <c r="B9133">
        <v>6.84</v>
      </c>
      <c r="C9133" t="s">
        <v>50</v>
      </c>
      <c r="D9133" t="s">
        <v>52</v>
      </c>
      <c r="E9133" s="1">
        <v>19.732102181884972</v>
      </c>
      <c r="F9133" s="1">
        <v>25.629165658839799</v>
      </c>
      <c r="G9133" s="1">
        <f>Table4[[#This Row],[Su (kPa)]]*350/1000</f>
        <v>8.9702079805939299</v>
      </c>
    </row>
    <row r="9134" spans="1:7" x14ac:dyDescent="0.25">
      <c r="A9134" t="s">
        <v>12</v>
      </c>
      <c r="B9134">
        <v>6.84</v>
      </c>
      <c r="C9134" t="s">
        <v>50</v>
      </c>
      <c r="D9134" t="s">
        <v>52</v>
      </c>
      <c r="E9134" s="1">
        <v>21.070735556825497</v>
      </c>
      <c r="F9134" s="1">
        <v>28.263549618357256</v>
      </c>
      <c r="G9134" s="1">
        <f>Table4[[#This Row],[Su (kPa)]]*350/1000</f>
        <v>9.8922423664250392</v>
      </c>
    </row>
    <row r="9135" spans="1:7" x14ac:dyDescent="0.25">
      <c r="A9135" t="s">
        <v>13</v>
      </c>
      <c r="B9135">
        <v>6.84</v>
      </c>
      <c r="C9135" t="s">
        <v>50</v>
      </c>
      <c r="D9135" t="s">
        <v>52</v>
      </c>
      <c r="E9135" s="1">
        <v>28.328870566877725</v>
      </c>
      <c r="F9135" s="1">
        <v>29.607089968770222</v>
      </c>
      <c r="G9135" s="1">
        <f>Table4[[#This Row],[Su (kPa)]]*350/1000</f>
        <v>10.362481489069578</v>
      </c>
    </row>
    <row r="9136" spans="1:7" x14ac:dyDescent="0.25">
      <c r="A9136" t="s">
        <v>14</v>
      </c>
      <c r="B9136">
        <v>6.84</v>
      </c>
      <c r="C9136" t="s">
        <v>50</v>
      </c>
      <c r="D9136" t="s">
        <v>52</v>
      </c>
      <c r="E9136" s="1">
        <v>31.386974051103483</v>
      </c>
      <c r="F9136" s="1">
        <v>38.457846222255476</v>
      </c>
      <c r="G9136" s="1">
        <f>Table4[[#This Row],[Su (kPa)]]*350/1000</f>
        <v>13.460246177789417</v>
      </c>
    </row>
    <row r="9137" spans="1:7" x14ac:dyDescent="0.25">
      <c r="A9137" t="s">
        <v>15</v>
      </c>
      <c r="B9137">
        <v>6.84</v>
      </c>
      <c r="C9137" t="s">
        <v>50</v>
      </c>
      <c r="D9137" t="s">
        <v>52</v>
      </c>
      <c r="E9137" s="1">
        <v>22.371014802958655</v>
      </c>
      <c r="F9137" s="1">
        <v>44.897848380789483</v>
      </c>
      <c r="G9137" s="1">
        <f>Table4[[#This Row],[Su (kPa)]]*350/1000</f>
        <v>15.714246933276319</v>
      </c>
    </row>
    <row r="9138" spans="1:7" x14ac:dyDescent="0.25">
      <c r="A9138" t="s">
        <v>16</v>
      </c>
      <c r="B9138">
        <v>6.84</v>
      </c>
      <c r="C9138" t="s">
        <v>50</v>
      </c>
      <c r="D9138" t="s">
        <v>52</v>
      </c>
      <c r="E9138" s="1">
        <v>31.386974051103483</v>
      </c>
      <c r="F9138" s="1">
        <v>26.858222798472376</v>
      </c>
      <c r="G9138" s="1">
        <f>Table4[[#This Row],[Su (kPa)]]*350/1000</f>
        <v>9.4003779794653308</v>
      </c>
    </row>
    <row r="9139" spans="1:7" x14ac:dyDescent="0.25">
      <c r="A9139" t="s">
        <v>43</v>
      </c>
      <c r="B9139">
        <v>6.84</v>
      </c>
      <c r="C9139" t="s">
        <v>50</v>
      </c>
      <c r="D9139" t="s">
        <v>52</v>
      </c>
      <c r="E9139" s="1">
        <v>31.687779394802845</v>
      </c>
      <c r="F9139" s="1">
        <v>38.654195324422908</v>
      </c>
      <c r="G9139" s="1">
        <f>Table4[[#This Row],[Su (kPa)]]*350/1000</f>
        <v>13.528968363548017</v>
      </c>
    </row>
    <row r="9140" spans="1:7" x14ac:dyDescent="0.25">
      <c r="A9140" t="s">
        <v>17</v>
      </c>
      <c r="B9140">
        <v>6.84</v>
      </c>
      <c r="C9140" t="s">
        <v>50</v>
      </c>
      <c r="D9140" t="s">
        <v>52</v>
      </c>
      <c r="E9140" s="1">
        <v>29.485624230473753</v>
      </c>
      <c r="F9140" s="1">
        <v>33.001839439382699</v>
      </c>
      <c r="G9140" s="1">
        <f>Table4[[#This Row],[Su (kPa)]]*350/1000</f>
        <v>11.550643803783945</v>
      </c>
    </row>
    <row r="9141" spans="1:7" x14ac:dyDescent="0.25">
      <c r="A9141" t="s">
        <v>19</v>
      </c>
      <c r="B9141">
        <v>6.84</v>
      </c>
      <c r="C9141" t="s">
        <v>50</v>
      </c>
      <c r="D9141" t="s">
        <v>52</v>
      </c>
      <c r="E9141" s="1">
        <v>42.467701402788407</v>
      </c>
      <c r="F9141" s="1">
        <v>30.75427827886595</v>
      </c>
      <c r="G9141" s="1">
        <f>Table4[[#This Row],[Su (kPa)]]*350/1000</f>
        <v>10.763997397603083</v>
      </c>
    </row>
    <row r="9142" spans="1:7" x14ac:dyDescent="0.25">
      <c r="A9142" t="s">
        <v>20</v>
      </c>
      <c r="B9142">
        <v>6.84</v>
      </c>
      <c r="C9142" t="s">
        <v>50</v>
      </c>
      <c r="D9142" t="s">
        <v>52</v>
      </c>
      <c r="E9142" s="1">
        <v>24.484387610510559</v>
      </c>
      <c r="F9142" s="1">
        <v>30.706528957677509</v>
      </c>
      <c r="G9142" s="1">
        <f>Table4[[#This Row],[Su (kPa)]]*350/1000</f>
        <v>10.747285135187129</v>
      </c>
    </row>
    <row r="9143" spans="1:7" x14ac:dyDescent="0.25">
      <c r="A9143" t="s">
        <v>23</v>
      </c>
      <c r="B9143">
        <v>6.84</v>
      </c>
      <c r="C9143" t="s">
        <v>50</v>
      </c>
      <c r="D9143" t="s">
        <v>52</v>
      </c>
      <c r="E9143" s="1">
        <v>26.250998597791448</v>
      </c>
      <c r="F9143" s="1">
        <v>28.643617625593333</v>
      </c>
      <c r="G9143" s="1">
        <f>Table4[[#This Row],[Su (kPa)]]*350/1000</f>
        <v>10.025266168957668</v>
      </c>
    </row>
    <row r="9144" spans="1:7" x14ac:dyDescent="0.25">
      <c r="A9144" t="s">
        <v>30</v>
      </c>
      <c r="B9144">
        <v>6.84</v>
      </c>
      <c r="C9144" t="s">
        <v>50</v>
      </c>
      <c r="D9144" t="s">
        <v>52</v>
      </c>
      <c r="E9144" s="1">
        <v>27.84204477063529</v>
      </c>
      <c r="F9144" s="1">
        <v>31.662417288147832</v>
      </c>
      <c r="G9144" s="1">
        <f>Table4[[#This Row],[Su (kPa)]]*350/1000</f>
        <v>11.081846050851741</v>
      </c>
    </row>
    <row r="9145" spans="1:7" x14ac:dyDescent="0.25">
      <c r="A9145" t="s">
        <v>31</v>
      </c>
      <c r="B9145">
        <v>6.84</v>
      </c>
      <c r="C9145" t="s">
        <v>50</v>
      </c>
      <c r="D9145" t="s">
        <v>52</v>
      </c>
      <c r="E9145" s="1">
        <v>43.821748732861877</v>
      </c>
      <c r="F9145" s="1">
        <v>189.75914594745396</v>
      </c>
      <c r="G9145" s="1">
        <f>Table4[[#This Row],[Su (kPa)]]*350/1000</f>
        <v>66.415701081608887</v>
      </c>
    </row>
    <row r="9146" spans="1:7" x14ac:dyDescent="0.25">
      <c r="A9146" t="s">
        <v>37</v>
      </c>
      <c r="B9146">
        <v>6.84</v>
      </c>
      <c r="C9146" t="s">
        <v>50</v>
      </c>
      <c r="D9146" t="s">
        <v>52</v>
      </c>
      <c r="E9146" s="1">
        <v>29.573510968868248</v>
      </c>
      <c r="F9146" s="1">
        <v>25.067291553200512</v>
      </c>
      <c r="G9146" s="1">
        <f>Table4[[#This Row],[Su (kPa)]]*350/1000</f>
        <v>8.7735520436201782</v>
      </c>
    </row>
    <row r="9147" spans="1:7" x14ac:dyDescent="0.25">
      <c r="A9147" t="s">
        <v>38</v>
      </c>
      <c r="B9147">
        <v>6.84</v>
      </c>
      <c r="C9147" t="s">
        <v>50</v>
      </c>
      <c r="D9147" t="s">
        <v>52</v>
      </c>
      <c r="E9147" s="1">
        <v>34.856821866773409</v>
      </c>
      <c r="F9147" s="1">
        <v>35.729398362147649</v>
      </c>
      <c r="G9147" s="1">
        <f>Table4[[#This Row],[Su (kPa)]]*350/1000</f>
        <v>12.505289426751677</v>
      </c>
    </row>
    <row r="9148" spans="1:7" x14ac:dyDescent="0.25">
      <c r="A9148" t="s">
        <v>42</v>
      </c>
      <c r="B9148">
        <v>6.84</v>
      </c>
      <c r="C9148" t="s">
        <v>50</v>
      </c>
      <c r="D9148" t="s">
        <v>52</v>
      </c>
      <c r="E9148" s="1">
        <v>34.715512008573668</v>
      </c>
      <c r="F9148" s="1">
        <v>30.314729627369559</v>
      </c>
      <c r="G9148" s="1">
        <f>Table4[[#This Row],[Su (kPa)]]*350/1000</f>
        <v>10.610155369579346</v>
      </c>
    </row>
    <row r="9149" spans="1:7" x14ac:dyDescent="0.25">
      <c r="A9149" t="s">
        <v>47</v>
      </c>
      <c r="B9149">
        <v>6.84</v>
      </c>
      <c r="C9149" t="s">
        <v>50</v>
      </c>
      <c r="D9149" t="s">
        <v>52</v>
      </c>
      <c r="E9149" s="1">
        <v>35.943287267307831</v>
      </c>
      <c r="F9149" s="1">
        <v>36.326547707143263</v>
      </c>
      <c r="G9149" s="1">
        <f>Table4[[#This Row],[Su (kPa)]]*350/1000</f>
        <v>12.714291697500142</v>
      </c>
    </row>
    <row r="9150" spans="1:7" x14ac:dyDescent="0.25">
      <c r="A9150" t="s">
        <v>40</v>
      </c>
      <c r="B9150">
        <v>6.84</v>
      </c>
      <c r="C9150" t="s">
        <v>50</v>
      </c>
      <c r="D9150" t="s">
        <v>52</v>
      </c>
      <c r="E9150" s="1">
        <v>44.64278551338834</v>
      </c>
      <c r="F9150" s="1">
        <v>26.425013462536029</v>
      </c>
      <c r="G9150" s="1">
        <f>Table4[[#This Row],[Su (kPa)]]*350/1000</f>
        <v>9.2487547118876101</v>
      </c>
    </row>
    <row r="9151" spans="1:7" x14ac:dyDescent="0.25">
      <c r="A9151" t="s">
        <v>41</v>
      </c>
      <c r="B9151">
        <v>6.84</v>
      </c>
      <c r="C9151" t="s">
        <v>50</v>
      </c>
      <c r="D9151" t="s">
        <v>52</v>
      </c>
      <c r="E9151" s="1">
        <v>45.779457236770369</v>
      </c>
      <c r="F9151" s="1">
        <v>25.183414290195895</v>
      </c>
      <c r="G9151" s="1">
        <f>Table4[[#This Row],[Su (kPa)]]*350/1000</f>
        <v>8.8141950015685637</v>
      </c>
    </row>
    <row r="9152" spans="1:7" x14ac:dyDescent="0.25">
      <c r="A9152" t="s">
        <v>9</v>
      </c>
      <c r="B9152">
        <v>5.4</v>
      </c>
      <c r="C9152" t="s">
        <v>50</v>
      </c>
      <c r="D9152" t="s">
        <v>52</v>
      </c>
      <c r="E9152" s="1">
        <v>31.913963268296129</v>
      </c>
      <c r="F9152" s="1">
        <v>21.449888832876415</v>
      </c>
      <c r="G9152" s="1">
        <f>Table4[[#This Row],[Su (kPa)]]*350/1000</f>
        <v>7.5074610915067455</v>
      </c>
    </row>
    <row r="9153" spans="1:7" x14ac:dyDescent="0.25">
      <c r="A9153" t="s">
        <v>11</v>
      </c>
      <c r="B9153">
        <v>6.86</v>
      </c>
      <c r="C9153" t="s">
        <v>50</v>
      </c>
      <c r="D9153" t="s">
        <v>52</v>
      </c>
      <c r="E9153" s="1">
        <v>23.967698847905265</v>
      </c>
      <c r="F9153" s="1">
        <v>41.438439304216068</v>
      </c>
      <c r="G9153" s="1">
        <f>Table4[[#This Row],[Su (kPa)]]*350/1000</f>
        <v>14.503453756475624</v>
      </c>
    </row>
    <row r="9154" spans="1:7" x14ac:dyDescent="0.25">
      <c r="A9154" t="s">
        <v>48</v>
      </c>
      <c r="B9154">
        <v>6.86</v>
      </c>
      <c r="C9154" t="s">
        <v>50</v>
      </c>
      <c r="D9154" t="s">
        <v>52</v>
      </c>
      <c r="E9154" s="1">
        <v>22.657696532379354</v>
      </c>
      <c r="F9154" s="1">
        <v>28.896737887533227</v>
      </c>
      <c r="G9154" s="1">
        <f>Table4[[#This Row],[Su (kPa)]]*350/1000</f>
        <v>10.113858260636629</v>
      </c>
    </row>
    <row r="9155" spans="1:7" x14ac:dyDescent="0.25">
      <c r="A9155" t="s">
        <v>12</v>
      </c>
      <c r="B9155">
        <v>6.86</v>
      </c>
      <c r="C9155" t="s">
        <v>50</v>
      </c>
      <c r="D9155" t="s">
        <v>52</v>
      </c>
      <c r="E9155" s="1">
        <v>21.03244215918226</v>
      </c>
      <c r="F9155" s="1">
        <v>28.260034953166571</v>
      </c>
      <c r="G9155" s="1">
        <f>Table4[[#This Row],[Su (kPa)]]*350/1000</f>
        <v>9.8910122336083006</v>
      </c>
    </row>
    <row r="9156" spans="1:7" x14ac:dyDescent="0.25">
      <c r="A9156" t="s">
        <v>13</v>
      </c>
      <c r="B9156">
        <v>6.86</v>
      </c>
      <c r="C9156" t="s">
        <v>50</v>
      </c>
      <c r="D9156" t="s">
        <v>52</v>
      </c>
      <c r="E9156" s="1">
        <v>28.286018330927789</v>
      </c>
      <c r="F9156" s="1">
        <v>29.60482099148172</v>
      </c>
      <c r="G9156" s="1">
        <f>Table4[[#This Row],[Su (kPa)]]*350/1000</f>
        <v>10.361687347018602</v>
      </c>
    </row>
    <row r="9157" spans="1:7" x14ac:dyDescent="0.25">
      <c r="A9157" t="s">
        <v>14</v>
      </c>
      <c r="B9157">
        <v>6.86</v>
      </c>
      <c r="C9157" t="s">
        <v>50</v>
      </c>
      <c r="D9157" t="s">
        <v>52</v>
      </c>
      <c r="E9157" s="1">
        <v>31.592033068053006</v>
      </c>
      <c r="F9157" s="1">
        <v>38.9597899523108</v>
      </c>
      <c r="G9157" s="1">
        <f>Table4[[#This Row],[Su (kPa)]]*350/1000</f>
        <v>13.635926483308779</v>
      </c>
    </row>
    <row r="9158" spans="1:7" x14ac:dyDescent="0.25">
      <c r="A9158" t="s">
        <v>15</v>
      </c>
      <c r="B9158">
        <v>6.86</v>
      </c>
      <c r="C9158" t="s">
        <v>50</v>
      </c>
      <c r="D9158" t="s">
        <v>52</v>
      </c>
      <c r="E9158" s="1">
        <v>22.590845901944878</v>
      </c>
      <c r="F9158" s="1">
        <v>45.070586907547565</v>
      </c>
      <c r="G9158" s="1">
        <f>Table4[[#This Row],[Su (kPa)]]*350/1000</f>
        <v>15.774705417641648</v>
      </c>
    </row>
    <row r="9159" spans="1:7" x14ac:dyDescent="0.25">
      <c r="A9159" t="s">
        <v>16</v>
      </c>
      <c r="B9159">
        <v>6.86</v>
      </c>
      <c r="C9159" t="s">
        <v>50</v>
      </c>
      <c r="D9159" t="s">
        <v>52</v>
      </c>
      <c r="E9159" s="1">
        <v>31.489098146737355</v>
      </c>
      <c r="F9159" s="1">
        <v>27.233884034572988</v>
      </c>
      <c r="G9159" s="1">
        <f>Table4[[#This Row],[Su (kPa)]]*350/1000</f>
        <v>9.5318594121005464</v>
      </c>
    </row>
    <row r="9160" spans="1:7" x14ac:dyDescent="0.25">
      <c r="A9160" t="s">
        <v>43</v>
      </c>
      <c r="B9160">
        <v>6.86</v>
      </c>
      <c r="C9160" t="s">
        <v>50</v>
      </c>
      <c r="D9160" t="s">
        <v>52</v>
      </c>
      <c r="E9160" s="1">
        <v>32.269115845525057</v>
      </c>
      <c r="F9160" s="1">
        <v>39.871846660305962</v>
      </c>
      <c r="G9160" s="1">
        <f>Table4[[#This Row],[Su (kPa)]]*350/1000</f>
        <v>13.955146331107088</v>
      </c>
    </row>
    <row r="9161" spans="1:7" x14ac:dyDescent="0.25">
      <c r="A9161" t="s">
        <v>17</v>
      </c>
      <c r="B9161">
        <v>6.86</v>
      </c>
      <c r="C9161" t="s">
        <v>50</v>
      </c>
      <c r="D9161" t="s">
        <v>52</v>
      </c>
      <c r="E9161" s="1">
        <v>29.258657948843069</v>
      </c>
      <c r="F9161" s="1">
        <v>32.702797903233296</v>
      </c>
      <c r="G9161" s="1">
        <f>Table4[[#This Row],[Su (kPa)]]*350/1000</f>
        <v>11.445979266131653</v>
      </c>
    </row>
    <row r="9162" spans="1:7" x14ac:dyDescent="0.25">
      <c r="A9162" t="s">
        <v>19</v>
      </c>
      <c r="B9162">
        <v>6.86</v>
      </c>
      <c r="C9162" t="s">
        <v>50</v>
      </c>
      <c r="D9162" t="s">
        <v>52</v>
      </c>
      <c r="E9162" s="1">
        <v>42.467701402788407</v>
      </c>
      <c r="F9162" s="1">
        <v>30.743686996921895</v>
      </c>
      <c r="G9162" s="1">
        <f>Table4[[#This Row],[Su (kPa)]]*350/1000</f>
        <v>10.760290448922664</v>
      </c>
    </row>
    <row r="9163" spans="1:7" x14ac:dyDescent="0.25">
      <c r="A9163" t="s">
        <v>20</v>
      </c>
      <c r="B9163">
        <v>6.86</v>
      </c>
      <c r="C9163" t="s">
        <v>50</v>
      </c>
      <c r="D9163" t="s">
        <v>52</v>
      </c>
      <c r="E9163" s="1">
        <v>24.693501204206431</v>
      </c>
      <c r="F9163" s="1">
        <v>31.034798289663733</v>
      </c>
      <c r="G9163" s="1">
        <f>Table4[[#This Row],[Su (kPa)]]*350/1000</f>
        <v>10.862179401382308</v>
      </c>
    </row>
    <row r="9164" spans="1:7" x14ac:dyDescent="0.25">
      <c r="A9164" t="s">
        <v>23</v>
      </c>
      <c r="B9164">
        <v>6.86</v>
      </c>
      <c r="C9164" t="s">
        <v>50</v>
      </c>
      <c r="D9164" t="s">
        <v>52</v>
      </c>
      <c r="E9164" s="1">
        <v>26.880391536831816</v>
      </c>
      <c r="F9164" s="1">
        <v>29.580225542518338</v>
      </c>
      <c r="G9164" s="1">
        <f>Table4[[#This Row],[Su (kPa)]]*350/1000</f>
        <v>10.353078939881417</v>
      </c>
    </row>
    <row r="9165" spans="1:7" x14ac:dyDescent="0.25">
      <c r="A9165" t="s">
        <v>30</v>
      </c>
      <c r="B9165">
        <v>6.86</v>
      </c>
      <c r="C9165" t="s">
        <v>50</v>
      </c>
      <c r="D9165" t="s">
        <v>52</v>
      </c>
      <c r="E9165" s="1">
        <v>28.020073327406703</v>
      </c>
      <c r="F9165" s="1">
        <v>31.970320061790737</v>
      </c>
      <c r="G9165" s="1">
        <f>Table4[[#This Row],[Su (kPa)]]*350/1000</f>
        <v>11.189612021626758</v>
      </c>
    </row>
    <row r="9166" spans="1:7" x14ac:dyDescent="0.25">
      <c r="A9166" t="s">
        <v>31</v>
      </c>
      <c r="B9166">
        <v>6.86</v>
      </c>
      <c r="C9166" t="s">
        <v>50</v>
      </c>
      <c r="D9166" t="s">
        <v>52</v>
      </c>
      <c r="E9166" s="1">
        <v>43.896355396835602</v>
      </c>
      <c r="F9166" s="1">
        <v>199.599734896554</v>
      </c>
      <c r="G9166" s="1">
        <f>Table4[[#This Row],[Su (kPa)]]*350/1000</f>
        <v>69.859907213793889</v>
      </c>
    </row>
    <row r="9167" spans="1:7" x14ac:dyDescent="0.25">
      <c r="A9167" t="s">
        <v>37</v>
      </c>
      <c r="B9167">
        <v>6.86</v>
      </c>
      <c r="C9167" t="s">
        <v>50</v>
      </c>
      <c r="D9167" t="s">
        <v>52</v>
      </c>
      <c r="E9167" s="1">
        <v>29.566728423270611</v>
      </c>
      <c r="F9167" s="1">
        <v>25.053154686257507</v>
      </c>
      <c r="G9167" s="1">
        <f>Table4[[#This Row],[Su (kPa)]]*350/1000</f>
        <v>8.7686041401901278</v>
      </c>
    </row>
    <row r="9168" spans="1:7" x14ac:dyDescent="0.25">
      <c r="A9168" t="s">
        <v>38</v>
      </c>
      <c r="B9168">
        <v>6.86</v>
      </c>
      <c r="C9168" t="s">
        <v>50</v>
      </c>
      <c r="D9168" t="s">
        <v>52</v>
      </c>
      <c r="E9168" s="1">
        <v>34.968876747058957</v>
      </c>
      <c r="F9168" s="1">
        <v>35.98522755827068</v>
      </c>
      <c r="G9168" s="1">
        <f>Table4[[#This Row],[Su (kPa)]]*350/1000</f>
        <v>12.594829645394739</v>
      </c>
    </row>
    <row r="9169" spans="1:7" x14ac:dyDescent="0.25">
      <c r="A9169" t="s">
        <v>42</v>
      </c>
      <c r="B9169">
        <v>6.86</v>
      </c>
      <c r="C9169" t="s">
        <v>50</v>
      </c>
      <c r="D9169" t="s">
        <v>52</v>
      </c>
      <c r="E9169" s="1">
        <v>34.70547376991918</v>
      </c>
      <c r="F9169" s="1">
        <v>30.305036165772623</v>
      </c>
      <c r="G9169" s="1">
        <f>Table4[[#This Row],[Su (kPa)]]*350/1000</f>
        <v>10.606762658020418</v>
      </c>
    </row>
    <row r="9170" spans="1:7" x14ac:dyDescent="0.25">
      <c r="A9170" t="s">
        <v>47</v>
      </c>
      <c r="B9170">
        <v>6.86</v>
      </c>
      <c r="C9170" t="s">
        <v>50</v>
      </c>
      <c r="D9170" t="s">
        <v>52</v>
      </c>
      <c r="E9170" s="1">
        <v>36.767724277122198</v>
      </c>
      <c r="F9170" s="1">
        <v>38.591923871617396</v>
      </c>
      <c r="G9170" s="1">
        <f>Table4[[#This Row],[Su (kPa)]]*350/1000</f>
        <v>13.507173355066088</v>
      </c>
    </row>
    <row r="9171" spans="1:7" x14ac:dyDescent="0.25">
      <c r="A9171" t="s">
        <v>40</v>
      </c>
      <c r="B9171">
        <v>6.86</v>
      </c>
      <c r="C9171" t="s">
        <v>50</v>
      </c>
      <c r="D9171" t="s">
        <v>52</v>
      </c>
      <c r="E9171" s="1">
        <v>44.64278551338834</v>
      </c>
      <c r="F9171" s="1">
        <v>26.41299035838043</v>
      </c>
      <c r="G9171" s="1">
        <f>Table4[[#This Row],[Su (kPa)]]*350/1000</f>
        <v>9.2445466254331521</v>
      </c>
    </row>
    <row r="9172" spans="1:7" x14ac:dyDescent="0.25">
      <c r="A9172" t="s">
        <v>41</v>
      </c>
      <c r="B9172">
        <v>6.86</v>
      </c>
      <c r="C9172" t="s">
        <v>50</v>
      </c>
      <c r="D9172" t="s">
        <v>52</v>
      </c>
      <c r="E9172" s="1">
        <v>45.821572696599013</v>
      </c>
      <c r="F9172" s="1">
        <v>24.796029349262778</v>
      </c>
      <c r="G9172" s="1">
        <f>Table4[[#This Row],[Su (kPa)]]*350/1000</f>
        <v>8.678610272241972</v>
      </c>
    </row>
    <row r="9173" spans="1:7" x14ac:dyDescent="0.25">
      <c r="A9173" t="s">
        <v>9</v>
      </c>
      <c r="B9173">
        <v>5.42</v>
      </c>
      <c r="C9173" t="s">
        <v>50</v>
      </c>
      <c r="D9173" t="s">
        <v>52</v>
      </c>
      <c r="E9173" s="1">
        <v>31.824636996289275</v>
      </c>
      <c r="F9173" s="1">
        <v>21.447390794805784</v>
      </c>
      <c r="G9173" s="1">
        <f>Table4[[#This Row],[Su (kPa)]]*350/1000</f>
        <v>7.5065867781820241</v>
      </c>
    </row>
    <row r="9174" spans="1:7" x14ac:dyDescent="0.25">
      <c r="A9174" t="s">
        <v>11</v>
      </c>
      <c r="B9174">
        <v>6.88</v>
      </c>
      <c r="C9174" t="s">
        <v>50</v>
      </c>
      <c r="D9174" t="s">
        <v>52</v>
      </c>
      <c r="E9174" s="1">
        <v>23.917337362049714</v>
      </c>
      <c r="F9174" s="1">
        <v>41.449767509801788</v>
      </c>
      <c r="G9174" s="1">
        <f>Table4[[#This Row],[Su (kPa)]]*350/1000</f>
        <v>14.507418628430624</v>
      </c>
    </row>
    <row r="9175" spans="1:7" x14ac:dyDescent="0.25">
      <c r="A9175" t="s">
        <v>48</v>
      </c>
      <c r="B9175">
        <v>6.88</v>
      </c>
      <c r="C9175" t="s">
        <v>50</v>
      </c>
      <c r="D9175" t="s">
        <v>52</v>
      </c>
      <c r="E9175" s="1">
        <v>24.67106794112059</v>
      </c>
      <c r="F9175" s="1">
        <v>31.827824605335181</v>
      </c>
      <c r="G9175" s="1">
        <f>Table4[[#This Row],[Su (kPa)]]*350/1000</f>
        <v>11.139738611867314</v>
      </c>
    </row>
    <row r="9176" spans="1:7" x14ac:dyDescent="0.25">
      <c r="A9176" t="s">
        <v>12</v>
      </c>
      <c r="B9176">
        <v>6.88</v>
      </c>
      <c r="C9176" t="s">
        <v>50</v>
      </c>
      <c r="D9176" t="s">
        <v>52</v>
      </c>
      <c r="E9176" s="1">
        <v>21.000641201229243</v>
      </c>
      <c r="F9176" s="1">
        <v>28.254341006487753</v>
      </c>
      <c r="G9176" s="1">
        <f>Table4[[#This Row],[Su (kPa)]]*350/1000</f>
        <v>9.8890193522707133</v>
      </c>
    </row>
    <row r="9177" spans="1:7" x14ac:dyDescent="0.25">
      <c r="A9177" t="s">
        <v>13</v>
      </c>
      <c r="B9177">
        <v>6.88</v>
      </c>
      <c r="C9177" t="s">
        <v>50</v>
      </c>
      <c r="D9177" t="s">
        <v>52</v>
      </c>
      <c r="E9177" s="1">
        <v>28.249407749090885</v>
      </c>
      <c r="F9177" s="1">
        <v>29.600921607273563</v>
      </c>
      <c r="G9177" s="1">
        <f>Table4[[#This Row],[Su (kPa)]]*350/1000</f>
        <v>10.360322562545747</v>
      </c>
    </row>
    <row r="9178" spans="1:7" x14ac:dyDescent="0.25">
      <c r="A9178" t="s">
        <v>14</v>
      </c>
      <c r="B9178">
        <v>6.88</v>
      </c>
      <c r="C9178" t="s">
        <v>50</v>
      </c>
      <c r="D9178" t="s">
        <v>52</v>
      </c>
      <c r="E9178" s="1">
        <v>31.457589508642457</v>
      </c>
      <c r="F9178" s="1">
        <v>38.705167037967129</v>
      </c>
      <c r="G9178" s="1">
        <f>Table4[[#This Row],[Su (kPa)]]*350/1000</f>
        <v>13.546808463288494</v>
      </c>
    </row>
    <row r="9179" spans="1:7" x14ac:dyDescent="0.25">
      <c r="A9179" t="s">
        <v>15</v>
      </c>
      <c r="B9179">
        <v>6.88</v>
      </c>
      <c r="C9179" t="s">
        <v>50</v>
      </c>
      <c r="D9179" t="s">
        <v>52</v>
      </c>
      <c r="E9179" s="1">
        <v>22.561269417958066</v>
      </c>
      <c r="F9179" s="1">
        <v>44.488525117283409</v>
      </c>
      <c r="G9179" s="1">
        <f>Table4[[#This Row],[Su (kPa)]]*350/1000</f>
        <v>15.570983791049194</v>
      </c>
    </row>
    <row r="9180" spans="1:7" x14ac:dyDescent="0.25">
      <c r="A9180" t="s">
        <v>16</v>
      </c>
      <c r="B9180">
        <v>6.88</v>
      </c>
      <c r="C9180" t="s">
        <v>50</v>
      </c>
      <c r="D9180" t="s">
        <v>52</v>
      </c>
      <c r="E9180" s="1">
        <v>31.208245141951714</v>
      </c>
      <c r="F9180" s="1">
        <v>26.868330511216545</v>
      </c>
      <c r="G9180" s="1">
        <f>Table4[[#This Row],[Su (kPa)]]*350/1000</f>
        <v>9.4039156789257898</v>
      </c>
    </row>
    <row r="9181" spans="1:7" x14ac:dyDescent="0.25">
      <c r="A9181" t="s">
        <v>43</v>
      </c>
      <c r="B9181">
        <v>6.88</v>
      </c>
      <c r="C9181" t="s">
        <v>50</v>
      </c>
      <c r="D9181" t="s">
        <v>52</v>
      </c>
      <c r="E9181" s="1">
        <v>32.659966801218978</v>
      </c>
      <c r="F9181" s="1">
        <v>41.093858094495687</v>
      </c>
      <c r="G9181" s="1">
        <f>Table4[[#This Row],[Su (kPa)]]*350/1000</f>
        <v>14.382850333073492</v>
      </c>
    </row>
    <row r="9182" spans="1:7" x14ac:dyDescent="0.25">
      <c r="A9182" t="s">
        <v>17</v>
      </c>
      <c r="B9182">
        <v>6.88</v>
      </c>
      <c r="C9182" t="s">
        <v>50</v>
      </c>
      <c r="D9182" t="s">
        <v>52</v>
      </c>
      <c r="E9182" s="1">
        <v>28.861594287684813</v>
      </c>
      <c r="F9182" s="1">
        <v>32.08641957395578</v>
      </c>
      <c r="G9182" s="1">
        <f>Table4[[#This Row],[Su (kPa)]]*350/1000</f>
        <v>11.230246850884523</v>
      </c>
    </row>
    <row r="9183" spans="1:7" x14ac:dyDescent="0.25">
      <c r="A9183" t="s">
        <v>19</v>
      </c>
      <c r="B9183">
        <v>6.88</v>
      </c>
      <c r="C9183" t="s">
        <v>50</v>
      </c>
      <c r="D9183" t="s">
        <v>52</v>
      </c>
      <c r="E9183" s="1">
        <v>42.536111611278443</v>
      </c>
      <c r="F9183" s="1">
        <v>31.337621811161245</v>
      </c>
      <c r="G9183" s="1">
        <f>Table4[[#This Row],[Su (kPa)]]*350/1000</f>
        <v>10.968167633906436</v>
      </c>
    </row>
    <row r="9184" spans="1:7" x14ac:dyDescent="0.25">
      <c r="A9184" t="s">
        <v>20</v>
      </c>
      <c r="B9184">
        <v>6.88</v>
      </c>
      <c r="C9184" t="s">
        <v>50</v>
      </c>
      <c r="D9184" t="s">
        <v>52</v>
      </c>
      <c r="E9184" s="1">
        <v>25.137822964898795</v>
      </c>
      <c r="F9184" s="1">
        <v>31.679041117290236</v>
      </c>
      <c r="G9184" s="1">
        <f>Table4[[#This Row],[Su (kPa)]]*350/1000</f>
        <v>11.087664391051582</v>
      </c>
    </row>
    <row r="9185" spans="1:7" x14ac:dyDescent="0.25">
      <c r="A9185" t="s">
        <v>23</v>
      </c>
      <c r="B9185">
        <v>6.88</v>
      </c>
      <c r="C9185" t="s">
        <v>50</v>
      </c>
      <c r="D9185" t="s">
        <v>52</v>
      </c>
      <c r="E9185" s="1">
        <v>27.52235299581691</v>
      </c>
      <c r="F9185" s="1">
        <v>30.582772475208397</v>
      </c>
      <c r="G9185" s="1">
        <f>Table4[[#This Row],[Su (kPa)]]*350/1000</f>
        <v>10.70397036632294</v>
      </c>
    </row>
    <row r="9186" spans="1:7" x14ac:dyDescent="0.25">
      <c r="A9186" t="s">
        <v>30</v>
      </c>
      <c r="B9186">
        <v>6.88</v>
      </c>
      <c r="C9186" t="s">
        <v>50</v>
      </c>
      <c r="D9186" t="s">
        <v>52</v>
      </c>
      <c r="E9186" s="1">
        <v>28.804078851608988</v>
      </c>
      <c r="F9186" s="1">
        <v>33.171514742028798</v>
      </c>
      <c r="G9186" s="1">
        <f>Table4[[#This Row],[Su (kPa)]]*350/1000</f>
        <v>11.610030159710078</v>
      </c>
    </row>
    <row r="9187" spans="1:7" x14ac:dyDescent="0.25">
      <c r="A9187" t="s">
        <v>31</v>
      </c>
      <c r="B9187">
        <v>6.88</v>
      </c>
      <c r="C9187" t="s">
        <v>50</v>
      </c>
      <c r="D9187" t="s">
        <v>52</v>
      </c>
      <c r="E9187" s="1">
        <v>43.933791232397901</v>
      </c>
      <c r="F9187" s="1">
        <v>206.51308037964515</v>
      </c>
      <c r="G9187" s="1">
        <f>Table4[[#This Row],[Su (kPa)]]*350/1000</f>
        <v>72.279578132875798</v>
      </c>
    </row>
    <row r="9188" spans="1:7" x14ac:dyDescent="0.25">
      <c r="A9188" t="s">
        <v>37</v>
      </c>
      <c r="B9188">
        <v>6.88</v>
      </c>
      <c r="C9188" t="s">
        <v>50</v>
      </c>
      <c r="D9188" t="s">
        <v>52</v>
      </c>
      <c r="E9188" s="1">
        <v>29.553174380464675</v>
      </c>
      <c r="F9188" s="1">
        <v>25.040440925650504</v>
      </c>
      <c r="G9188" s="1">
        <f>Table4[[#This Row],[Su (kPa)]]*350/1000</f>
        <v>8.7641543239776762</v>
      </c>
    </row>
    <row r="9189" spans="1:7" x14ac:dyDescent="0.25">
      <c r="A9189" t="s">
        <v>38</v>
      </c>
      <c r="B9189">
        <v>6.88</v>
      </c>
      <c r="C9189" t="s">
        <v>50</v>
      </c>
      <c r="D9189" t="s">
        <v>52</v>
      </c>
      <c r="E9189" s="1">
        <v>34.9484353244235</v>
      </c>
      <c r="F9189" s="1">
        <v>35.980512117531838</v>
      </c>
      <c r="G9189" s="1">
        <f>Table4[[#This Row],[Su (kPa)]]*350/1000</f>
        <v>12.593179241136143</v>
      </c>
    </row>
    <row r="9190" spans="1:7" x14ac:dyDescent="0.25">
      <c r="A9190" t="s">
        <v>42</v>
      </c>
      <c r="B9190">
        <v>6.88</v>
      </c>
      <c r="C9190" t="s">
        <v>50</v>
      </c>
      <c r="D9190" t="s">
        <v>52</v>
      </c>
      <c r="E9190" s="1">
        <v>34.535936915398757</v>
      </c>
      <c r="F9190" s="1">
        <v>29.978008230744773</v>
      </c>
      <c r="G9190" s="1">
        <f>Table4[[#This Row],[Su (kPa)]]*350/1000</f>
        <v>10.492302880760672</v>
      </c>
    </row>
    <row r="9191" spans="1:7" x14ac:dyDescent="0.25">
      <c r="A9191" t="s">
        <v>47</v>
      </c>
      <c r="B9191">
        <v>6.88</v>
      </c>
      <c r="C9191" t="s">
        <v>50</v>
      </c>
      <c r="D9191" t="s">
        <v>52</v>
      </c>
      <c r="E9191" s="1">
        <v>37.085212569438781</v>
      </c>
      <c r="F9191" s="1">
        <v>39.808944102047533</v>
      </c>
      <c r="G9191" s="1">
        <f>Table4[[#This Row],[Su (kPa)]]*350/1000</f>
        <v>13.933130435716638</v>
      </c>
    </row>
    <row r="9192" spans="1:7" x14ac:dyDescent="0.25">
      <c r="A9192" t="s">
        <v>40</v>
      </c>
      <c r="B9192">
        <v>6.88</v>
      </c>
      <c r="C9192" t="s">
        <v>50</v>
      </c>
      <c r="D9192" t="s">
        <v>52</v>
      </c>
      <c r="E9192" s="1">
        <v>44.64278551338834</v>
      </c>
      <c r="F9192" s="1">
        <v>26.044695628826528</v>
      </c>
      <c r="G9192" s="1">
        <f>Table4[[#This Row],[Su (kPa)]]*350/1000</f>
        <v>9.1156434700892834</v>
      </c>
    </row>
    <row r="9193" spans="1:7" x14ac:dyDescent="0.25">
      <c r="A9193" t="s">
        <v>41</v>
      </c>
      <c r="B9193">
        <v>6.88</v>
      </c>
      <c r="C9193" t="s">
        <v>50</v>
      </c>
      <c r="D9193" t="s">
        <v>52</v>
      </c>
      <c r="E9193" s="1">
        <v>45.906133245826737</v>
      </c>
      <c r="F9193" s="1">
        <v>24.016632222496234</v>
      </c>
      <c r="G9193" s="1">
        <f>Table4[[#This Row],[Su (kPa)]]*350/1000</f>
        <v>8.4058212778736809</v>
      </c>
    </row>
    <row r="9194" spans="1:7" x14ac:dyDescent="0.25">
      <c r="A9194" t="s">
        <v>9</v>
      </c>
      <c r="B9194">
        <v>5.44</v>
      </c>
      <c r="C9194" t="s">
        <v>50</v>
      </c>
      <c r="D9194" t="s">
        <v>52</v>
      </c>
      <c r="E9194" s="1">
        <v>30.299708820747828</v>
      </c>
      <c r="F9194" s="1">
        <v>21.694529409017569</v>
      </c>
      <c r="G9194" s="1">
        <f>Table4[[#This Row],[Su (kPa)]]*350/1000</f>
        <v>7.5930852931561494</v>
      </c>
    </row>
    <row r="9195" spans="1:7" x14ac:dyDescent="0.25">
      <c r="A9195" t="s">
        <v>11</v>
      </c>
      <c r="B9195">
        <v>6.9</v>
      </c>
      <c r="C9195" t="s">
        <v>50</v>
      </c>
      <c r="D9195" t="s">
        <v>52</v>
      </c>
      <c r="E9195" s="1">
        <v>23.963493219789378</v>
      </c>
      <c r="F9195" s="1">
        <v>41.726051346236964</v>
      </c>
      <c r="G9195" s="1">
        <f>Table4[[#This Row],[Su (kPa)]]*350/1000</f>
        <v>14.604117971182937</v>
      </c>
    </row>
    <row r="9196" spans="1:7" x14ac:dyDescent="0.25">
      <c r="A9196" t="s">
        <v>48</v>
      </c>
      <c r="B9196">
        <v>6.9</v>
      </c>
      <c r="C9196" t="s">
        <v>50</v>
      </c>
      <c r="D9196" t="s">
        <v>52</v>
      </c>
      <c r="E9196" s="1">
        <v>23.267163927767328</v>
      </c>
      <c r="F9196" s="1">
        <v>31.471919886508246</v>
      </c>
      <c r="G9196" s="1">
        <f>Table4[[#This Row],[Su (kPa)]]*350/1000</f>
        <v>11.015171960277886</v>
      </c>
    </row>
    <row r="9197" spans="1:7" x14ac:dyDescent="0.25">
      <c r="A9197" t="s">
        <v>12</v>
      </c>
      <c r="B9197">
        <v>6.9</v>
      </c>
      <c r="C9197" t="s">
        <v>50</v>
      </c>
      <c r="D9197" t="s">
        <v>52</v>
      </c>
      <c r="E9197" s="1">
        <v>21.264398690658982</v>
      </c>
      <c r="F9197" s="1">
        <v>28.626799895289906</v>
      </c>
      <c r="G9197" s="1">
        <f>Table4[[#This Row],[Su (kPa)]]*350/1000</f>
        <v>10.019379963351467</v>
      </c>
    </row>
    <row r="9198" spans="1:7" x14ac:dyDescent="0.25">
      <c r="A9198" t="s">
        <v>13</v>
      </c>
      <c r="B9198">
        <v>6.9</v>
      </c>
      <c r="C9198" t="s">
        <v>50</v>
      </c>
      <c r="D9198" t="s">
        <v>52</v>
      </c>
      <c r="E9198" s="1">
        <v>28.243316702427286</v>
      </c>
      <c r="F9198" s="1">
        <v>29.589024043701297</v>
      </c>
      <c r="G9198" s="1">
        <f>Table4[[#This Row],[Su (kPa)]]*350/1000</f>
        <v>10.356158415295456</v>
      </c>
    </row>
    <row r="9199" spans="1:7" x14ac:dyDescent="0.25">
      <c r="A9199" t="s">
        <v>14</v>
      </c>
      <c r="B9199">
        <v>6.9</v>
      </c>
      <c r="C9199" t="s">
        <v>50</v>
      </c>
      <c r="D9199" t="s">
        <v>52</v>
      </c>
      <c r="E9199" s="1">
        <v>31.308961806108265</v>
      </c>
      <c r="F9199" s="1">
        <v>38.452199506498964</v>
      </c>
      <c r="G9199" s="1">
        <f>Table4[[#This Row],[Su (kPa)]]*350/1000</f>
        <v>13.458269827274636</v>
      </c>
    </row>
    <row r="9200" spans="1:7" x14ac:dyDescent="0.25">
      <c r="A9200" t="s">
        <v>15</v>
      </c>
      <c r="B9200">
        <v>6.9</v>
      </c>
      <c r="C9200" t="s">
        <v>50</v>
      </c>
      <c r="D9200" t="s">
        <v>52</v>
      </c>
      <c r="E9200" s="1">
        <v>22.557578163423518</v>
      </c>
      <c r="F9200" s="1">
        <v>43.885378299585753</v>
      </c>
      <c r="G9200" s="1">
        <f>Table4[[#This Row],[Su (kPa)]]*350/1000</f>
        <v>15.359882404855014</v>
      </c>
    </row>
    <row r="9201" spans="1:7" x14ac:dyDescent="0.25">
      <c r="A9201" t="s">
        <v>16</v>
      </c>
      <c r="B9201">
        <v>6.9</v>
      </c>
      <c r="C9201" t="s">
        <v>50</v>
      </c>
      <c r="D9201" t="s">
        <v>52</v>
      </c>
      <c r="E9201" s="1">
        <v>31.177412927954219</v>
      </c>
      <c r="F9201" s="1">
        <v>26.860824066392503</v>
      </c>
      <c r="G9201" s="1">
        <f>Table4[[#This Row],[Su (kPa)]]*350/1000</f>
        <v>9.4012884232373768</v>
      </c>
    </row>
    <row r="9202" spans="1:7" x14ac:dyDescent="0.25">
      <c r="A9202" t="s">
        <v>43</v>
      </c>
      <c r="B9202">
        <v>6.9</v>
      </c>
      <c r="C9202" t="s">
        <v>50</v>
      </c>
      <c r="D9202" t="s">
        <v>52</v>
      </c>
      <c r="E9202" s="1">
        <v>33.018325681682391</v>
      </c>
      <c r="F9202" s="1">
        <v>42.277748924391595</v>
      </c>
      <c r="G9202" s="1">
        <f>Table4[[#This Row],[Su (kPa)]]*350/1000</f>
        <v>14.797212123537058</v>
      </c>
    </row>
    <row r="9203" spans="1:7" x14ac:dyDescent="0.25">
      <c r="A9203" t="s">
        <v>17</v>
      </c>
      <c r="B9203">
        <v>6.9</v>
      </c>
      <c r="C9203" t="s">
        <v>50</v>
      </c>
      <c r="D9203" t="s">
        <v>52</v>
      </c>
      <c r="E9203" s="1">
        <v>28.645713361217425</v>
      </c>
      <c r="F9203" s="1">
        <v>31.769355575220821</v>
      </c>
      <c r="G9203" s="1">
        <f>Table4[[#This Row],[Su (kPa)]]*350/1000</f>
        <v>11.119274451327287</v>
      </c>
    </row>
    <row r="9204" spans="1:7" x14ac:dyDescent="0.25">
      <c r="A9204" t="s">
        <v>19</v>
      </c>
      <c r="B9204">
        <v>6.9</v>
      </c>
      <c r="C9204" t="s">
        <v>50</v>
      </c>
      <c r="D9204" t="s">
        <v>52</v>
      </c>
      <c r="E9204" s="1">
        <v>41.89811931341653</v>
      </c>
      <c r="F9204" s="1">
        <v>31.962903421040615</v>
      </c>
      <c r="G9204" s="1">
        <f>Table4[[#This Row],[Su (kPa)]]*350/1000</f>
        <v>11.187016197364215</v>
      </c>
    </row>
    <row r="9205" spans="1:7" x14ac:dyDescent="0.25">
      <c r="A9205" t="s">
        <v>20</v>
      </c>
      <c r="B9205">
        <v>6.9</v>
      </c>
      <c r="C9205" t="s">
        <v>50</v>
      </c>
      <c r="D9205" t="s">
        <v>52</v>
      </c>
      <c r="E9205" s="1">
        <v>25.71770882675607</v>
      </c>
      <c r="F9205" s="1">
        <v>32.637376932284532</v>
      </c>
      <c r="G9205" s="1">
        <f>Table4[[#This Row],[Su (kPa)]]*350/1000</f>
        <v>11.423081926299586</v>
      </c>
    </row>
    <row r="9206" spans="1:7" x14ac:dyDescent="0.25">
      <c r="A9206" t="s">
        <v>23</v>
      </c>
      <c r="B9206">
        <v>6.9</v>
      </c>
      <c r="C9206" t="s">
        <v>50</v>
      </c>
      <c r="D9206" t="s">
        <v>52</v>
      </c>
      <c r="E9206" s="1">
        <v>27.695673043755637</v>
      </c>
      <c r="F9206" s="1">
        <v>30.907772169378323</v>
      </c>
      <c r="G9206" s="1">
        <f>Table4[[#This Row],[Su (kPa)]]*350/1000</f>
        <v>10.817720259282412</v>
      </c>
    </row>
    <row r="9207" spans="1:7" x14ac:dyDescent="0.25">
      <c r="A9207" t="s">
        <v>30</v>
      </c>
      <c r="B9207">
        <v>6.9</v>
      </c>
      <c r="C9207" t="s">
        <v>50</v>
      </c>
      <c r="D9207" t="s">
        <v>52</v>
      </c>
      <c r="E9207" s="1">
        <v>28.932258124707495</v>
      </c>
      <c r="F9207" s="1">
        <v>33.47132733241979</v>
      </c>
      <c r="G9207" s="1">
        <f>Table4[[#This Row],[Su (kPa)]]*350/1000</f>
        <v>11.714964566346927</v>
      </c>
    </row>
    <row r="9208" spans="1:7" x14ac:dyDescent="0.25">
      <c r="A9208" t="s">
        <v>31</v>
      </c>
      <c r="B9208">
        <v>6.9</v>
      </c>
      <c r="C9208" t="s">
        <v>50</v>
      </c>
      <c r="D9208" t="s">
        <v>52</v>
      </c>
      <c r="E9208" s="1">
        <v>44.065518718191655</v>
      </c>
      <c r="F9208" s="1">
        <v>204.25013373839934</v>
      </c>
      <c r="G9208" s="1">
        <f>Table4[[#This Row],[Su (kPa)]]*350/1000</f>
        <v>71.487546808439774</v>
      </c>
    </row>
    <row r="9209" spans="1:7" x14ac:dyDescent="0.25">
      <c r="A9209" t="s">
        <v>37</v>
      </c>
      <c r="B9209">
        <v>6.9</v>
      </c>
      <c r="C9209" t="s">
        <v>50</v>
      </c>
      <c r="D9209" t="s">
        <v>52</v>
      </c>
      <c r="E9209" s="1">
        <v>29.212440191944744</v>
      </c>
      <c r="F9209" s="1">
        <v>24.633036234732639</v>
      </c>
      <c r="G9209" s="1">
        <f>Table4[[#This Row],[Su (kPa)]]*350/1000</f>
        <v>8.6215626821564246</v>
      </c>
    </row>
    <row r="9210" spans="1:7" x14ac:dyDescent="0.25">
      <c r="A9210" t="s">
        <v>38</v>
      </c>
      <c r="B9210">
        <v>6.9</v>
      </c>
      <c r="C9210" t="s">
        <v>50</v>
      </c>
      <c r="D9210" t="s">
        <v>52</v>
      </c>
      <c r="E9210" s="1">
        <v>34.816299394397255</v>
      </c>
      <c r="F9210" s="1">
        <v>35.709585736637194</v>
      </c>
      <c r="G9210" s="1">
        <f>Table4[[#This Row],[Su (kPa)]]*350/1000</f>
        <v>12.498355007823019</v>
      </c>
    </row>
    <row r="9211" spans="1:7" x14ac:dyDescent="0.25">
      <c r="A9211" t="s">
        <v>42</v>
      </c>
      <c r="B9211">
        <v>6.9</v>
      </c>
      <c r="C9211" t="s">
        <v>50</v>
      </c>
      <c r="D9211" t="s">
        <v>52</v>
      </c>
      <c r="E9211" s="1">
        <v>34.526029112788997</v>
      </c>
      <c r="F9211" s="1">
        <v>29.968108622017869</v>
      </c>
      <c r="G9211" s="1">
        <f>Table4[[#This Row],[Su (kPa)]]*350/1000</f>
        <v>10.488838017706254</v>
      </c>
    </row>
    <row r="9212" spans="1:7" x14ac:dyDescent="0.25">
      <c r="A9212" t="s">
        <v>47</v>
      </c>
      <c r="B9212">
        <v>6.9</v>
      </c>
      <c r="C9212" t="s">
        <v>50</v>
      </c>
      <c r="D9212" t="s">
        <v>52</v>
      </c>
      <c r="E9212" s="1">
        <v>37.216609997190204</v>
      </c>
      <c r="F9212" s="1">
        <v>40.276348924481518</v>
      </c>
      <c r="G9212" s="1">
        <f>Table4[[#This Row],[Su (kPa)]]*350/1000</f>
        <v>14.096722123568531</v>
      </c>
    </row>
    <row r="9213" spans="1:7" x14ac:dyDescent="0.25">
      <c r="A9213" t="s">
        <v>40</v>
      </c>
      <c r="B9213">
        <v>6.9</v>
      </c>
      <c r="C9213" t="s">
        <v>50</v>
      </c>
      <c r="D9213" t="s">
        <v>52</v>
      </c>
      <c r="E9213" s="1">
        <v>44.64278551338834</v>
      </c>
      <c r="F9213" s="1">
        <v>26.03249687553814</v>
      </c>
      <c r="G9213" s="1">
        <f>Table4[[#This Row],[Su (kPa)]]*350/1000</f>
        <v>9.1113739064383488</v>
      </c>
    </row>
    <row r="9214" spans="1:7" x14ac:dyDescent="0.25">
      <c r="A9214" t="s">
        <v>41</v>
      </c>
      <c r="B9214">
        <v>6.9</v>
      </c>
      <c r="C9214" t="s">
        <v>50</v>
      </c>
      <c r="D9214" t="s">
        <v>52</v>
      </c>
      <c r="E9214" s="1">
        <v>45.863797861910783</v>
      </c>
      <c r="F9214" s="1">
        <v>24.390002643803932</v>
      </c>
      <c r="G9214" s="1">
        <f>Table4[[#This Row],[Su (kPa)]]*350/1000</f>
        <v>8.5365009253313762</v>
      </c>
    </row>
    <row r="9215" spans="1:7" x14ac:dyDescent="0.25">
      <c r="A9215" t="s">
        <v>9</v>
      </c>
      <c r="B9215">
        <v>5.46</v>
      </c>
      <c r="C9215" t="s">
        <v>50</v>
      </c>
      <c r="D9215" t="s">
        <v>52</v>
      </c>
      <c r="E9215" s="1">
        <v>30.213748540098841</v>
      </c>
      <c r="F9215" s="1">
        <v>21.692151559983095</v>
      </c>
      <c r="G9215" s="1">
        <f>Table4[[#This Row],[Su (kPa)]]*350/1000</f>
        <v>7.5922530459940836</v>
      </c>
    </row>
    <row r="9216" spans="1:7" x14ac:dyDescent="0.25">
      <c r="A9216" t="s">
        <v>11</v>
      </c>
      <c r="B9216">
        <v>6.92</v>
      </c>
      <c r="C9216" t="s">
        <v>50</v>
      </c>
      <c r="D9216" t="s">
        <v>52</v>
      </c>
      <c r="E9216" s="1">
        <v>24.077613911368726</v>
      </c>
      <c r="F9216" s="1">
        <v>41.970340387589623</v>
      </c>
      <c r="G9216" s="1">
        <f>Table4[[#This Row],[Su (kPa)]]*350/1000</f>
        <v>14.689619135656368</v>
      </c>
    </row>
    <row r="9217" spans="1:7" x14ac:dyDescent="0.25">
      <c r="A9217" t="s">
        <v>48</v>
      </c>
      <c r="B9217">
        <v>6.92</v>
      </c>
      <c r="C9217" t="s">
        <v>50</v>
      </c>
      <c r="D9217" t="s">
        <v>52</v>
      </c>
      <c r="E9217" s="1">
        <v>22.59454877998386</v>
      </c>
      <c r="F9217" s="1">
        <v>30.849567209015479</v>
      </c>
      <c r="G9217" s="1">
        <f>Table4[[#This Row],[Su (kPa)]]*350/1000</f>
        <v>10.797348523155417</v>
      </c>
    </row>
    <row r="9218" spans="1:7" x14ac:dyDescent="0.25">
      <c r="A9218" t="s">
        <v>12</v>
      </c>
      <c r="B9218">
        <v>6.92</v>
      </c>
      <c r="C9218" t="s">
        <v>50</v>
      </c>
      <c r="D9218" t="s">
        <v>52</v>
      </c>
      <c r="E9218" s="1">
        <v>21.535158762857357</v>
      </c>
      <c r="F9218" s="1">
        <v>28.988153741510512</v>
      </c>
      <c r="G9218" s="1">
        <f>Table4[[#This Row],[Su (kPa)]]*350/1000</f>
        <v>10.145853809528678</v>
      </c>
    </row>
    <row r="9219" spans="1:7" x14ac:dyDescent="0.25">
      <c r="A9219" t="s">
        <v>13</v>
      </c>
      <c r="B9219">
        <v>6.92</v>
      </c>
      <c r="C9219" t="s">
        <v>50</v>
      </c>
      <c r="D9219" t="s">
        <v>52</v>
      </c>
      <c r="E9219" s="1">
        <v>28.200764763262423</v>
      </c>
      <c r="F9219" s="1">
        <v>29.586674763900913</v>
      </c>
      <c r="G9219" s="1">
        <f>Table4[[#This Row],[Su (kPa)]]*350/1000</f>
        <v>10.355336167365319</v>
      </c>
    </row>
    <row r="9220" spans="1:7" x14ac:dyDescent="0.25">
      <c r="A9220" t="s">
        <v>14</v>
      </c>
      <c r="B9220">
        <v>6.92</v>
      </c>
      <c r="C9220" t="s">
        <v>50</v>
      </c>
      <c r="D9220" t="s">
        <v>52</v>
      </c>
      <c r="E9220" s="1">
        <v>31.277888285634379</v>
      </c>
      <c r="F9220" s="1">
        <v>38.451878472929351</v>
      </c>
      <c r="G9220" s="1">
        <f>Table4[[#This Row],[Su (kPa)]]*350/1000</f>
        <v>13.458157465525273</v>
      </c>
    </row>
    <row r="9221" spans="1:7" x14ac:dyDescent="0.25">
      <c r="A9221" t="s">
        <v>15</v>
      </c>
      <c r="B9221">
        <v>6.92</v>
      </c>
      <c r="C9221" t="s">
        <v>50</v>
      </c>
      <c r="D9221" t="s">
        <v>52</v>
      </c>
      <c r="E9221" s="1">
        <v>22.280755161507201</v>
      </c>
      <c r="F9221" s="1">
        <v>43.10000066545372</v>
      </c>
      <c r="G9221" s="1">
        <f>Table4[[#This Row],[Su (kPa)]]*350/1000</f>
        <v>15.085000232908802</v>
      </c>
    </row>
    <row r="9222" spans="1:7" x14ac:dyDescent="0.25">
      <c r="A9222" t="s">
        <v>16</v>
      </c>
      <c r="B9222">
        <v>6.92</v>
      </c>
      <c r="C9222" t="s">
        <v>50</v>
      </c>
      <c r="D9222" t="s">
        <v>52</v>
      </c>
      <c r="E9222" s="1">
        <v>31.146654302959121</v>
      </c>
      <c r="F9222" s="1">
        <v>26.853295518003648</v>
      </c>
      <c r="G9222" s="1">
        <f>Table4[[#This Row],[Su (kPa)]]*350/1000</f>
        <v>9.3986534313012768</v>
      </c>
    </row>
    <row r="9223" spans="1:7" x14ac:dyDescent="0.25">
      <c r="A9223" t="s">
        <v>43</v>
      </c>
      <c r="B9223">
        <v>6.92</v>
      </c>
      <c r="C9223" t="s">
        <v>50</v>
      </c>
      <c r="D9223" t="s">
        <v>52</v>
      </c>
      <c r="E9223" s="1">
        <v>33.169787522835364</v>
      </c>
      <c r="F9223" s="1">
        <v>42.731000741985937</v>
      </c>
      <c r="G9223" s="1">
        <f>Table4[[#This Row],[Su (kPa)]]*350/1000</f>
        <v>14.955850259695078</v>
      </c>
    </row>
    <row r="9224" spans="1:7" x14ac:dyDescent="0.25">
      <c r="A9224" t="s">
        <v>17</v>
      </c>
      <c r="B9224">
        <v>6.92</v>
      </c>
      <c r="C9224" t="s">
        <v>50</v>
      </c>
      <c r="D9224" t="s">
        <v>52</v>
      </c>
      <c r="E9224" s="1">
        <v>28.81683681968093</v>
      </c>
      <c r="F9224" s="1">
        <v>32.074228308305251</v>
      </c>
      <c r="G9224" s="1">
        <f>Table4[[#This Row],[Su (kPa)]]*350/1000</f>
        <v>11.225979907906838</v>
      </c>
    </row>
    <row r="9225" spans="1:7" x14ac:dyDescent="0.25">
      <c r="A9225" t="s">
        <v>19</v>
      </c>
      <c r="B9225">
        <v>6.92</v>
      </c>
      <c r="C9225" t="s">
        <v>50</v>
      </c>
      <c r="D9225" t="s">
        <v>52</v>
      </c>
      <c r="E9225" s="1">
        <v>41.96404733440788</v>
      </c>
      <c r="F9225" s="1">
        <v>32.419190528718808</v>
      </c>
      <c r="G9225" s="1">
        <f>Table4[[#This Row],[Su (kPa)]]*350/1000</f>
        <v>11.346716685051582</v>
      </c>
    </row>
    <row r="9226" spans="1:7" x14ac:dyDescent="0.25">
      <c r="A9226" t="s">
        <v>20</v>
      </c>
      <c r="B9226">
        <v>6.92</v>
      </c>
      <c r="C9226" t="s">
        <v>50</v>
      </c>
      <c r="D9226" t="s">
        <v>52</v>
      </c>
      <c r="E9226" s="1">
        <v>26.292262802720778</v>
      </c>
      <c r="F9226" s="1">
        <v>33.551582170876507</v>
      </c>
      <c r="G9226" s="1">
        <f>Table4[[#This Row],[Su (kPa)]]*350/1000</f>
        <v>11.743053759806777</v>
      </c>
    </row>
    <row r="9227" spans="1:7" x14ac:dyDescent="0.25">
      <c r="A9227" t="s">
        <v>23</v>
      </c>
      <c r="B9227">
        <v>6.92</v>
      </c>
      <c r="C9227" t="s">
        <v>50</v>
      </c>
      <c r="D9227" t="s">
        <v>52</v>
      </c>
      <c r="E9227" s="1">
        <v>27.238962781009217</v>
      </c>
      <c r="F9227" s="1">
        <v>30.24255319755764</v>
      </c>
      <c r="G9227" s="1">
        <f>Table4[[#This Row],[Su (kPa)]]*350/1000</f>
        <v>10.584893619145173</v>
      </c>
    </row>
    <row r="9228" spans="1:7" x14ac:dyDescent="0.25">
      <c r="A9228" t="s">
        <v>30</v>
      </c>
      <c r="B9228">
        <v>6.92</v>
      </c>
      <c r="C9228" t="s">
        <v>50</v>
      </c>
      <c r="D9228" t="s">
        <v>52</v>
      </c>
      <c r="E9228" s="1">
        <v>29.094380588665803</v>
      </c>
      <c r="F9228" s="1">
        <v>33.757398534425235</v>
      </c>
      <c r="G9228" s="1">
        <f>Table4[[#This Row],[Su (kPa)]]*350/1000</f>
        <v>11.815089487048832</v>
      </c>
    </row>
    <row r="9229" spans="1:7" x14ac:dyDescent="0.25">
      <c r="A9229" t="s">
        <v>31</v>
      </c>
      <c r="B9229">
        <v>6.92</v>
      </c>
      <c r="C9229" t="s">
        <v>50</v>
      </c>
      <c r="D9229" t="s">
        <v>52</v>
      </c>
      <c r="E9229" s="1">
        <v>44.027770302206186</v>
      </c>
      <c r="F9229" s="1">
        <v>202.16301169016347</v>
      </c>
      <c r="G9229" s="1">
        <f>Table4[[#This Row],[Su (kPa)]]*350/1000</f>
        <v>70.757054091557222</v>
      </c>
    </row>
    <row r="9230" spans="1:7" x14ac:dyDescent="0.25">
      <c r="A9230" t="s">
        <v>37</v>
      </c>
      <c r="B9230">
        <v>6.92</v>
      </c>
      <c r="C9230" t="s">
        <v>50</v>
      </c>
      <c r="D9230" t="s">
        <v>52</v>
      </c>
      <c r="E9230" s="1">
        <v>29.153269597300898</v>
      </c>
      <c r="F9230" s="1">
        <v>24.629571847409309</v>
      </c>
      <c r="G9230" s="1">
        <f>Table4[[#This Row],[Su (kPa)]]*350/1000</f>
        <v>8.6203501465932586</v>
      </c>
    </row>
    <row r="9231" spans="1:7" x14ac:dyDescent="0.25">
      <c r="A9231" t="s">
        <v>38</v>
      </c>
      <c r="B9231">
        <v>6.92</v>
      </c>
      <c r="C9231" t="s">
        <v>50</v>
      </c>
      <c r="D9231" t="s">
        <v>52</v>
      </c>
      <c r="E9231" s="1">
        <v>34.695442856983917</v>
      </c>
      <c r="F9231" s="1">
        <v>35.43273056169172</v>
      </c>
      <c r="G9231" s="1">
        <f>Table4[[#This Row],[Su (kPa)]]*350/1000</f>
        <v>12.401455696592102</v>
      </c>
    </row>
    <row r="9232" spans="1:7" x14ac:dyDescent="0.25">
      <c r="A9232" t="s">
        <v>42</v>
      </c>
      <c r="B9232">
        <v>6.92</v>
      </c>
      <c r="C9232" t="s">
        <v>50</v>
      </c>
      <c r="D9232" t="s">
        <v>52</v>
      </c>
      <c r="E9232" s="1">
        <v>34.30985265208551</v>
      </c>
      <c r="F9232" s="1">
        <v>29.645816806647186</v>
      </c>
      <c r="G9232" s="1">
        <f>Table4[[#This Row],[Su (kPa)]]*350/1000</f>
        <v>10.376035882326516</v>
      </c>
    </row>
    <row r="9233" spans="1:7" x14ac:dyDescent="0.25">
      <c r="A9233" t="s">
        <v>47</v>
      </c>
      <c r="B9233">
        <v>6.92</v>
      </c>
      <c r="C9233" t="s">
        <v>50</v>
      </c>
      <c r="D9233" t="s">
        <v>52</v>
      </c>
      <c r="E9233" s="1">
        <v>38.508803281686674</v>
      </c>
      <c r="F9233" s="1">
        <v>45.572772159362472</v>
      </c>
      <c r="G9233" s="1">
        <f>Table4[[#This Row],[Su (kPa)]]*350/1000</f>
        <v>15.950470255776866</v>
      </c>
    </row>
    <row r="9234" spans="1:7" x14ac:dyDescent="0.25">
      <c r="A9234" t="s">
        <v>40</v>
      </c>
      <c r="B9234">
        <v>6.92</v>
      </c>
      <c r="C9234" t="s">
        <v>50</v>
      </c>
      <c r="D9234" t="s">
        <v>52</v>
      </c>
      <c r="E9234" s="1">
        <v>44.64278551338834</v>
      </c>
      <c r="F9234" s="1">
        <v>26.02029240326846</v>
      </c>
      <c r="G9234" s="1">
        <f>Table4[[#This Row],[Su (kPa)]]*350/1000</f>
        <v>9.1071023411439604</v>
      </c>
    </row>
    <row r="9235" spans="1:7" x14ac:dyDescent="0.25">
      <c r="A9235" t="s">
        <v>41</v>
      </c>
      <c r="B9235">
        <v>6.92</v>
      </c>
      <c r="C9235" t="s">
        <v>50</v>
      </c>
      <c r="D9235" t="s">
        <v>52</v>
      </c>
      <c r="E9235" s="1">
        <v>45.863797861910783</v>
      </c>
      <c r="F9235" s="1">
        <v>24.377150480273571</v>
      </c>
      <c r="G9235" s="1">
        <f>Table4[[#This Row],[Su (kPa)]]*350/1000</f>
        <v>8.5320026680957497</v>
      </c>
    </row>
    <row r="9236" spans="1:7" x14ac:dyDescent="0.25">
      <c r="A9236" t="s">
        <v>9</v>
      </c>
      <c r="B9236">
        <v>5.48</v>
      </c>
      <c r="C9236" t="s">
        <v>50</v>
      </c>
      <c r="D9236" t="s">
        <v>52</v>
      </c>
      <c r="E9236" s="1">
        <v>30.071767825361768</v>
      </c>
      <c r="F9236" s="1">
        <v>21.699883036809375</v>
      </c>
      <c r="G9236" s="1">
        <f>Table4[[#This Row],[Su (kPa)]]*350/1000</f>
        <v>7.594959062883281</v>
      </c>
    </row>
    <row r="9237" spans="1:7" x14ac:dyDescent="0.25">
      <c r="A9237" t="s">
        <v>11</v>
      </c>
      <c r="B9237">
        <v>6.94</v>
      </c>
      <c r="C9237" t="s">
        <v>50</v>
      </c>
      <c r="D9237" t="s">
        <v>52</v>
      </c>
      <c r="E9237" s="1">
        <v>24.026747325473625</v>
      </c>
      <c r="F9237" s="1">
        <v>41.982224445444579</v>
      </c>
      <c r="G9237" s="1">
        <f>Table4[[#This Row],[Su (kPa)]]*350/1000</f>
        <v>14.693778555905602</v>
      </c>
    </row>
    <row r="9238" spans="1:7" x14ac:dyDescent="0.25">
      <c r="A9238" t="s">
        <v>48</v>
      </c>
      <c r="B9238">
        <v>6.94</v>
      </c>
      <c r="C9238" t="s">
        <v>50</v>
      </c>
      <c r="D9238" t="s">
        <v>52</v>
      </c>
      <c r="E9238" s="1">
        <v>21.941211429796436</v>
      </c>
      <c r="F9238" s="1">
        <v>30.191901717704237</v>
      </c>
      <c r="G9238" s="1">
        <f>Table4[[#This Row],[Su (kPa)]]*350/1000</f>
        <v>10.567165601196482</v>
      </c>
    </row>
    <row r="9239" spans="1:7" x14ac:dyDescent="0.25">
      <c r="A9239" t="s">
        <v>12</v>
      </c>
      <c r="B9239">
        <v>6.94</v>
      </c>
      <c r="C9239" t="s">
        <v>50</v>
      </c>
      <c r="D9239" t="s">
        <v>52</v>
      </c>
      <c r="E9239" s="1">
        <v>21.458488974519842</v>
      </c>
      <c r="F9239" s="1">
        <v>28.998217322313042</v>
      </c>
      <c r="G9239" s="1">
        <f>Table4[[#This Row],[Su (kPa)]]*350/1000</f>
        <v>10.149376062809564</v>
      </c>
    </row>
    <row r="9240" spans="1:7" x14ac:dyDescent="0.25">
      <c r="A9240" t="s">
        <v>13</v>
      </c>
      <c r="B9240">
        <v>6.94</v>
      </c>
      <c r="C9240" t="s">
        <v>50</v>
      </c>
      <c r="D9240" t="s">
        <v>52</v>
      </c>
      <c r="E9240" s="1">
        <v>27.930730463598145</v>
      </c>
      <c r="F9240" s="1">
        <v>29.243245951512598</v>
      </c>
      <c r="G9240" s="1">
        <f>Table4[[#This Row],[Su (kPa)]]*350/1000</f>
        <v>10.235136083029408</v>
      </c>
    </row>
    <row r="9241" spans="1:7" x14ac:dyDescent="0.25">
      <c r="A9241" t="s">
        <v>14</v>
      </c>
      <c r="B9241">
        <v>6.94</v>
      </c>
      <c r="C9241" t="s">
        <v>50</v>
      </c>
      <c r="D9241" t="s">
        <v>52</v>
      </c>
      <c r="E9241" s="1">
        <v>31.277888285634379</v>
      </c>
      <c r="F9241" s="1">
        <v>38.442008223489026</v>
      </c>
      <c r="G9241" s="1">
        <f>Table4[[#This Row],[Su (kPa)]]*350/1000</f>
        <v>13.454702878221159</v>
      </c>
    </row>
    <row r="9242" spans="1:7" x14ac:dyDescent="0.25">
      <c r="A9242" t="s">
        <v>15</v>
      </c>
      <c r="B9242">
        <v>6.94</v>
      </c>
      <c r="C9242" t="s">
        <v>50</v>
      </c>
      <c r="D9242" t="s">
        <v>52</v>
      </c>
      <c r="E9242" s="1">
        <v>21.99004544186576</v>
      </c>
      <c r="F9242" s="1">
        <v>42.611016232987808</v>
      </c>
      <c r="G9242" s="1">
        <f>Table4[[#This Row],[Su (kPa)]]*350/1000</f>
        <v>14.913855681545732</v>
      </c>
    </row>
    <row r="9243" spans="1:7" x14ac:dyDescent="0.25">
      <c r="A9243" t="s">
        <v>16</v>
      </c>
      <c r="B9243">
        <v>6.94</v>
      </c>
      <c r="C9243" t="s">
        <v>50</v>
      </c>
      <c r="D9243" t="s">
        <v>52</v>
      </c>
      <c r="E9243" s="1">
        <v>31.347909092059403</v>
      </c>
      <c r="F9243" s="1">
        <v>27.208828691634608</v>
      </c>
      <c r="G9243" s="1">
        <f>Table4[[#This Row],[Su (kPa)]]*350/1000</f>
        <v>9.523090042072111</v>
      </c>
    </row>
    <row r="9244" spans="1:7" x14ac:dyDescent="0.25">
      <c r="A9244" t="s">
        <v>43</v>
      </c>
      <c r="B9244">
        <v>6.94</v>
      </c>
      <c r="C9244" t="s">
        <v>50</v>
      </c>
      <c r="D9244" t="s">
        <v>52</v>
      </c>
      <c r="E9244" s="1">
        <v>31.987505282661068</v>
      </c>
      <c r="F9244" s="1">
        <v>39.92173335322326</v>
      </c>
      <c r="G9244" s="1">
        <f>Table4[[#This Row],[Su (kPa)]]*350/1000</f>
        <v>13.972606673628141</v>
      </c>
    </row>
    <row r="9245" spans="1:7" x14ac:dyDescent="0.25">
      <c r="A9245" t="s">
        <v>17</v>
      </c>
      <c r="B9245">
        <v>6.94</v>
      </c>
      <c r="C9245" t="s">
        <v>50</v>
      </c>
      <c r="D9245" t="s">
        <v>52</v>
      </c>
      <c r="E9245" s="1">
        <v>29.166394201266694</v>
      </c>
      <c r="F9245" s="1">
        <v>32.680566104785214</v>
      </c>
      <c r="G9245" s="1">
        <f>Table4[[#This Row],[Su (kPa)]]*350/1000</f>
        <v>11.438198136674824</v>
      </c>
    </row>
    <row r="9246" spans="1:7" x14ac:dyDescent="0.25">
      <c r="A9246" t="s">
        <v>19</v>
      </c>
      <c r="B9246">
        <v>6.94</v>
      </c>
      <c r="C9246" t="s">
        <v>50</v>
      </c>
      <c r="D9246" t="s">
        <v>52</v>
      </c>
      <c r="E9246" s="1">
        <v>42.030258987852193</v>
      </c>
      <c r="F9246" s="1">
        <v>32.897677370629516</v>
      </c>
      <c r="G9246" s="1">
        <f>Table4[[#This Row],[Su (kPa)]]*350/1000</f>
        <v>11.51418707972033</v>
      </c>
    </row>
    <row r="9247" spans="1:7" x14ac:dyDescent="0.25">
      <c r="A9247" t="s">
        <v>20</v>
      </c>
      <c r="B9247">
        <v>6.94</v>
      </c>
      <c r="C9247" t="s">
        <v>50</v>
      </c>
      <c r="D9247" t="s">
        <v>52</v>
      </c>
      <c r="E9247" s="1">
        <v>27.328915940645334</v>
      </c>
      <c r="F9247" s="1">
        <v>35.307570772550498</v>
      </c>
      <c r="G9247" s="1">
        <f>Table4[[#This Row],[Su (kPa)]]*350/1000</f>
        <v>12.357649770392674</v>
      </c>
    </row>
    <row r="9248" spans="1:7" x14ac:dyDescent="0.25">
      <c r="A9248" t="s">
        <v>23</v>
      </c>
      <c r="B9248">
        <v>6.94</v>
      </c>
      <c r="C9248" t="s">
        <v>50</v>
      </c>
      <c r="D9248" t="s">
        <v>52</v>
      </c>
      <c r="E9248" s="1">
        <v>26.772218559147642</v>
      </c>
      <c r="F9248" s="1">
        <v>29.554598235373955</v>
      </c>
      <c r="G9248" s="1">
        <f>Table4[[#This Row],[Su (kPa)]]*350/1000</f>
        <v>10.344109382380884</v>
      </c>
    </row>
    <row r="9249" spans="1:7" x14ac:dyDescent="0.25">
      <c r="A9249" t="s">
        <v>30</v>
      </c>
      <c r="B9249">
        <v>6.94</v>
      </c>
      <c r="C9249" t="s">
        <v>50</v>
      </c>
      <c r="D9249" t="s">
        <v>52</v>
      </c>
      <c r="E9249" s="1">
        <v>29.08133214775787</v>
      </c>
      <c r="F9249" s="1">
        <v>33.749525597644471</v>
      </c>
      <c r="G9249" s="1">
        <f>Table4[[#This Row],[Su (kPa)]]*350/1000</f>
        <v>11.812333959175565</v>
      </c>
    </row>
    <row r="9250" spans="1:7" x14ac:dyDescent="0.25">
      <c r="A9250" t="s">
        <v>31</v>
      </c>
      <c r="B9250">
        <v>6.94</v>
      </c>
      <c r="C9250" t="s">
        <v>50</v>
      </c>
      <c r="D9250" t="s">
        <v>52</v>
      </c>
      <c r="E9250" s="1">
        <v>44.008929786923133</v>
      </c>
      <c r="F9250" s="1">
        <v>200.03082569573556</v>
      </c>
      <c r="G9250" s="1">
        <f>Table4[[#This Row],[Su (kPa)]]*350/1000</f>
        <v>70.010788993507447</v>
      </c>
    </row>
    <row r="9251" spans="1:7" x14ac:dyDescent="0.25">
      <c r="A9251" t="s">
        <v>37</v>
      </c>
      <c r="B9251">
        <v>6.94</v>
      </c>
      <c r="C9251" t="s">
        <v>50</v>
      </c>
      <c r="D9251" t="s">
        <v>52</v>
      </c>
      <c r="E9251" s="1">
        <v>28.791334119516641</v>
      </c>
      <c r="F9251" s="1">
        <v>24.214857887853192</v>
      </c>
      <c r="G9251" s="1">
        <f>Table4[[#This Row],[Su (kPa)]]*350/1000</f>
        <v>8.4752002607486183</v>
      </c>
    </row>
    <row r="9252" spans="1:7" x14ac:dyDescent="0.25">
      <c r="A9252" t="s">
        <v>38</v>
      </c>
      <c r="B9252">
        <v>6.94</v>
      </c>
      <c r="C9252" t="s">
        <v>50</v>
      </c>
      <c r="D9252" t="s">
        <v>52</v>
      </c>
      <c r="E9252" s="1">
        <v>34.806187376638732</v>
      </c>
      <c r="F9252" s="1">
        <v>35.692027144069769</v>
      </c>
      <c r="G9252" s="1">
        <f>Table4[[#This Row],[Su (kPa)]]*350/1000</f>
        <v>12.492209500424419</v>
      </c>
    </row>
    <row r="9253" spans="1:7" x14ac:dyDescent="0.25">
      <c r="A9253" t="s">
        <v>42</v>
      </c>
      <c r="B9253">
        <v>6.94</v>
      </c>
      <c r="C9253" t="s">
        <v>50</v>
      </c>
      <c r="D9253" t="s">
        <v>52</v>
      </c>
      <c r="E9253" s="1">
        <v>34.348904062270172</v>
      </c>
      <c r="F9253" s="1">
        <v>29.625166236803306</v>
      </c>
      <c r="G9253" s="1">
        <f>Table4[[#This Row],[Su (kPa)]]*350/1000</f>
        <v>10.368808182881157</v>
      </c>
    </row>
    <row r="9254" spans="1:7" x14ac:dyDescent="0.25">
      <c r="A9254" t="s">
        <v>47</v>
      </c>
      <c r="B9254">
        <v>6.94</v>
      </c>
      <c r="C9254" t="s">
        <v>50</v>
      </c>
      <c r="D9254" t="s">
        <v>52</v>
      </c>
      <c r="E9254" s="1">
        <v>39.002479108739841</v>
      </c>
      <c r="F9254" s="1">
        <v>47.988461256454102</v>
      </c>
      <c r="G9254" s="1">
        <f>Table4[[#This Row],[Su (kPa)]]*350/1000</f>
        <v>16.795961439758937</v>
      </c>
    </row>
    <row r="9255" spans="1:7" x14ac:dyDescent="0.25">
      <c r="A9255" t="s">
        <v>40</v>
      </c>
      <c r="B9255">
        <v>6.94</v>
      </c>
      <c r="C9255" t="s">
        <v>50</v>
      </c>
      <c r="D9255" t="s">
        <v>52</v>
      </c>
      <c r="E9255" s="1">
        <v>44.64278551338834</v>
      </c>
      <c r="F9255" s="1">
        <v>26.008082203966481</v>
      </c>
      <c r="G9255" s="1">
        <f>Table4[[#This Row],[Su (kPa)]]*350/1000</f>
        <v>9.1028287713882694</v>
      </c>
    </row>
    <row r="9256" spans="1:7" x14ac:dyDescent="0.25">
      <c r="A9256" t="s">
        <v>41</v>
      </c>
      <c r="B9256">
        <v>6.94</v>
      </c>
      <c r="C9256" t="s">
        <v>50</v>
      </c>
      <c r="D9256" t="s">
        <v>52</v>
      </c>
      <c r="E9256" s="1">
        <v>45.969844112642377</v>
      </c>
      <c r="F9256" s="1">
        <v>24.61346517608153</v>
      </c>
      <c r="G9256" s="1">
        <f>Table4[[#This Row],[Su (kPa)]]*350/1000</f>
        <v>8.6147128116285341</v>
      </c>
    </row>
    <row r="9257" spans="1:7" x14ac:dyDescent="0.25">
      <c r="A9257" t="s">
        <v>11</v>
      </c>
      <c r="B9257">
        <v>6.96</v>
      </c>
      <c r="C9257" t="s">
        <v>50</v>
      </c>
      <c r="D9257" t="s">
        <v>52</v>
      </c>
      <c r="E9257" s="1">
        <v>24.077613911368726</v>
      </c>
      <c r="F9257" s="1">
        <v>42.251881764434266</v>
      </c>
      <c r="G9257" s="1">
        <f>Table4[[#This Row],[Su (kPa)]]*350/1000</f>
        <v>14.788158617551993</v>
      </c>
    </row>
    <row r="9258" spans="1:7" x14ac:dyDescent="0.25">
      <c r="A9258" t="s">
        <v>48</v>
      </c>
      <c r="B9258">
        <v>6.96</v>
      </c>
      <c r="C9258" t="s">
        <v>50</v>
      </c>
      <c r="D9258" t="s">
        <v>52</v>
      </c>
      <c r="E9258" s="1">
        <v>21.21887980982185</v>
      </c>
      <c r="F9258" s="1">
        <v>29.526453455961381</v>
      </c>
      <c r="G9258" s="1">
        <f>Table4[[#This Row],[Su (kPa)]]*350/1000</f>
        <v>10.334258709586484</v>
      </c>
    </row>
    <row r="9259" spans="1:7" x14ac:dyDescent="0.25">
      <c r="A9259" t="s">
        <v>12</v>
      </c>
      <c r="B9259">
        <v>6.96</v>
      </c>
      <c r="C9259" t="s">
        <v>50</v>
      </c>
      <c r="D9259" t="s">
        <v>52</v>
      </c>
      <c r="E9259" s="1">
        <v>21.741310711548369</v>
      </c>
      <c r="F9259" s="1">
        <v>29.347456511027936</v>
      </c>
      <c r="G9259" s="1">
        <f>Table4[[#This Row],[Su (kPa)]]*350/1000</f>
        <v>10.271609778859778</v>
      </c>
    </row>
    <row r="9260" spans="1:7" x14ac:dyDescent="0.25">
      <c r="A9260" t="s">
        <v>13</v>
      </c>
      <c r="B9260">
        <v>6.96</v>
      </c>
      <c r="C9260" t="s">
        <v>50</v>
      </c>
      <c r="D9260" t="s">
        <v>52</v>
      </c>
      <c r="E9260" s="1">
        <v>27.918867918560561</v>
      </c>
      <c r="F9260" s="1">
        <v>29.232614830923339</v>
      </c>
      <c r="G9260" s="1">
        <f>Table4[[#This Row],[Su (kPa)]]*350/1000</f>
        <v>10.231415190823169</v>
      </c>
    </row>
    <row r="9261" spans="1:7" x14ac:dyDescent="0.25">
      <c r="A9261" t="s">
        <v>14</v>
      </c>
      <c r="B9261">
        <v>6.96</v>
      </c>
      <c r="C9261" t="s">
        <v>50</v>
      </c>
      <c r="D9261" t="s">
        <v>52</v>
      </c>
      <c r="E9261" s="1">
        <v>30.978783645876604</v>
      </c>
      <c r="F9261" s="1">
        <v>37.937877478337008</v>
      </c>
      <c r="G9261" s="1">
        <f>Table4[[#This Row],[Su (kPa)]]*350/1000</f>
        <v>13.278257117417953</v>
      </c>
    </row>
    <row r="9262" spans="1:7" x14ac:dyDescent="0.25">
      <c r="A9262" t="s">
        <v>15</v>
      </c>
      <c r="B9262">
        <v>6.96</v>
      </c>
      <c r="C9262" t="s">
        <v>50</v>
      </c>
      <c r="D9262" t="s">
        <v>52</v>
      </c>
      <c r="E9262" s="1">
        <v>22.205532157761247</v>
      </c>
      <c r="F9262" s="1">
        <v>42.961678774690135</v>
      </c>
      <c r="G9262" s="1">
        <f>Table4[[#This Row],[Su (kPa)]]*350/1000</f>
        <v>15.036587571141547</v>
      </c>
    </row>
    <row r="9263" spans="1:7" x14ac:dyDescent="0.25">
      <c r="A9263" t="s">
        <v>16</v>
      </c>
      <c r="B9263">
        <v>6.96</v>
      </c>
      <c r="C9263" t="s">
        <v>50</v>
      </c>
      <c r="D9263" t="s">
        <v>52</v>
      </c>
      <c r="E9263" s="1">
        <v>31.340110240907944</v>
      </c>
      <c r="F9263" s="1">
        <v>27.196585406056492</v>
      </c>
      <c r="G9263" s="1">
        <f>Table4[[#This Row],[Su (kPa)]]*350/1000</f>
        <v>9.5188048921197712</v>
      </c>
    </row>
    <row r="9264" spans="1:7" x14ac:dyDescent="0.25">
      <c r="A9264" t="s">
        <v>43</v>
      </c>
      <c r="B9264">
        <v>6.96</v>
      </c>
      <c r="C9264" t="s">
        <v>50</v>
      </c>
      <c r="D9264" t="s">
        <v>52</v>
      </c>
      <c r="E9264" s="1">
        <v>31.481213803463032</v>
      </c>
      <c r="F9264" s="1">
        <v>38.94549940919805</v>
      </c>
      <c r="G9264" s="1">
        <f>Table4[[#This Row],[Su (kPa)]]*350/1000</f>
        <v>13.630924793219318</v>
      </c>
    </row>
    <row r="9265" spans="1:7" x14ac:dyDescent="0.25">
      <c r="A9265" t="s">
        <v>17</v>
      </c>
      <c r="B9265">
        <v>6.96</v>
      </c>
      <c r="C9265" t="s">
        <v>50</v>
      </c>
      <c r="D9265" t="s">
        <v>52</v>
      </c>
      <c r="E9265" s="1">
        <v>29.146712511437507</v>
      </c>
      <c r="F9265" s="1">
        <v>32.674052661816937</v>
      </c>
      <c r="G9265" s="1">
        <f>Table4[[#This Row],[Su (kPa)]]*350/1000</f>
        <v>11.435918431635928</v>
      </c>
    </row>
    <row r="9266" spans="1:7" x14ac:dyDescent="0.25">
      <c r="A9266" t="s">
        <v>19</v>
      </c>
      <c r="B9266">
        <v>6.96</v>
      </c>
      <c r="C9266" t="s">
        <v>50</v>
      </c>
      <c r="D9266" t="s">
        <v>52</v>
      </c>
      <c r="E9266" s="1">
        <v>41.980573572363021</v>
      </c>
      <c r="F9266" s="1">
        <v>32.897451579870982</v>
      </c>
      <c r="G9266" s="1">
        <f>Table4[[#This Row],[Su (kPa)]]*350/1000</f>
        <v>11.514108052954844</v>
      </c>
    </row>
    <row r="9267" spans="1:7" x14ac:dyDescent="0.25">
      <c r="A9267" t="s">
        <v>20</v>
      </c>
      <c r="B9267">
        <v>6.96</v>
      </c>
      <c r="C9267" t="s">
        <v>50</v>
      </c>
      <c r="D9267" t="s">
        <v>52</v>
      </c>
      <c r="E9267" s="1">
        <v>27.49370890806356</v>
      </c>
      <c r="F9267" s="1">
        <v>35.579242522167583</v>
      </c>
      <c r="G9267" s="1">
        <f>Table4[[#This Row],[Su (kPa)]]*350/1000</f>
        <v>12.452734882758653</v>
      </c>
    </row>
    <row r="9268" spans="1:7" x14ac:dyDescent="0.25">
      <c r="A9268" t="s">
        <v>23</v>
      </c>
      <c r="B9268">
        <v>6.96</v>
      </c>
      <c r="C9268" t="s">
        <v>50</v>
      </c>
      <c r="D9268" t="s">
        <v>52</v>
      </c>
      <c r="E9268" s="1">
        <v>26.220146400083856</v>
      </c>
      <c r="F9268" s="1">
        <v>28.862295547000762</v>
      </c>
      <c r="G9268" s="1">
        <f>Table4[[#This Row],[Su (kPa)]]*350/1000</f>
        <v>10.101803441450267</v>
      </c>
    </row>
    <row r="9269" spans="1:7" x14ac:dyDescent="0.25">
      <c r="A9269" t="s">
        <v>30</v>
      </c>
      <c r="B9269">
        <v>6.96</v>
      </c>
      <c r="C9269" t="s">
        <v>50</v>
      </c>
      <c r="D9269" t="s">
        <v>52</v>
      </c>
      <c r="E9269" s="1">
        <v>28.887243310846333</v>
      </c>
      <c r="F9269" s="1">
        <v>33.448962421500468</v>
      </c>
      <c r="G9269" s="1">
        <f>Table4[[#This Row],[Su (kPa)]]*350/1000</f>
        <v>11.707136847525163</v>
      </c>
    </row>
    <row r="9270" spans="1:7" x14ac:dyDescent="0.25">
      <c r="A9270" t="s">
        <v>31</v>
      </c>
      <c r="B9270">
        <v>6.96</v>
      </c>
      <c r="C9270" t="s">
        <v>50</v>
      </c>
      <c r="D9270" t="s">
        <v>52</v>
      </c>
      <c r="E9270" s="1">
        <v>43.990111669787709</v>
      </c>
      <c r="F9270" s="1">
        <v>199.43809398170552</v>
      </c>
      <c r="G9270" s="1">
        <f>Table4[[#This Row],[Su (kPa)]]*350/1000</f>
        <v>69.803332893596931</v>
      </c>
    </row>
    <row r="9271" spans="1:7" x14ac:dyDescent="0.25">
      <c r="A9271" t="s">
        <v>37</v>
      </c>
      <c r="B9271">
        <v>6.96</v>
      </c>
      <c r="C9271" t="s">
        <v>50</v>
      </c>
      <c r="D9271" t="s">
        <v>52</v>
      </c>
      <c r="E9271" s="1">
        <v>28.080004526961147</v>
      </c>
      <c r="F9271" s="1">
        <v>23.362797637442608</v>
      </c>
      <c r="G9271" s="1">
        <f>Table4[[#This Row],[Su (kPa)]]*350/1000</f>
        <v>8.1769791731049128</v>
      </c>
    </row>
    <row r="9272" spans="1:7" x14ac:dyDescent="0.25">
      <c r="A9272" t="s">
        <v>38</v>
      </c>
      <c r="B9272">
        <v>6.96</v>
      </c>
      <c r="C9272" t="s">
        <v>50</v>
      </c>
      <c r="D9272" t="s">
        <v>52</v>
      </c>
      <c r="E9272" s="1">
        <v>34.877127879061291</v>
      </c>
      <c r="F9272" s="1">
        <v>35.958935792064011</v>
      </c>
      <c r="G9272" s="1">
        <f>Table4[[#This Row],[Su (kPa)]]*350/1000</f>
        <v>12.585627527222405</v>
      </c>
    </row>
    <row r="9273" spans="1:7" x14ac:dyDescent="0.25">
      <c r="A9273" t="s">
        <v>42</v>
      </c>
      <c r="B9273">
        <v>6.96</v>
      </c>
      <c r="C9273" t="s">
        <v>50</v>
      </c>
      <c r="D9273" t="s">
        <v>52</v>
      </c>
      <c r="E9273" s="1">
        <v>34.407691276498348</v>
      </c>
      <c r="F9273" s="1">
        <v>29.779493914381188</v>
      </c>
      <c r="G9273" s="1">
        <f>Table4[[#This Row],[Su (kPa)]]*350/1000</f>
        <v>10.422822870033416</v>
      </c>
    </row>
    <row r="9274" spans="1:7" x14ac:dyDescent="0.25">
      <c r="A9274" t="s">
        <v>47</v>
      </c>
      <c r="B9274">
        <v>6.96</v>
      </c>
      <c r="C9274" t="s">
        <v>50</v>
      </c>
      <c r="D9274" t="s">
        <v>52</v>
      </c>
      <c r="E9274" s="1">
        <v>38.86740871198166</v>
      </c>
      <c r="F9274" s="1">
        <v>47.393410217173212</v>
      </c>
      <c r="G9274" s="1">
        <f>Table4[[#This Row],[Su (kPa)]]*350/1000</f>
        <v>16.587693576010626</v>
      </c>
    </row>
    <row r="9275" spans="1:7" x14ac:dyDescent="0.25">
      <c r="A9275" t="s">
        <v>40</v>
      </c>
      <c r="B9275">
        <v>6.96</v>
      </c>
      <c r="C9275" t="s">
        <v>50</v>
      </c>
      <c r="D9275" t="s">
        <v>52</v>
      </c>
      <c r="E9275" s="1">
        <v>44.662392843748918</v>
      </c>
      <c r="F9275" s="1">
        <v>25.631156768667545</v>
      </c>
      <c r="G9275" s="1">
        <f>Table4[[#This Row],[Su (kPa)]]*350/1000</f>
        <v>8.9709048690336406</v>
      </c>
    </row>
    <row r="9276" spans="1:7" x14ac:dyDescent="0.25">
      <c r="A9276" t="s">
        <v>41</v>
      </c>
      <c r="B9276">
        <v>6.96</v>
      </c>
      <c r="C9276" t="s">
        <v>50</v>
      </c>
      <c r="D9276" t="s">
        <v>52</v>
      </c>
      <c r="E9276" s="1">
        <v>45.948579364962072</v>
      </c>
      <c r="F9276" s="1">
        <v>24.827141896735</v>
      </c>
      <c r="G9276" s="1">
        <f>Table4[[#This Row],[Su (kPa)]]*350/1000</f>
        <v>8.6894996638572497</v>
      </c>
    </row>
    <row r="9277" spans="1:7" x14ac:dyDescent="0.25">
      <c r="A9277" t="s">
        <v>9</v>
      </c>
      <c r="B9277">
        <v>5.5</v>
      </c>
      <c r="C9277" t="s">
        <v>50</v>
      </c>
      <c r="D9277" t="s">
        <v>52</v>
      </c>
      <c r="E9277" s="1">
        <v>29.959322995890311</v>
      </c>
      <c r="F9277" s="1">
        <v>21.702356714325301</v>
      </c>
      <c r="G9277" s="1">
        <f>Table4[[#This Row],[Su (kPa)]]*350/1000</f>
        <v>7.5958248500138552</v>
      </c>
    </row>
    <row r="9278" spans="1:7" x14ac:dyDescent="0.25">
      <c r="A9278" t="s">
        <v>11</v>
      </c>
      <c r="B9278">
        <v>6.98</v>
      </c>
      <c r="C9278" t="s">
        <v>50</v>
      </c>
      <c r="D9278" t="s">
        <v>52</v>
      </c>
      <c r="E9278" s="1">
        <v>24.175769658033218</v>
      </c>
      <c r="F9278" s="1">
        <v>42.498480881551657</v>
      </c>
      <c r="G9278" s="1">
        <f>Table4[[#This Row],[Su (kPa)]]*350/1000</f>
        <v>14.874468308543081</v>
      </c>
    </row>
    <row r="9279" spans="1:7" x14ac:dyDescent="0.25">
      <c r="A9279" t="s">
        <v>48</v>
      </c>
      <c r="B9279">
        <v>6.98</v>
      </c>
      <c r="C9279" t="s">
        <v>50</v>
      </c>
      <c r="D9279" t="s">
        <v>52</v>
      </c>
      <c r="E9279" s="1">
        <v>21.196196413156244</v>
      </c>
      <c r="F9279" s="1">
        <v>29.747504517701081</v>
      </c>
      <c r="G9279" s="1">
        <f>Table4[[#This Row],[Su (kPa)]]*350/1000</f>
        <v>10.411626581195378</v>
      </c>
    </row>
    <row r="9280" spans="1:7" x14ac:dyDescent="0.25">
      <c r="A9280" t="s">
        <v>12</v>
      </c>
      <c r="B9280">
        <v>6.98</v>
      </c>
      <c r="C9280" t="s">
        <v>50</v>
      </c>
      <c r="D9280" t="s">
        <v>52</v>
      </c>
      <c r="E9280" s="1">
        <v>21.392282273588126</v>
      </c>
      <c r="F9280" s="1">
        <v>28.988987618494079</v>
      </c>
      <c r="G9280" s="1">
        <f>Table4[[#This Row],[Su (kPa)]]*350/1000</f>
        <v>10.146145666472929</v>
      </c>
    </row>
    <row r="9281" spans="1:7" x14ac:dyDescent="0.25">
      <c r="A9281" t="s">
        <v>13</v>
      </c>
      <c r="B9281">
        <v>6.98</v>
      </c>
      <c r="C9281" t="s">
        <v>50</v>
      </c>
      <c r="D9281" t="s">
        <v>52</v>
      </c>
      <c r="E9281" s="1">
        <v>27.912941020856938</v>
      </c>
      <c r="F9281" s="1">
        <v>29.220422355382443</v>
      </c>
      <c r="G9281" s="1">
        <f>Table4[[#This Row],[Su (kPa)]]*350/1000</f>
        <v>10.227147824383856</v>
      </c>
    </row>
    <row r="9282" spans="1:7" x14ac:dyDescent="0.25">
      <c r="A9282" t="s">
        <v>14</v>
      </c>
      <c r="B9282">
        <v>6.98</v>
      </c>
      <c r="C9282" t="s">
        <v>50</v>
      </c>
      <c r="D9282" t="s">
        <v>52</v>
      </c>
      <c r="E9282" s="1">
        <v>30.820565500192924</v>
      </c>
      <c r="F9282" s="1">
        <v>37.67917373351721</v>
      </c>
      <c r="G9282" s="1">
        <f>Table4[[#This Row],[Su (kPa)]]*350/1000</f>
        <v>13.187710806731024</v>
      </c>
    </row>
    <row r="9283" spans="1:7" x14ac:dyDescent="0.25">
      <c r="A9283" t="s">
        <v>15</v>
      </c>
      <c r="B9283">
        <v>6.98</v>
      </c>
      <c r="C9283" t="s">
        <v>50</v>
      </c>
      <c r="D9283" t="s">
        <v>52</v>
      </c>
      <c r="E9283" s="1">
        <v>22.822903580811897</v>
      </c>
      <c r="F9283" s="1">
        <v>43.836032461126102</v>
      </c>
      <c r="G9283" s="1">
        <f>Table4[[#This Row],[Su (kPa)]]*350/1000</f>
        <v>15.342611361394136</v>
      </c>
    </row>
    <row r="9284" spans="1:7" x14ac:dyDescent="0.25">
      <c r="A9284" t="s">
        <v>16</v>
      </c>
      <c r="B9284">
        <v>6.98</v>
      </c>
      <c r="C9284" t="s">
        <v>50</v>
      </c>
      <c r="D9284" t="s">
        <v>52</v>
      </c>
      <c r="E9284" s="1">
        <v>31.285649659789964</v>
      </c>
      <c r="F9284" s="1">
        <v>27.194464284677206</v>
      </c>
      <c r="G9284" s="1">
        <f>Table4[[#This Row],[Su (kPa)]]*350/1000</f>
        <v>9.518062499637022</v>
      </c>
    </row>
    <row r="9285" spans="1:7" x14ac:dyDescent="0.25">
      <c r="A9285" t="s">
        <v>43</v>
      </c>
      <c r="B9285">
        <v>6.98</v>
      </c>
      <c r="C9285" t="s">
        <v>50</v>
      </c>
      <c r="D9285" t="s">
        <v>52</v>
      </c>
      <c r="E9285" s="1">
        <v>31.277888285634379</v>
      </c>
      <c r="F9285" s="1">
        <v>38.711658188354548</v>
      </c>
      <c r="G9285" s="1">
        <f>Table4[[#This Row],[Su (kPa)]]*350/1000</f>
        <v>13.549080365924091</v>
      </c>
    </row>
    <row r="9286" spans="1:7" x14ac:dyDescent="0.25">
      <c r="A9286" t="s">
        <v>17</v>
      </c>
      <c r="B9286">
        <v>6.98</v>
      </c>
      <c r="C9286" t="s">
        <v>50</v>
      </c>
      <c r="D9286" t="s">
        <v>52</v>
      </c>
      <c r="E9286" s="1">
        <v>29.318334973915775</v>
      </c>
      <c r="F9286" s="1">
        <v>32.965691604399275</v>
      </c>
      <c r="G9286" s="1">
        <f>Table4[[#This Row],[Su (kPa)]]*350/1000</f>
        <v>11.537992061539747</v>
      </c>
    </row>
    <row r="9287" spans="1:7" x14ac:dyDescent="0.25">
      <c r="A9287" t="s">
        <v>19</v>
      </c>
      <c r="B9287">
        <v>6.98</v>
      </c>
      <c r="C9287" t="s">
        <v>50</v>
      </c>
      <c r="D9287" t="s">
        <v>52</v>
      </c>
      <c r="E9287" s="1">
        <v>41.980573572363021</v>
      </c>
      <c r="F9287" s="1">
        <v>32.887493216821603</v>
      </c>
      <c r="G9287" s="1">
        <f>Table4[[#This Row],[Su (kPa)]]*350/1000</f>
        <v>11.510622625887562</v>
      </c>
    </row>
    <row r="9288" spans="1:7" x14ac:dyDescent="0.25">
      <c r="A9288" t="s">
        <v>20</v>
      </c>
      <c r="B9288">
        <v>6.98</v>
      </c>
      <c r="C9288" t="s">
        <v>50</v>
      </c>
      <c r="D9288" t="s">
        <v>52</v>
      </c>
      <c r="E9288" s="1">
        <v>27.289477646327249</v>
      </c>
      <c r="F9288" s="1">
        <v>35.297308154231168</v>
      </c>
      <c r="G9288" s="1">
        <f>Table4[[#This Row],[Su (kPa)]]*350/1000</f>
        <v>12.354057853980908</v>
      </c>
    </row>
    <row r="9289" spans="1:7" x14ac:dyDescent="0.25">
      <c r="A9289" t="s">
        <v>23</v>
      </c>
      <c r="B9289">
        <v>6.98</v>
      </c>
      <c r="C9289" t="s">
        <v>50</v>
      </c>
      <c r="D9289" t="s">
        <v>52</v>
      </c>
      <c r="E9289" s="1">
        <v>26.729226544020186</v>
      </c>
      <c r="F9289" s="1">
        <v>29.538694043803648</v>
      </c>
      <c r="G9289" s="1">
        <f>Table4[[#This Row],[Su (kPa)]]*350/1000</f>
        <v>10.338542915331276</v>
      </c>
    </row>
    <row r="9290" spans="1:7" x14ac:dyDescent="0.25">
      <c r="A9290" t="s">
        <v>30</v>
      </c>
      <c r="B9290">
        <v>6.98</v>
      </c>
      <c r="C9290" t="s">
        <v>50</v>
      </c>
      <c r="D9290" t="s">
        <v>52</v>
      </c>
      <c r="E9290" s="1">
        <v>28.670914766313416</v>
      </c>
      <c r="F9290" s="1">
        <v>33.150236392720224</v>
      </c>
      <c r="G9290" s="1">
        <f>Table4[[#This Row],[Su (kPa)]]*350/1000</f>
        <v>11.602582737452078</v>
      </c>
    </row>
    <row r="9291" spans="1:7" x14ac:dyDescent="0.25">
      <c r="A9291" t="s">
        <v>31</v>
      </c>
      <c r="B9291">
        <v>6.98</v>
      </c>
      <c r="C9291" t="s">
        <v>50</v>
      </c>
      <c r="D9291" t="s">
        <v>52</v>
      </c>
      <c r="E9291" s="1">
        <v>43.990111669787709</v>
      </c>
      <c r="F9291" s="1">
        <v>197.34921843550902</v>
      </c>
      <c r="G9291" s="1">
        <f>Table4[[#This Row],[Su (kPa)]]*350/1000</f>
        <v>69.072226452428154</v>
      </c>
    </row>
    <row r="9292" spans="1:7" x14ac:dyDescent="0.25">
      <c r="A9292" t="s">
        <v>37</v>
      </c>
      <c r="B9292">
        <v>6.98</v>
      </c>
      <c r="C9292" t="s">
        <v>50</v>
      </c>
      <c r="D9292" t="s">
        <v>52</v>
      </c>
      <c r="E9292" s="1">
        <v>27.660807799501629</v>
      </c>
      <c r="F9292" s="1">
        <v>22.921530170282104</v>
      </c>
      <c r="G9292" s="1">
        <f>Table4[[#This Row],[Su (kPa)]]*350/1000</f>
        <v>8.0225355595987367</v>
      </c>
    </row>
    <row r="9293" spans="1:7" x14ac:dyDescent="0.25">
      <c r="A9293" t="s">
        <v>38</v>
      </c>
      <c r="B9293">
        <v>6.98</v>
      </c>
      <c r="C9293" t="s">
        <v>50</v>
      </c>
      <c r="D9293" t="s">
        <v>52</v>
      </c>
      <c r="E9293" s="1">
        <v>34.877127879061291</v>
      </c>
      <c r="F9293" s="1">
        <v>35.948940584119633</v>
      </c>
      <c r="G9293" s="1">
        <f>Table4[[#This Row],[Su (kPa)]]*350/1000</f>
        <v>12.582129204441872</v>
      </c>
    </row>
    <row r="9294" spans="1:7" x14ac:dyDescent="0.25">
      <c r="A9294" t="s">
        <v>42</v>
      </c>
      <c r="B9294">
        <v>6.98</v>
      </c>
      <c r="C9294" t="s">
        <v>50</v>
      </c>
      <c r="D9294" t="s">
        <v>52</v>
      </c>
      <c r="E9294" s="1">
        <v>34.43717994685035</v>
      </c>
      <c r="F9294" s="1">
        <v>29.939139843218076</v>
      </c>
      <c r="G9294" s="1">
        <f>Table4[[#This Row],[Su (kPa)]]*350/1000</f>
        <v>10.478698945126327</v>
      </c>
    </row>
    <row r="9295" spans="1:7" x14ac:dyDescent="0.25">
      <c r="A9295" t="s">
        <v>47</v>
      </c>
      <c r="B9295">
        <v>6.98</v>
      </c>
      <c r="C9295" t="s">
        <v>50</v>
      </c>
      <c r="D9295" t="s">
        <v>52</v>
      </c>
      <c r="E9295" s="1">
        <v>38.667101826469008</v>
      </c>
      <c r="F9295" s="1">
        <v>46.37758423999027</v>
      </c>
      <c r="G9295" s="1">
        <f>Table4[[#This Row],[Su (kPa)]]*350/1000</f>
        <v>16.232154483996595</v>
      </c>
    </row>
    <row r="9296" spans="1:7" x14ac:dyDescent="0.25">
      <c r="A9296" t="s">
        <v>40</v>
      </c>
      <c r="B9296">
        <v>6.98</v>
      </c>
      <c r="C9296" t="s">
        <v>50</v>
      </c>
      <c r="D9296" t="s">
        <v>52</v>
      </c>
      <c r="E9296" s="1">
        <v>44.760792161553617</v>
      </c>
      <c r="F9296" s="1">
        <v>25.604672532639398</v>
      </c>
      <c r="G9296" s="1">
        <f>Table4[[#This Row],[Su (kPa)]]*350/1000</f>
        <v>8.9616353864237901</v>
      </c>
    </row>
    <row r="9297" spans="1:7" x14ac:dyDescent="0.25">
      <c r="A9297" t="s">
        <v>41</v>
      </c>
      <c r="B9297">
        <v>6.98</v>
      </c>
      <c r="C9297" t="s">
        <v>50</v>
      </c>
      <c r="D9297" t="s">
        <v>52</v>
      </c>
      <c r="E9297" s="1">
        <v>45.906133245826737</v>
      </c>
      <c r="F9297" s="1">
        <v>25.078743996913751</v>
      </c>
      <c r="G9297" s="1">
        <f>Table4[[#This Row],[Su (kPa)]]*350/1000</f>
        <v>8.7775603989198139</v>
      </c>
    </row>
    <row r="9298" spans="1:7" x14ac:dyDescent="0.25">
      <c r="A9298" t="s">
        <v>9</v>
      </c>
      <c r="B9298">
        <v>5.52</v>
      </c>
      <c r="C9298" t="s">
        <v>50</v>
      </c>
      <c r="D9298" t="s">
        <v>52</v>
      </c>
      <c r="E9298" s="1">
        <v>30.163873516611186</v>
      </c>
      <c r="F9298" s="1">
        <v>22.166430138239829</v>
      </c>
      <c r="G9298" s="1">
        <f>Table4[[#This Row],[Su (kPa)]]*350/1000</f>
        <v>7.7582505483839403</v>
      </c>
    </row>
    <row r="9299" spans="1:7" x14ac:dyDescent="0.25">
      <c r="A9299" t="s">
        <v>11</v>
      </c>
      <c r="B9299">
        <v>7</v>
      </c>
      <c r="C9299" t="s">
        <v>50</v>
      </c>
      <c r="D9299" t="s">
        <v>52</v>
      </c>
      <c r="E9299" s="1">
        <v>24.235946920673058</v>
      </c>
      <c r="F9299" s="1">
        <v>42.759488610648873</v>
      </c>
      <c r="G9299" s="1">
        <f>Table4[[#This Row],[Su (kPa)]]*350/1000</f>
        <v>14.965821013727105</v>
      </c>
    </row>
    <row r="9300" spans="1:7" x14ac:dyDescent="0.25">
      <c r="A9300" t="s">
        <v>48</v>
      </c>
      <c r="B9300">
        <v>7</v>
      </c>
      <c r="C9300" t="s">
        <v>50</v>
      </c>
      <c r="D9300" t="s">
        <v>52</v>
      </c>
      <c r="E9300" s="1">
        <v>21.244865700826011</v>
      </c>
      <c r="F9300" s="1">
        <v>29.941969782463637</v>
      </c>
      <c r="G9300" s="1">
        <f>Table4[[#This Row],[Su (kPa)]]*350/1000</f>
        <v>10.479689423862274</v>
      </c>
    </row>
    <row r="9301" spans="1:7" x14ac:dyDescent="0.25">
      <c r="A9301" t="s">
        <v>12</v>
      </c>
      <c r="B9301">
        <v>7</v>
      </c>
      <c r="C9301" t="s">
        <v>50</v>
      </c>
      <c r="D9301" t="s">
        <v>52</v>
      </c>
      <c r="E9301" s="1">
        <v>21.362628340947044</v>
      </c>
      <c r="F9301" s="1">
        <v>28.98320386711049</v>
      </c>
      <c r="G9301" s="1">
        <f>Table4[[#This Row],[Su (kPa)]]*350/1000</f>
        <v>10.144121353488671</v>
      </c>
    </row>
    <row r="9302" spans="1:7" x14ac:dyDescent="0.25">
      <c r="A9302" t="s">
        <v>13</v>
      </c>
      <c r="B9302">
        <v>7</v>
      </c>
      <c r="C9302" t="s">
        <v>50</v>
      </c>
      <c r="D9302" t="s">
        <v>52</v>
      </c>
      <c r="E9302" s="1">
        <v>27.859729738721501</v>
      </c>
      <c r="F9302" s="1">
        <v>29.220607756068055</v>
      </c>
      <c r="G9302" s="1">
        <f>Table4[[#This Row],[Su (kPa)]]*350/1000</f>
        <v>10.227212714623819</v>
      </c>
    </row>
    <row r="9303" spans="1:7" x14ac:dyDescent="0.25">
      <c r="A9303" t="s">
        <v>14</v>
      </c>
      <c r="B9303">
        <v>7</v>
      </c>
      <c r="C9303" t="s">
        <v>50</v>
      </c>
      <c r="D9303" t="s">
        <v>52</v>
      </c>
      <c r="E9303" s="1">
        <v>30.813079825334505</v>
      </c>
      <c r="F9303" s="1">
        <v>37.671314154276672</v>
      </c>
      <c r="G9303" s="1">
        <f>Table4[[#This Row],[Su (kPa)]]*350/1000</f>
        <v>13.184959953996835</v>
      </c>
    </row>
    <row r="9304" spans="1:7" x14ac:dyDescent="0.25">
      <c r="A9304" t="s">
        <v>15</v>
      </c>
      <c r="B9304">
        <v>7</v>
      </c>
      <c r="C9304" t="s">
        <v>50</v>
      </c>
      <c r="D9304" t="s">
        <v>52</v>
      </c>
      <c r="E9304" s="1">
        <v>22.338431979718905</v>
      </c>
      <c r="F9304" s="1">
        <v>45.215483314611205</v>
      </c>
      <c r="G9304" s="1">
        <f>Table4[[#This Row],[Su (kPa)]]*350/1000</f>
        <v>15.825419160113922</v>
      </c>
    </row>
    <row r="9305" spans="1:7" x14ac:dyDescent="0.25">
      <c r="A9305" t="s">
        <v>16</v>
      </c>
      <c r="B9305">
        <v>7</v>
      </c>
      <c r="C9305" t="s">
        <v>50</v>
      </c>
      <c r="D9305" t="s">
        <v>52</v>
      </c>
      <c r="E9305" s="1">
        <v>31.277888285634379</v>
      </c>
      <c r="F9305" s="1">
        <v>27.182194093197808</v>
      </c>
      <c r="G9305" s="1">
        <f>Table4[[#This Row],[Su (kPa)]]*350/1000</f>
        <v>9.5137679326192313</v>
      </c>
    </row>
    <row r="9306" spans="1:7" x14ac:dyDescent="0.25">
      <c r="A9306" t="s">
        <v>43</v>
      </c>
      <c r="B9306">
        <v>7</v>
      </c>
      <c r="C9306" t="s">
        <v>50</v>
      </c>
      <c r="D9306" t="s">
        <v>52</v>
      </c>
      <c r="E9306" s="1">
        <v>31.146654302959121</v>
      </c>
      <c r="F9306" s="1">
        <v>38.452780372724064</v>
      </c>
      <c r="G9306" s="1">
        <f>Table4[[#This Row],[Su (kPa)]]*350/1000</f>
        <v>13.458473130453422</v>
      </c>
    </row>
    <row r="9307" spans="1:7" x14ac:dyDescent="0.25">
      <c r="A9307" t="s">
        <v>17</v>
      </c>
      <c r="B9307">
        <v>7</v>
      </c>
      <c r="C9307" t="s">
        <v>50</v>
      </c>
      <c r="D9307" t="s">
        <v>52</v>
      </c>
      <c r="E9307" s="1">
        <v>29.472158019623187</v>
      </c>
      <c r="F9307" s="1">
        <v>33.258252200086737</v>
      </c>
      <c r="G9307" s="1">
        <f>Table4[[#This Row],[Su (kPa)]]*350/1000</f>
        <v>11.640388270030359</v>
      </c>
    </row>
    <row r="9308" spans="1:7" x14ac:dyDescent="0.25">
      <c r="A9308" t="s">
        <v>19</v>
      </c>
      <c r="B9308">
        <v>7</v>
      </c>
      <c r="C9308" t="s">
        <v>50</v>
      </c>
      <c r="D9308" t="s">
        <v>52</v>
      </c>
      <c r="E9308" s="1">
        <v>42.013679364974486</v>
      </c>
      <c r="F9308" s="1">
        <v>33.162727575775456</v>
      </c>
      <c r="G9308" s="1">
        <f>Table4[[#This Row],[Su (kPa)]]*350/1000</f>
        <v>11.606954651521409</v>
      </c>
    </row>
    <row r="9309" spans="1:7" x14ac:dyDescent="0.25">
      <c r="A9309" t="s">
        <v>20</v>
      </c>
      <c r="B9309">
        <v>7</v>
      </c>
      <c r="C9309" t="s">
        <v>50</v>
      </c>
      <c r="D9309" t="s">
        <v>52</v>
      </c>
      <c r="E9309" s="1">
        <v>27.133021102580663</v>
      </c>
      <c r="F9309" s="1">
        <v>34.995788266759888</v>
      </c>
      <c r="G9309" s="1">
        <f>Table4[[#This Row],[Su (kPa)]]*350/1000</f>
        <v>12.248525893365962</v>
      </c>
    </row>
    <row r="9310" spans="1:7" x14ac:dyDescent="0.25">
      <c r="A9310" t="s">
        <v>23</v>
      </c>
      <c r="B9310">
        <v>7</v>
      </c>
      <c r="C9310" t="s">
        <v>50</v>
      </c>
      <c r="D9310" t="s">
        <v>52</v>
      </c>
      <c r="E9310" s="1">
        <v>25.331020733979113</v>
      </c>
      <c r="F9310" s="1">
        <v>27.774540982090826</v>
      </c>
      <c r="G9310" s="1">
        <f>Table4[[#This Row],[Su (kPa)]]*350/1000</f>
        <v>9.7210893437317907</v>
      </c>
    </row>
    <row r="9311" spans="1:7" x14ac:dyDescent="0.25">
      <c r="A9311" t="s">
        <v>30</v>
      </c>
      <c r="B9311">
        <v>7</v>
      </c>
      <c r="C9311" t="s">
        <v>50</v>
      </c>
      <c r="D9311" t="s">
        <v>52</v>
      </c>
      <c r="E9311" s="1">
        <v>28.823220774692675</v>
      </c>
      <c r="F9311" s="1">
        <v>33.44388947218787</v>
      </c>
      <c r="G9311" s="1">
        <f>Table4[[#This Row],[Su (kPa)]]*350/1000</f>
        <v>11.705361315265755</v>
      </c>
    </row>
    <row r="9312" spans="1:7" x14ac:dyDescent="0.25">
      <c r="A9312" t="s">
        <v>31</v>
      </c>
      <c r="B9312">
        <v>7</v>
      </c>
      <c r="C9312" t="s">
        <v>50</v>
      </c>
      <c r="D9312" t="s">
        <v>52</v>
      </c>
      <c r="E9312" s="1">
        <v>43.933791232397901</v>
      </c>
      <c r="F9312" s="1">
        <v>184.79536613942</v>
      </c>
      <c r="G9312" s="1">
        <f>Table4[[#This Row],[Su (kPa)]]*350/1000</f>
        <v>64.678378148796995</v>
      </c>
    </row>
    <row r="9313" spans="1:7" x14ac:dyDescent="0.25">
      <c r="A9313" t="s">
        <v>37</v>
      </c>
      <c r="B9313">
        <v>7</v>
      </c>
      <c r="C9313" t="s">
        <v>50</v>
      </c>
      <c r="D9313" t="s">
        <v>52</v>
      </c>
      <c r="E9313" s="1">
        <v>27.216580510296389</v>
      </c>
      <c r="F9313" s="1">
        <v>22.470498444264663</v>
      </c>
      <c r="G9313" s="1">
        <f>Table4[[#This Row],[Su (kPa)]]*350/1000</f>
        <v>7.864674455492632</v>
      </c>
    </row>
    <row r="9314" spans="1:7" x14ac:dyDescent="0.25">
      <c r="A9314" t="s">
        <v>38</v>
      </c>
      <c r="B9314">
        <v>7</v>
      </c>
      <c r="C9314" t="s">
        <v>50</v>
      </c>
      <c r="D9314" t="s">
        <v>52</v>
      </c>
      <c r="E9314" s="1">
        <v>35.030383178206144</v>
      </c>
      <c r="F9314" s="1">
        <v>36.482393724482655</v>
      </c>
      <c r="G9314" s="1">
        <f>Table4[[#This Row],[Su (kPa)]]*350/1000</f>
        <v>12.76883780356893</v>
      </c>
    </row>
    <row r="9315" spans="1:7" x14ac:dyDescent="0.25">
      <c r="A9315" t="s">
        <v>42</v>
      </c>
      <c r="B9315">
        <v>7</v>
      </c>
      <c r="C9315" t="s">
        <v>50</v>
      </c>
      <c r="D9315" t="s">
        <v>52</v>
      </c>
      <c r="E9315" s="1">
        <v>34.917829844394667</v>
      </c>
      <c r="F9315" s="1">
        <v>30.867846237012927</v>
      </c>
      <c r="G9315" s="1">
        <f>Table4[[#This Row],[Su (kPa)]]*350/1000</f>
        <v>10.803746182954525</v>
      </c>
    </row>
    <row r="9316" spans="1:7" x14ac:dyDescent="0.25">
      <c r="A9316" t="s">
        <v>47</v>
      </c>
      <c r="B9316">
        <v>7</v>
      </c>
      <c r="C9316" t="s">
        <v>50</v>
      </c>
      <c r="D9316" t="s">
        <v>52</v>
      </c>
      <c r="E9316" s="1">
        <v>37.854564346599702</v>
      </c>
      <c r="F9316" s="1">
        <v>42.757539021380474</v>
      </c>
      <c r="G9316" s="1">
        <f>Table4[[#This Row],[Su (kPa)]]*350/1000</f>
        <v>14.965138657483164</v>
      </c>
    </row>
    <row r="9317" spans="1:7" x14ac:dyDescent="0.25">
      <c r="A9317" t="s">
        <v>40</v>
      </c>
      <c r="B9317">
        <v>7</v>
      </c>
      <c r="C9317" t="s">
        <v>50</v>
      </c>
      <c r="D9317" t="s">
        <v>52</v>
      </c>
      <c r="E9317" s="1">
        <v>44.70167987790613</v>
      </c>
      <c r="F9317" s="1">
        <v>25.600736852578212</v>
      </c>
      <c r="G9317" s="1">
        <f>Table4[[#This Row],[Su (kPa)]]*350/1000</f>
        <v>8.9602578984023751</v>
      </c>
    </row>
    <row r="9318" spans="1:7" x14ac:dyDescent="0.25">
      <c r="A9318" t="s">
        <v>41</v>
      </c>
      <c r="B9318">
        <v>7</v>
      </c>
      <c r="C9318" t="s">
        <v>50</v>
      </c>
      <c r="D9318" t="s">
        <v>52</v>
      </c>
      <c r="E9318" s="1">
        <v>45.800501285433725</v>
      </c>
      <c r="F9318" s="1">
        <v>25.080691139047964</v>
      </c>
      <c r="G9318" s="1">
        <f>Table4[[#This Row],[Su (kPa)]]*350/1000</f>
        <v>8.7782418986667867</v>
      </c>
    </row>
    <row r="9319" spans="1:7" x14ac:dyDescent="0.25">
      <c r="A9319" t="s">
        <v>9</v>
      </c>
      <c r="B9319">
        <v>5.54</v>
      </c>
      <c r="C9319" t="s">
        <v>50</v>
      </c>
      <c r="D9319" t="s">
        <v>52</v>
      </c>
      <c r="E9319" s="1">
        <v>30.422492956614974</v>
      </c>
      <c r="F9319" s="1">
        <v>22.608011742991362</v>
      </c>
      <c r="G9319" s="1">
        <f>Table4[[#This Row],[Su (kPa)]]*350/1000</f>
        <v>7.9128041100469764</v>
      </c>
    </row>
    <row r="9320" spans="1:7" x14ac:dyDescent="0.25">
      <c r="A9320" t="s">
        <v>11</v>
      </c>
      <c r="B9320">
        <v>7.02</v>
      </c>
      <c r="C9320" t="s">
        <v>50</v>
      </c>
      <c r="D9320" t="s">
        <v>52</v>
      </c>
      <c r="E9320" s="1">
        <v>24.309462373832936</v>
      </c>
      <c r="F9320" s="1">
        <v>43.012401996552384</v>
      </c>
      <c r="G9320" s="1">
        <f>Table4[[#This Row],[Su (kPa)]]*350/1000</f>
        <v>15.054340698793334</v>
      </c>
    </row>
    <row r="9321" spans="1:7" x14ac:dyDescent="0.25">
      <c r="A9321" t="s">
        <v>48</v>
      </c>
      <c r="B9321">
        <v>7.02</v>
      </c>
      <c r="C9321" t="s">
        <v>50</v>
      </c>
      <c r="D9321" t="s">
        <v>52</v>
      </c>
      <c r="E9321" s="1">
        <v>21.157427834732104</v>
      </c>
      <c r="F9321" s="1">
        <v>29.957459579085267</v>
      </c>
      <c r="G9321" s="1">
        <f>Table4[[#This Row],[Su (kPa)]]*350/1000</f>
        <v>10.485110852679844</v>
      </c>
    </row>
    <row r="9322" spans="1:7" x14ac:dyDescent="0.25">
      <c r="A9322" t="s">
        <v>12</v>
      </c>
      <c r="B9322">
        <v>7.02</v>
      </c>
      <c r="C9322" t="s">
        <v>50</v>
      </c>
      <c r="D9322" t="s">
        <v>52</v>
      </c>
      <c r="E9322" s="1">
        <v>21.349476358336151</v>
      </c>
      <c r="F9322" s="1">
        <v>28.971816807713793</v>
      </c>
      <c r="G9322" s="1">
        <f>Table4[[#This Row],[Su (kPa)]]*350/1000</f>
        <v>10.140135882699827</v>
      </c>
    </row>
    <row r="9323" spans="1:7" x14ac:dyDescent="0.25">
      <c r="A9323" t="s">
        <v>13</v>
      </c>
      <c r="B9323">
        <v>7.02</v>
      </c>
      <c r="C9323" t="s">
        <v>50</v>
      </c>
      <c r="D9323" t="s">
        <v>52</v>
      </c>
      <c r="E9323" s="1">
        <v>27.836155551702859</v>
      </c>
      <c r="F9323" s="1">
        <v>29.213025907337936</v>
      </c>
      <c r="G9323" s="1">
        <f>Table4[[#This Row],[Su (kPa)]]*350/1000</f>
        <v>10.224559067568277</v>
      </c>
    </row>
    <row r="9324" spans="1:7" x14ac:dyDescent="0.25">
      <c r="A9324" t="s">
        <v>14</v>
      </c>
      <c r="B9324">
        <v>7.02</v>
      </c>
      <c r="C9324" t="s">
        <v>50</v>
      </c>
      <c r="D9324" t="s">
        <v>52</v>
      </c>
      <c r="E9324" s="1">
        <v>30.918279585740102</v>
      </c>
      <c r="F9324" s="1">
        <v>37.926244721946539</v>
      </c>
      <c r="G9324" s="1">
        <f>Table4[[#This Row],[Su (kPa)]]*350/1000</f>
        <v>13.274185652681288</v>
      </c>
    </row>
    <row r="9325" spans="1:7" x14ac:dyDescent="0.25">
      <c r="A9325" t="s">
        <v>15</v>
      </c>
      <c r="B9325">
        <v>7.02</v>
      </c>
      <c r="C9325" t="s">
        <v>50</v>
      </c>
      <c r="D9325" t="s">
        <v>52</v>
      </c>
      <c r="E9325" s="1">
        <v>22.732472500634408</v>
      </c>
      <c r="F9325" s="1">
        <v>47.056117776846321</v>
      </c>
      <c r="G9325" s="1">
        <f>Table4[[#This Row],[Su (kPa)]]*350/1000</f>
        <v>16.469641221896214</v>
      </c>
    </row>
    <row r="9326" spans="1:7" x14ac:dyDescent="0.25">
      <c r="A9326" t="s">
        <v>16</v>
      </c>
      <c r="B9326">
        <v>7.02</v>
      </c>
      <c r="C9326" t="s">
        <v>50</v>
      </c>
      <c r="D9326" t="s">
        <v>52</v>
      </c>
      <c r="E9326" s="1">
        <v>31.262379519781092</v>
      </c>
      <c r="F9326" s="1">
        <v>27.171598667107666</v>
      </c>
      <c r="G9326" s="1">
        <f>Table4[[#This Row],[Su (kPa)]]*350/1000</f>
        <v>9.5100595334876843</v>
      </c>
    </row>
    <row r="9327" spans="1:7" x14ac:dyDescent="0.25">
      <c r="A9327" t="s">
        <v>43</v>
      </c>
      <c r="B9327">
        <v>7.02</v>
      </c>
      <c r="C9327" t="s">
        <v>50</v>
      </c>
      <c r="D9327" t="s">
        <v>52</v>
      </c>
      <c r="E9327" s="1">
        <v>30.865571707947907</v>
      </c>
      <c r="F9327" s="1">
        <v>37.942425639093116</v>
      </c>
      <c r="G9327" s="1">
        <f>Table4[[#This Row],[Su (kPa)]]*350/1000</f>
        <v>13.27984897368259</v>
      </c>
    </row>
    <row r="9328" spans="1:7" x14ac:dyDescent="0.25">
      <c r="A9328" t="s">
        <v>17</v>
      </c>
      <c r="B9328">
        <v>7.02</v>
      </c>
      <c r="C9328" t="s">
        <v>50</v>
      </c>
      <c r="D9328" t="s">
        <v>52</v>
      </c>
      <c r="E9328" s="1">
        <v>29.607479078698514</v>
      </c>
      <c r="F9328" s="1">
        <v>33.552110068835745</v>
      </c>
      <c r="G9328" s="1">
        <f>Table4[[#This Row],[Su (kPa)]]*350/1000</f>
        <v>11.74323852409251</v>
      </c>
    </row>
    <row r="9329" spans="1:7" x14ac:dyDescent="0.25">
      <c r="A9329" t="s">
        <v>19</v>
      </c>
      <c r="B9329">
        <v>7.02</v>
      </c>
      <c r="C9329" t="s">
        <v>50</v>
      </c>
      <c r="D9329" t="s">
        <v>52</v>
      </c>
      <c r="E9329" s="1">
        <v>41.96404733440788</v>
      </c>
      <c r="F9329" s="1">
        <v>32.870802929150678</v>
      </c>
      <c r="G9329" s="1">
        <f>Table4[[#This Row],[Su (kPa)]]*350/1000</f>
        <v>11.504781025202737</v>
      </c>
    </row>
    <row r="9330" spans="1:7" x14ac:dyDescent="0.25">
      <c r="A9330" t="s">
        <v>20</v>
      </c>
      <c r="B9330">
        <v>7.02</v>
      </c>
      <c r="C9330" t="s">
        <v>50</v>
      </c>
      <c r="D9330" t="s">
        <v>52</v>
      </c>
      <c r="E9330" s="1">
        <v>26.756078105474625</v>
      </c>
      <c r="F9330" s="1">
        <v>34.412369847734034</v>
      </c>
      <c r="G9330" s="1">
        <f>Table4[[#This Row],[Su (kPa)]]*350/1000</f>
        <v>12.044329446706913</v>
      </c>
    </row>
    <row r="9331" spans="1:7" x14ac:dyDescent="0.25">
      <c r="A9331" t="s">
        <v>23</v>
      </c>
      <c r="B9331">
        <v>7.02</v>
      </c>
      <c r="C9331" t="s">
        <v>50</v>
      </c>
      <c r="D9331" t="s">
        <v>52</v>
      </c>
      <c r="E9331" s="1">
        <v>24.018292380736007</v>
      </c>
      <c r="F9331" s="1">
        <v>26.257681448589789</v>
      </c>
      <c r="G9331" s="1">
        <f>Table4[[#This Row],[Su (kPa)]]*350/1000</f>
        <v>9.1901885070064253</v>
      </c>
    </row>
    <row r="9332" spans="1:7" x14ac:dyDescent="0.25">
      <c r="A9332" t="s">
        <v>30</v>
      </c>
      <c r="B9332">
        <v>7.02</v>
      </c>
      <c r="C9332" t="s">
        <v>50</v>
      </c>
      <c r="D9332" t="s">
        <v>52</v>
      </c>
      <c r="E9332" s="1">
        <v>28.964512589913266</v>
      </c>
      <c r="F9332" s="1">
        <v>33.736780804773957</v>
      </c>
      <c r="G9332" s="1">
        <f>Table4[[#This Row],[Su (kPa)]]*350/1000</f>
        <v>11.807873281670885</v>
      </c>
    </row>
    <row r="9333" spans="1:7" x14ac:dyDescent="0.25">
      <c r="A9333" t="s">
        <v>31</v>
      </c>
      <c r="B9333">
        <v>7.02</v>
      </c>
      <c r="C9333" t="s">
        <v>50</v>
      </c>
      <c r="D9333" t="s">
        <v>52</v>
      </c>
      <c r="E9333" s="1">
        <v>43.859008021306693</v>
      </c>
      <c r="F9333" s="1">
        <v>174.59388951505727</v>
      </c>
      <c r="G9333" s="1">
        <f>Table4[[#This Row],[Su (kPa)]]*350/1000</f>
        <v>61.107861330270048</v>
      </c>
    </row>
    <row r="9334" spans="1:7" x14ac:dyDescent="0.25">
      <c r="A9334" t="s">
        <v>37</v>
      </c>
      <c r="B9334">
        <v>7.02</v>
      </c>
      <c r="C9334" t="s">
        <v>50</v>
      </c>
      <c r="D9334" t="s">
        <v>52</v>
      </c>
      <c r="E9334" s="1">
        <v>27.155246089470609</v>
      </c>
      <c r="F9334" s="1">
        <v>22.465054295308175</v>
      </c>
      <c r="G9334" s="1">
        <f>Table4[[#This Row],[Su (kPa)]]*350/1000</f>
        <v>7.8627690033578608</v>
      </c>
    </row>
    <row r="9335" spans="1:7" x14ac:dyDescent="0.25">
      <c r="A9335" t="s">
        <v>38</v>
      </c>
      <c r="B9335">
        <v>7.02</v>
      </c>
      <c r="C9335" t="s">
        <v>50</v>
      </c>
      <c r="D9335" t="s">
        <v>52</v>
      </c>
      <c r="E9335" s="1">
        <v>35.123158979582605</v>
      </c>
      <c r="F9335" s="1">
        <v>36.736288809729047</v>
      </c>
      <c r="G9335" s="1">
        <f>Table4[[#This Row],[Su (kPa)]]*350/1000</f>
        <v>12.857701083405168</v>
      </c>
    </row>
    <row r="9336" spans="1:7" x14ac:dyDescent="0.25">
      <c r="A9336" t="s">
        <v>42</v>
      </c>
      <c r="B9336">
        <v>7.02</v>
      </c>
      <c r="C9336" t="s">
        <v>50</v>
      </c>
      <c r="D9336" t="s">
        <v>52</v>
      </c>
      <c r="E9336" s="1">
        <v>35.310595887115738</v>
      </c>
      <c r="F9336" s="1">
        <v>31.777710027206158</v>
      </c>
      <c r="G9336" s="1">
        <f>Table4[[#This Row],[Su (kPa)]]*350/1000</f>
        <v>11.122198509522155</v>
      </c>
    </row>
    <row r="9337" spans="1:7" x14ac:dyDescent="0.25">
      <c r="A9337" t="s">
        <v>47</v>
      </c>
      <c r="B9337">
        <v>7.02</v>
      </c>
      <c r="C9337" t="s">
        <v>50</v>
      </c>
      <c r="D9337" t="s">
        <v>52</v>
      </c>
      <c r="E9337" s="1">
        <v>37.593519303123607</v>
      </c>
      <c r="F9337" s="1">
        <v>42.104248344004837</v>
      </c>
      <c r="G9337" s="1">
        <f>Table4[[#This Row],[Su (kPa)]]*350/1000</f>
        <v>14.736486920401692</v>
      </c>
    </row>
    <row r="9338" spans="1:7" x14ac:dyDescent="0.25">
      <c r="A9338" t="s">
        <v>40</v>
      </c>
      <c r="B9338">
        <v>7.02</v>
      </c>
      <c r="C9338" t="s">
        <v>50</v>
      </c>
      <c r="D9338" t="s">
        <v>52</v>
      </c>
      <c r="E9338" s="1">
        <v>44.662392843748918</v>
      </c>
      <c r="F9338" s="1">
        <v>25.226380529171092</v>
      </c>
      <c r="G9338" s="1">
        <f>Table4[[#This Row],[Su (kPa)]]*350/1000</f>
        <v>8.8292331852098815</v>
      </c>
    </row>
    <row r="9339" spans="1:7" x14ac:dyDescent="0.25">
      <c r="A9339" t="s">
        <v>41</v>
      </c>
      <c r="B9339">
        <v>7.02</v>
      </c>
      <c r="C9339" t="s">
        <v>50</v>
      </c>
      <c r="D9339" t="s">
        <v>52</v>
      </c>
      <c r="E9339" s="1">
        <v>45.842671534080971</v>
      </c>
      <c r="F9339" s="1">
        <v>24.69182665360497</v>
      </c>
      <c r="G9339" s="1">
        <f>Table4[[#This Row],[Su (kPa)]]*350/1000</f>
        <v>8.6421393287617398</v>
      </c>
    </row>
    <row r="9340" spans="1:7" x14ac:dyDescent="0.25">
      <c r="A9340" t="s">
        <v>9</v>
      </c>
      <c r="B9340">
        <v>5.56</v>
      </c>
      <c r="C9340" t="s">
        <v>50</v>
      </c>
      <c r="D9340" t="s">
        <v>52</v>
      </c>
      <c r="E9340" s="1">
        <v>30.716162694923817</v>
      </c>
      <c r="F9340" s="1">
        <v>23.03112445240572</v>
      </c>
      <c r="G9340" s="1">
        <f>Table4[[#This Row],[Su (kPa)]]*350/1000</f>
        <v>8.0608935583420021</v>
      </c>
    </row>
    <row r="9341" spans="1:7" x14ac:dyDescent="0.25">
      <c r="A9341" t="s">
        <v>11</v>
      </c>
      <c r="B9341">
        <v>7.04</v>
      </c>
      <c r="C9341" t="s">
        <v>50</v>
      </c>
      <c r="D9341" t="s">
        <v>52</v>
      </c>
      <c r="E9341" s="1">
        <v>24.383469023438366</v>
      </c>
      <c r="F9341" s="1">
        <v>43.262910816824203</v>
      </c>
      <c r="G9341" s="1">
        <f>Table4[[#This Row],[Su (kPa)]]*350/1000</f>
        <v>15.142018785888471</v>
      </c>
    </row>
    <row r="9342" spans="1:7" x14ac:dyDescent="0.25">
      <c r="A9342" t="s">
        <v>48</v>
      </c>
      <c r="B9342">
        <v>7.04</v>
      </c>
      <c r="C9342" t="s">
        <v>50</v>
      </c>
      <c r="D9342" t="s">
        <v>52</v>
      </c>
      <c r="E9342" s="1">
        <v>21.112383897327927</v>
      </c>
      <c r="F9342" s="1">
        <v>29.958011608222179</v>
      </c>
      <c r="G9342" s="1">
        <f>Table4[[#This Row],[Su (kPa)]]*350/1000</f>
        <v>10.485304062877763</v>
      </c>
    </row>
    <row r="9343" spans="1:7" x14ac:dyDescent="0.25">
      <c r="A9343" t="s">
        <v>12</v>
      </c>
      <c r="B9343">
        <v>7.04</v>
      </c>
      <c r="C9343" t="s">
        <v>50</v>
      </c>
      <c r="D9343" t="s">
        <v>52</v>
      </c>
      <c r="E9343" s="1">
        <v>21.32322304715877</v>
      </c>
      <c r="F9343" s="1">
        <v>28.964867036622564</v>
      </c>
      <c r="G9343" s="1">
        <f>Table4[[#This Row],[Su (kPa)]]*350/1000</f>
        <v>10.137703462817898</v>
      </c>
    </row>
    <row r="9344" spans="1:7" x14ac:dyDescent="0.25">
      <c r="A9344" t="s">
        <v>13</v>
      </c>
      <c r="B9344">
        <v>7.04</v>
      </c>
      <c r="C9344" t="s">
        <v>50</v>
      </c>
      <c r="D9344" t="s">
        <v>52</v>
      </c>
      <c r="E9344" s="1">
        <v>27.777421421537703</v>
      </c>
      <c r="F9344" s="1">
        <v>29.214675773883844</v>
      </c>
      <c r="G9344" s="1">
        <f>Table4[[#This Row],[Su (kPa)]]*350/1000</f>
        <v>10.225136520859346</v>
      </c>
    </row>
    <row r="9345" spans="1:7" x14ac:dyDescent="0.25">
      <c r="A9345" t="s">
        <v>14</v>
      </c>
      <c r="B9345">
        <v>7.04</v>
      </c>
      <c r="C9345" t="s">
        <v>50</v>
      </c>
      <c r="D9345" t="s">
        <v>52</v>
      </c>
      <c r="E9345" s="1">
        <v>31.285649659789964</v>
      </c>
      <c r="F9345" s="1">
        <v>38.67983943793957</v>
      </c>
      <c r="G9345" s="1">
        <f>Table4[[#This Row],[Su (kPa)]]*350/1000</f>
        <v>13.53794380327885</v>
      </c>
    </row>
    <row r="9346" spans="1:7" x14ac:dyDescent="0.25">
      <c r="A9346" t="s">
        <v>15</v>
      </c>
      <c r="B9346">
        <v>7.04</v>
      </c>
      <c r="C9346" t="s">
        <v>50</v>
      </c>
      <c r="D9346" t="s">
        <v>52</v>
      </c>
      <c r="E9346" s="1">
        <v>23.603654093400927</v>
      </c>
      <c r="F9346" s="1">
        <v>48.57715537632857</v>
      </c>
      <c r="G9346" s="1">
        <f>Table4[[#This Row],[Su (kPa)]]*350/1000</f>
        <v>17.002004381715</v>
      </c>
    </row>
    <row r="9347" spans="1:7" x14ac:dyDescent="0.25">
      <c r="A9347" t="s">
        <v>16</v>
      </c>
      <c r="B9347">
        <v>7.04</v>
      </c>
      <c r="C9347" t="s">
        <v>50</v>
      </c>
      <c r="D9347" t="s">
        <v>52</v>
      </c>
      <c r="E9347" s="1">
        <v>31.231417780910267</v>
      </c>
      <c r="F9347" s="1">
        <v>27.16435380311178</v>
      </c>
      <c r="G9347" s="1">
        <f>Table4[[#This Row],[Su (kPa)]]*350/1000</f>
        <v>9.5075238310891237</v>
      </c>
    </row>
    <row r="9348" spans="1:7" x14ac:dyDescent="0.25">
      <c r="A9348" t="s">
        <v>43</v>
      </c>
      <c r="B9348">
        <v>7.04</v>
      </c>
      <c r="C9348" t="s">
        <v>50</v>
      </c>
      <c r="D9348" t="s">
        <v>52</v>
      </c>
      <c r="E9348" s="1">
        <v>30.813079825334505</v>
      </c>
      <c r="F9348" s="1">
        <v>37.948500915245248</v>
      </c>
      <c r="G9348" s="1">
        <f>Table4[[#This Row],[Su (kPa)]]*350/1000</f>
        <v>13.281975320335835</v>
      </c>
    </row>
    <row r="9349" spans="1:7" x14ac:dyDescent="0.25">
      <c r="A9349" t="s">
        <v>17</v>
      </c>
      <c r="B9349">
        <v>7.04</v>
      </c>
      <c r="C9349" t="s">
        <v>50</v>
      </c>
      <c r="D9349" t="s">
        <v>52</v>
      </c>
      <c r="E9349" s="1">
        <v>29.39166518509154</v>
      </c>
      <c r="F9349" s="1">
        <v>33.257465995752071</v>
      </c>
      <c r="G9349" s="1">
        <f>Table4[[#This Row],[Su (kPa)]]*350/1000</f>
        <v>11.640113098513224</v>
      </c>
    </row>
    <row r="9350" spans="1:7" x14ac:dyDescent="0.25">
      <c r="A9350" t="s">
        <v>19</v>
      </c>
      <c r="B9350">
        <v>7.04</v>
      </c>
      <c r="C9350" t="s">
        <v>50</v>
      </c>
      <c r="D9350" t="s">
        <v>52</v>
      </c>
      <c r="E9350" s="1">
        <v>42.013679364974486</v>
      </c>
      <c r="F9350" s="1">
        <v>33.142975060357394</v>
      </c>
      <c r="G9350" s="1">
        <f>Table4[[#This Row],[Su (kPa)]]*350/1000</f>
        <v>11.600041271125088</v>
      </c>
    </row>
    <row r="9351" spans="1:7" x14ac:dyDescent="0.25">
      <c r="A9351" t="s">
        <v>20</v>
      </c>
      <c r="B9351">
        <v>7.04</v>
      </c>
      <c r="C9351" t="s">
        <v>50</v>
      </c>
      <c r="D9351" t="s">
        <v>52</v>
      </c>
      <c r="E9351" s="1">
        <v>27.436626075713349</v>
      </c>
      <c r="F9351" s="1">
        <v>35.55217665661371</v>
      </c>
      <c r="G9351" s="1">
        <f>Table4[[#This Row],[Su (kPa)]]*350/1000</f>
        <v>12.4432618298148</v>
      </c>
    </row>
    <row r="9352" spans="1:7" x14ac:dyDescent="0.25">
      <c r="A9352" t="s">
        <v>23</v>
      </c>
      <c r="B9352">
        <v>7.04</v>
      </c>
      <c r="C9352" t="s">
        <v>50</v>
      </c>
      <c r="D9352" t="s">
        <v>52</v>
      </c>
      <c r="E9352" s="1">
        <v>24.33987589144148</v>
      </c>
      <c r="F9352" s="1">
        <v>26.633443483243529</v>
      </c>
      <c r="G9352" s="1">
        <f>Table4[[#This Row],[Su (kPa)]]*350/1000</f>
        <v>9.3217052191352341</v>
      </c>
    </row>
    <row r="9353" spans="1:7" x14ac:dyDescent="0.25">
      <c r="A9353" t="s">
        <v>30</v>
      </c>
      <c r="B9353">
        <v>7.04</v>
      </c>
      <c r="C9353" t="s">
        <v>50</v>
      </c>
      <c r="D9353" t="s">
        <v>52</v>
      </c>
      <c r="E9353" s="1">
        <v>29.127062079831244</v>
      </c>
      <c r="F9353" s="1">
        <v>34.019633451679056</v>
      </c>
      <c r="G9353" s="1">
        <f>Table4[[#This Row],[Su (kPa)]]*350/1000</f>
        <v>11.906871708087671</v>
      </c>
    </row>
    <row r="9354" spans="1:7" x14ac:dyDescent="0.25">
      <c r="A9354" t="s">
        <v>31</v>
      </c>
      <c r="B9354">
        <v>7.04</v>
      </c>
      <c r="C9354" t="s">
        <v>50</v>
      </c>
      <c r="D9354" t="s">
        <v>52</v>
      </c>
      <c r="E9354" s="1">
        <v>43.784577160830374</v>
      </c>
      <c r="F9354" s="1">
        <v>162.58242828895294</v>
      </c>
      <c r="G9354" s="1">
        <f>Table4[[#This Row],[Su (kPa)]]*350/1000</f>
        <v>56.903849901133533</v>
      </c>
    </row>
    <row r="9355" spans="1:7" x14ac:dyDescent="0.25">
      <c r="A9355" t="s">
        <v>37</v>
      </c>
      <c r="B9355">
        <v>7.04</v>
      </c>
      <c r="C9355" t="s">
        <v>50</v>
      </c>
      <c r="D9355" t="s">
        <v>52</v>
      </c>
      <c r="E9355" s="1">
        <v>27.568326818681005</v>
      </c>
      <c r="F9355" s="1">
        <v>22.88780937176875</v>
      </c>
      <c r="G9355" s="1">
        <f>Table4[[#This Row],[Su (kPa)]]*350/1000</f>
        <v>8.0107332801190623</v>
      </c>
    </row>
    <row r="9356" spans="1:7" x14ac:dyDescent="0.25">
      <c r="A9356" t="s">
        <v>38</v>
      </c>
      <c r="B9356">
        <v>7.04</v>
      </c>
      <c r="C9356" t="s">
        <v>50</v>
      </c>
      <c r="D9356" t="s">
        <v>52</v>
      </c>
      <c r="E9356" s="1">
        <v>35.394720625897889</v>
      </c>
      <c r="F9356" s="1">
        <v>37.504755181385384</v>
      </c>
      <c r="G9356" s="1">
        <f>Table4[[#This Row],[Su (kPa)]]*350/1000</f>
        <v>13.126664313484884</v>
      </c>
    </row>
    <row r="9357" spans="1:7" x14ac:dyDescent="0.25">
      <c r="A9357" t="s">
        <v>42</v>
      </c>
      <c r="B9357">
        <v>7.04</v>
      </c>
      <c r="C9357" t="s">
        <v>50</v>
      </c>
      <c r="D9357" t="s">
        <v>52</v>
      </c>
      <c r="E9357" s="1">
        <v>35.682453672862458</v>
      </c>
      <c r="F9357" s="1">
        <v>32.65784212821864</v>
      </c>
      <c r="G9357" s="1">
        <f>Table4[[#This Row],[Su (kPa)]]*350/1000</f>
        <v>11.430244744876523</v>
      </c>
    </row>
    <row r="9358" spans="1:7" x14ac:dyDescent="0.25">
      <c r="A9358" t="s">
        <v>47</v>
      </c>
      <c r="B9358">
        <v>7.04</v>
      </c>
      <c r="C9358" t="s">
        <v>50</v>
      </c>
      <c r="D9358" t="s">
        <v>52</v>
      </c>
      <c r="E9358" s="1">
        <v>37.77949764411521</v>
      </c>
      <c r="F9358" s="1">
        <v>42.762616717057156</v>
      </c>
      <c r="G9358" s="1">
        <f>Table4[[#This Row],[Su (kPa)]]*350/1000</f>
        <v>14.966915850970004</v>
      </c>
    </row>
    <row r="9359" spans="1:7" x14ac:dyDescent="0.25">
      <c r="A9359" t="s">
        <v>40</v>
      </c>
      <c r="B9359">
        <v>7.04</v>
      </c>
      <c r="C9359" t="s">
        <v>50</v>
      </c>
      <c r="D9359" t="s">
        <v>52</v>
      </c>
      <c r="E9359" s="1">
        <v>44.721359688041808</v>
      </c>
      <c r="F9359" s="1">
        <v>25.019627950172993</v>
      </c>
      <c r="G9359" s="1">
        <f>Table4[[#This Row],[Su (kPa)]]*350/1000</f>
        <v>8.7568697825605462</v>
      </c>
    </row>
    <row r="9360" spans="1:7" x14ac:dyDescent="0.25">
      <c r="A9360" t="s">
        <v>41</v>
      </c>
      <c r="B9360">
        <v>7.04</v>
      </c>
      <c r="C9360" t="s">
        <v>50</v>
      </c>
      <c r="D9360" t="s">
        <v>52</v>
      </c>
      <c r="E9360" s="1">
        <v>45.969844112642377</v>
      </c>
      <c r="F9360" s="1">
        <v>24.662042710061165</v>
      </c>
      <c r="G9360" s="1">
        <f>Table4[[#This Row],[Su (kPa)]]*350/1000</f>
        <v>8.6317149485214077</v>
      </c>
    </row>
    <row r="9361" spans="1:7" x14ac:dyDescent="0.25">
      <c r="A9361" t="s">
        <v>9</v>
      </c>
      <c r="B9361">
        <v>5.58</v>
      </c>
      <c r="C9361" t="s">
        <v>50</v>
      </c>
      <c r="D9361" t="s">
        <v>52</v>
      </c>
      <c r="E9361" s="1">
        <v>30.971205018486863</v>
      </c>
      <c r="F9361" s="1">
        <v>23.450247647693519</v>
      </c>
      <c r="G9361" s="1">
        <f>Table4[[#This Row],[Su (kPa)]]*350/1000</f>
        <v>8.2075866766927312</v>
      </c>
    </row>
    <row r="9362" spans="1:7" x14ac:dyDescent="0.25">
      <c r="A9362" t="s">
        <v>11</v>
      </c>
      <c r="B9362">
        <v>7.06</v>
      </c>
      <c r="C9362" t="s">
        <v>50</v>
      </c>
      <c r="D9362" t="s">
        <v>52</v>
      </c>
      <c r="E9362" s="1">
        <v>24.792745348558871</v>
      </c>
      <c r="F9362" s="1">
        <v>44.222210430368101</v>
      </c>
      <c r="G9362" s="1">
        <f>Table4[[#This Row],[Su (kPa)]]*350/1000</f>
        <v>15.477773650628835</v>
      </c>
    </row>
    <row r="9363" spans="1:7" x14ac:dyDescent="0.25">
      <c r="A9363" t="s">
        <v>48</v>
      </c>
      <c r="B9363">
        <v>7.06</v>
      </c>
      <c r="C9363" t="s">
        <v>50</v>
      </c>
      <c r="D9363" t="s">
        <v>52</v>
      </c>
      <c r="E9363" s="1">
        <v>21.112383897327927</v>
      </c>
      <c r="F9363" s="1">
        <v>29.942589674414769</v>
      </c>
      <c r="G9363" s="1">
        <f>Table4[[#This Row],[Su (kPa)]]*350/1000</f>
        <v>10.479906386045169</v>
      </c>
    </row>
    <row r="9364" spans="1:7" x14ac:dyDescent="0.25">
      <c r="A9364" t="s">
        <v>12</v>
      </c>
      <c r="B9364">
        <v>7.06</v>
      </c>
      <c r="C9364" t="s">
        <v>50</v>
      </c>
      <c r="D9364" t="s">
        <v>52</v>
      </c>
      <c r="E9364" s="1">
        <v>20.997466593219947</v>
      </c>
      <c r="F9364" s="1">
        <v>28.588034267876569</v>
      </c>
      <c r="G9364" s="1">
        <f>Table4[[#This Row],[Su (kPa)]]*350/1000</f>
        <v>10.005811993756799</v>
      </c>
    </row>
    <row r="9365" spans="1:7" x14ac:dyDescent="0.25">
      <c r="A9365" t="s">
        <v>13</v>
      </c>
      <c r="B9365">
        <v>7.06</v>
      </c>
      <c r="C9365" t="s">
        <v>50</v>
      </c>
      <c r="D9365" t="s">
        <v>52</v>
      </c>
      <c r="E9365" s="1">
        <v>27.510887117365286</v>
      </c>
      <c r="F9365" s="1">
        <v>28.861927607494245</v>
      </c>
      <c r="G9365" s="1">
        <f>Table4[[#This Row],[Su (kPa)]]*350/1000</f>
        <v>10.101674662622985</v>
      </c>
    </row>
    <row r="9366" spans="1:7" x14ac:dyDescent="0.25">
      <c r="A9366" t="s">
        <v>14</v>
      </c>
      <c r="B9366">
        <v>7.06</v>
      </c>
      <c r="C9366" t="s">
        <v>50</v>
      </c>
      <c r="D9366" t="s">
        <v>52</v>
      </c>
      <c r="E9366" s="1">
        <v>31.623870225996484</v>
      </c>
      <c r="F9366" s="1">
        <v>39.420209614711872</v>
      </c>
      <c r="G9366" s="1">
        <f>Table4[[#This Row],[Su (kPa)]]*350/1000</f>
        <v>13.797073365149156</v>
      </c>
    </row>
    <row r="9367" spans="1:7" x14ac:dyDescent="0.25">
      <c r="A9367" t="s">
        <v>15</v>
      </c>
      <c r="B9367">
        <v>7.06</v>
      </c>
      <c r="C9367" t="s">
        <v>50</v>
      </c>
      <c r="D9367" t="s">
        <v>52</v>
      </c>
      <c r="E9367" s="1">
        <v>24.635268120559068</v>
      </c>
      <c r="F9367" s="1">
        <v>49.90036880927817</v>
      </c>
      <c r="G9367" s="1">
        <f>Table4[[#This Row],[Su (kPa)]]*350/1000</f>
        <v>17.465129083247362</v>
      </c>
    </row>
    <row r="9368" spans="1:7" x14ac:dyDescent="0.25">
      <c r="A9368" t="s">
        <v>16</v>
      </c>
      <c r="B9368">
        <v>7.06</v>
      </c>
      <c r="C9368" t="s">
        <v>50</v>
      </c>
      <c r="D9368" t="s">
        <v>52</v>
      </c>
      <c r="E9368" s="1">
        <v>31.897676622622534</v>
      </c>
      <c r="F9368" s="1">
        <v>28.208454467912734</v>
      </c>
      <c r="G9368" s="1">
        <f>Table4[[#This Row],[Su (kPa)]]*350/1000</f>
        <v>9.8729590637694571</v>
      </c>
    </row>
    <row r="9369" spans="1:7" x14ac:dyDescent="0.25">
      <c r="A9369" t="s">
        <v>43</v>
      </c>
      <c r="B9369">
        <v>7.06</v>
      </c>
      <c r="C9369" t="s">
        <v>50</v>
      </c>
      <c r="D9369" t="s">
        <v>52</v>
      </c>
      <c r="E9369" s="1">
        <v>30.66427948943495</v>
      </c>
      <c r="F9369" s="1">
        <v>37.68643513379957</v>
      </c>
      <c r="G9369" s="1">
        <f>Table4[[#This Row],[Su (kPa)]]*350/1000</f>
        <v>13.190252296829849</v>
      </c>
    </row>
    <row r="9370" spans="1:7" x14ac:dyDescent="0.25">
      <c r="A9370" t="s">
        <v>17</v>
      </c>
      <c r="B9370">
        <v>7.06</v>
      </c>
      <c r="C9370" t="s">
        <v>50</v>
      </c>
      <c r="D9370" t="s">
        <v>52</v>
      </c>
      <c r="E9370" s="1">
        <v>29.566728423270611</v>
      </c>
      <c r="F9370" s="1">
        <v>33.540399175198772</v>
      </c>
      <c r="G9370" s="1">
        <f>Table4[[#This Row],[Su (kPa)]]*350/1000</f>
        <v>11.73913971131957</v>
      </c>
    </row>
    <row r="9371" spans="1:7" x14ac:dyDescent="0.25">
      <c r="A9371" t="s">
        <v>19</v>
      </c>
      <c r="B9371">
        <v>7.06</v>
      </c>
      <c r="C9371" t="s">
        <v>50</v>
      </c>
      <c r="D9371" t="s">
        <v>52</v>
      </c>
      <c r="E9371" s="1">
        <v>42.013679364974486</v>
      </c>
      <c r="F9371" s="1">
        <v>33.133094386800927</v>
      </c>
      <c r="G9371" s="1">
        <f>Table4[[#This Row],[Su (kPa)]]*350/1000</f>
        <v>11.596583035380325</v>
      </c>
    </row>
    <row r="9372" spans="1:7" x14ac:dyDescent="0.25">
      <c r="A9372" t="s">
        <v>20</v>
      </c>
      <c r="B9372">
        <v>7.06</v>
      </c>
      <c r="C9372" t="s">
        <v>50</v>
      </c>
      <c r="D9372" t="s">
        <v>52</v>
      </c>
      <c r="E9372" s="1">
        <v>27.859729738721501</v>
      </c>
      <c r="F9372" s="1">
        <v>36.393338900605009</v>
      </c>
      <c r="G9372" s="1">
        <f>Table4[[#This Row],[Su (kPa)]]*350/1000</f>
        <v>12.737668615211753</v>
      </c>
    </row>
    <row r="9373" spans="1:7" x14ac:dyDescent="0.25">
      <c r="A9373" t="s">
        <v>23</v>
      </c>
      <c r="B9373">
        <v>7.06</v>
      </c>
      <c r="C9373" t="s">
        <v>50</v>
      </c>
      <c r="D9373" t="s">
        <v>52</v>
      </c>
      <c r="E9373" s="1">
        <v>24.313802054039478</v>
      </c>
      <c r="F9373" s="1">
        <v>26.624419885855065</v>
      </c>
      <c r="G9373" s="1">
        <f>Table4[[#This Row],[Su (kPa)]]*350/1000</f>
        <v>9.3185469600492716</v>
      </c>
    </row>
    <row r="9374" spans="1:7" x14ac:dyDescent="0.25">
      <c r="A9374" t="s">
        <v>30</v>
      </c>
      <c r="B9374">
        <v>7.06</v>
      </c>
      <c r="C9374" t="s">
        <v>50</v>
      </c>
      <c r="D9374" t="s">
        <v>52</v>
      </c>
      <c r="E9374" s="1">
        <v>29.614283801590254</v>
      </c>
      <c r="F9374" s="1">
        <v>34.868583121762981</v>
      </c>
      <c r="G9374" s="1">
        <f>Table4[[#This Row],[Su (kPa)]]*350/1000</f>
        <v>12.204004092617044</v>
      </c>
    </row>
    <row r="9375" spans="1:7" x14ac:dyDescent="0.25">
      <c r="A9375" t="s">
        <v>31</v>
      </c>
      <c r="B9375">
        <v>7.06</v>
      </c>
      <c r="C9375" t="s">
        <v>50</v>
      </c>
      <c r="D9375" t="s">
        <v>52</v>
      </c>
      <c r="E9375" s="1">
        <v>43.673585070304377</v>
      </c>
      <c r="F9375" s="1">
        <v>148.6680746690601</v>
      </c>
      <c r="G9375" s="1">
        <f>Table4[[#This Row],[Su (kPa)]]*350/1000</f>
        <v>52.033826134171036</v>
      </c>
    </row>
    <row r="9376" spans="1:7" x14ac:dyDescent="0.25">
      <c r="A9376" t="s">
        <v>37</v>
      </c>
      <c r="B9376">
        <v>7.06</v>
      </c>
      <c r="C9376" t="s">
        <v>50</v>
      </c>
      <c r="D9376" t="s">
        <v>52</v>
      </c>
      <c r="E9376" s="1">
        <v>28.670914766313416</v>
      </c>
      <c r="F9376" s="1">
        <v>24.141937030037401</v>
      </c>
      <c r="G9376" s="1">
        <f>Table4[[#This Row],[Su (kPa)]]*350/1000</f>
        <v>8.4496779605130907</v>
      </c>
    </row>
    <row r="9377" spans="1:7" x14ac:dyDescent="0.25">
      <c r="A9377" t="s">
        <v>38</v>
      </c>
      <c r="B9377">
        <v>7.06</v>
      </c>
      <c r="C9377" t="s">
        <v>50</v>
      </c>
      <c r="D9377" t="s">
        <v>52</v>
      </c>
      <c r="E9377" s="1">
        <v>35.44755821052901</v>
      </c>
      <c r="F9377" s="1">
        <v>37.759945330072917</v>
      </c>
      <c r="G9377" s="1">
        <f>Table4[[#This Row],[Su (kPa)]]*350/1000</f>
        <v>13.21598086552552</v>
      </c>
    </row>
    <row r="9378" spans="1:7" x14ac:dyDescent="0.25">
      <c r="A9378" t="s">
        <v>42</v>
      </c>
      <c r="B9378">
        <v>7.06</v>
      </c>
      <c r="C9378" t="s">
        <v>50</v>
      </c>
      <c r="D9378" t="s">
        <v>52</v>
      </c>
      <c r="E9378" s="1">
        <v>36.571396615325412</v>
      </c>
      <c r="F9378" s="1">
        <v>34.899011560718364</v>
      </c>
      <c r="G9378" s="1">
        <f>Table4[[#This Row],[Su (kPa)]]*350/1000</f>
        <v>12.214654046251427</v>
      </c>
    </row>
    <row r="9379" spans="1:7" x14ac:dyDescent="0.25">
      <c r="A9379" t="s">
        <v>47</v>
      </c>
      <c r="B9379">
        <v>7.06</v>
      </c>
      <c r="C9379" t="s">
        <v>50</v>
      </c>
      <c r="D9379" t="s">
        <v>52</v>
      </c>
      <c r="E9379" s="1">
        <v>39.193681371917542</v>
      </c>
      <c r="F9379" s="1">
        <v>49.525044995168152</v>
      </c>
      <c r="G9379" s="1">
        <f>Table4[[#This Row],[Su (kPa)]]*350/1000</f>
        <v>17.333765748308853</v>
      </c>
    </row>
    <row r="9380" spans="1:7" x14ac:dyDescent="0.25">
      <c r="A9380" t="s">
        <v>40</v>
      </c>
      <c r="B9380">
        <v>7.06</v>
      </c>
      <c r="C9380" t="s">
        <v>50</v>
      </c>
      <c r="D9380" t="s">
        <v>52</v>
      </c>
      <c r="E9380" s="1">
        <v>44.780544932294774</v>
      </c>
      <c r="F9380" s="1">
        <v>24.811403632944195</v>
      </c>
      <c r="G9380" s="1">
        <f>Table4[[#This Row],[Su (kPa)]]*350/1000</f>
        <v>8.6839912715304699</v>
      </c>
    </row>
    <row r="9381" spans="1:7" x14ac:dyDescent="0.25">
      <c r="A9381" t="s">
        <v>41</v>
      </c>
      <c r="B9381">
        <v>7.06</v>
      </c>
      <c r="C9381" t="s">
        <v>50</v>
      </c>
      <c r="D9381" t="s">
        <v>52</v>
      </c>
      <c r="E9381" s="1">
        <v>45.969844112642377</v>
      </c>
      <c r="F9381" s="1">
        <v>24.649347061391151</v>
      </c>
      <c r="G9381" s="1">
        <f>Table4[[#This Row],[Su (kPa)]]*350/1000</f>
        <v>8.6272714714869032</v>
      </c>
    </row>
    <row r="9382" spans="1:7" x14ac:dyDescent="0.25">
      <c r="A9382" t="s">
        <v>9</v>
      </c>
      <c r="B9382">
        <v>5.6</v>
      </c>
      <c r="C9382" t="s">
        <v>50</v>
      </c>
      <c r="D9382" t="s">
        <v>52</v>
      </c>
      <c r="E9382" s="1">
        <v>31.200530172629119</v>
      </c>
      <c r="F9382" s="1">
        <v>23.863771764638198</v>
      </c>
      <c r="G9382" s="1">
        <f>Table4[[#This Row],[Su (kPa)]]*350/1000</f>
        <v>8.3523201176233695</v>
      </c>
    </row>
    <row r="9383" spans="1:7" x14ac:dyDescent="0.25">
      <c r="A9383" t="s">
        <v>11</v>
      </c>
      <c r="B9383">
        <v>7.08</v>
      </c>
      <c r="C9383" t="s">
        <v>50</v>
      </c>
      <c r="D9383" t="s">
        <v>52</v>
      </c>
      <c r="E9383" s="1">
        <v>24.966262697856205</v>
      </c>
      <c r="F9383" s="1">
        <v>44.698066739343453</v>
      </c>
      <c r="G9383" s="1">
        <f>Table4[[#This Row],[Su (kPa)]]*350/1000</f>
        <v>15.644323358770208</v>
      </c>
    </row>
    <row r="9384" spans="1:7" x14ac:dyDescent="0.25">
      <c r="A9384" t="s">
        <v>48</v>
      </c>
      <c r="B9384">
        <v>7.08</v>
      </c>
      <c r="C9384" t="s">
        <v>50</v>
      </c>
      <c r="D9384" t="s">
        <v>52</v>
      </c>
      <c r="E9384" s="1">
        <v>21.144537749816809</v>
      </c>
      <c r="F9384" s="1">
        <v>30.051596953680484</v>
      </c>
      <c r="G9384" s="1">
        <f>Table4[[#This Row],[Su (kPa)]]*350/1000</f>
        <v>10.51805893378817</v>
      </c>
    </row>
    <row r="9385" spans="1:7" x14ac:dyDescent="0.25">
      <c r="A9385" t="s">
        <v>12</v>
      </c>
      <c r="B9385">
        <v>7.08</v>
      </c>
      <c r="C9385" t="s">
        <v>50</v>
      </c>
      <c r="D9385" t="s">
        <v>52</v>
      </c>
      <c r="E9385" s="1">
        <v>20.987948740967305</v>
      </c>
      <c r="F9385" s="1">
        <v>28.575067426789982</v>
      </c>
      <c r="G9385" s="1">
        <f>Table4[[#This Row],[Su (kPa)]]*350/1000</f>
        <v>10.001273599376495</v>
      </c>
    </row>
    <row r="9386" spans="1:7" x14ac:dyDescent="0.25">
      <c r="A9386" t="s">
        <v>13</v>
      </c>
      <c r="B9386">
        <v>7.08</v>
      </c>
      <c r="C9386" t="s">
        <v>50</v>
      </c>
      <c r="D9386" t="s">
        <v>52</v>
      </c>
      <c r="E9386" s="1">
        <v>27.748161637813894</v>
      </c>
      <c r="F9386" s="1">
        <v>29.194786857005528</v>
      </c>
      <c r="G9386" s="1">
        <f>Table4[[#This Row],[Su (kPa)]]*350/1000</f>
        <v>10.218175399951935</v>
      </c>
    </row>
    <row r="9387" spans="1:7" x14ac:dyDescent="0.25">
      <c r="A9387" t="s">
        <v>14</v>
      </c>
      <c r="B9387">
        <v>7.08</v>
      </c>
      <c r="C9387" t="s">
        <v>50</v>
      </c>
      <c r="D9387" t="s">
        <v>52</v>
      </c>
      <c r="E9387" s="1">
        <v>31.671772640603471</v>
      </c>
      <c r="F9387" s="1">
        <v>39.676268372114983</v>
      </c>
      <c r="G9387" s="1">
        <f>Table4[[#This Row],[Su (kPa)]]*350/1000</f>
        <v>13.886693930240245</v>
      </c>
    </row>
    <row r="9388" spans="1:7" x14ac:dyDescent="0.25">
      <c r="A9388" t="s">
        <v>15</v>
      </c>
      <c r="B9388">
        <v>7.08</v>
      </c>
      <c r="C9388" t="s">
        <v>50</v>
      </c>
      <c r="D9388" t="s">
        <v>52</v>
      </c>
      <c r="E9388" s="1">
        <v>27.960437982266399</v>
      </c>
      <c r="F9388" s="1">
        <v>51.414199528293608</v>
      </c>
      <c r="G9388" s="1">
        <f>Table4[[#This Row],[Su (kPa)]]*350/1000</f>
        <v>17.994969834902765</v>
      </c>
    </row>
    <row r="9389" spans="1:7" x14ac:dyDescent="0.25">
      <c r="A9389" t="s">
        <v>16</v>
      </c>
      <c r="B9389">
        <v>7.08</v>
      </c>
      <c r="C9389" t="s">
        <v>50</v>
      </c>
      <c r="D9389" t="s">
        <v>52</v>
      </c>
      <c r="E9389" s="1">
        <v>31.889540906076309</v>
      </c>
      <c r="F9389" s="1">
        <v>28.196928047727376</v>
      </c>
      <c r="G9389" s="1">
        <f>Table4[[#This Row],[Su (kPa)]]*350/1000</f>
        <v>9.8689248167045811</v>
      </c>
    </row>
    <row r="9390" spans="1:7" x14ac:dyDescent="0.25">
      <c r="A9390" t="s">
        <v>43</v>
      </c>
      <c r="B9390">
        <v>7.08</v>
      </c>
      <c r="C9390" t="s">
        <v>50</v>
      </c>
      <c r="D9390" t="s">
        <v>52</v>
      </c>
      <c r="E9390" s="1">
        <v>30.895663947195935</v>
      </c>
      <c r="F9390" s="1">
        <v>38.198109032990679</v>
      </c>
      <c r="G9390" s="1">
        <f>Table4[[#This Row],[Su (kPa)]]*350/1000</f>
        <v>13.369338161546738</v>
      </c>
    </row>
    <row r="9391" spans="1:7" x14ac:dyDescent="0.25">
      <c r="A9391" t="s">
        <v>17</v>
      </c>
      <c r="B9391">
        <v>7.08</v>
      </c>
      <c r="C9391" t="s">
        <v>50</v>
      </c>
      <c r="D9391" t="s">
        <v>52</v>
      </c>
      <c r="E9391" s="1">
        <v>29.72366613639624</v>
      </c>
      <c r="F9391" s="1">
        <v>33.824615974283482</v>
      </c>
      <c r="G9391" s="1">
        <f>Table4[[#This Row],[Su (kPa)]]*350/1000</f>
        <v>11.83861559099922</v>
      </c>
    </row>
    <row r="9392" spans="1:7" x14ac:dyDescent="0.25">
      <c r="A9392" t="s">
        <v>19</v>
      </c>
      <c r="B9392">
        <v>7.08</v>
      </c>
      <c r="C9392" t="s">
        <v>50</v>
      </c>
      <c r="D9392" t="s">
        <v>52</v>
      </c>
      <c r="E9392" s="1">
        <v>42.130113061129535</v>
      </c>
      <c r="F9392" s="1">
        <v>33.960729447803438</v>
      </c>
      <c r="G9392" s="1">
        <f>Table4[[#This Row],[Su (kPa)]]*350/1000</f>
        <v>11.886255306731204</v>
      </c>
    </row>
    <row r="9393" spans="1:7" x14ac:dyDescent="0.25">
      <c r="A9393" t="s">
        <v>20</v>
      </c>
      <c r="B9393">
        <v>7.08</v>
      </c>
      <c r="C9393" t="s">
        <v>50</v>
      </c>
      <c r="D9393" t="s">
        <v>52</v>
      </c>
      <c r="E9393" s="1">
        <v>28.152316101645205</v>
      </c>
      <c r="F9393" s="1">
        <v>36.930102214942806</v>
      </c>
      <c r="G9393" s="1">
        <f>Table4[[#This Row],[Su (kPa)]]*350/1000</f>
        <v>12.925535775229982</v>
      </c>
    </row>
    <row r="9394" spans="1:7" x14ac:dyDescent="0.25">
      <c r="A9394" t="s">
        <v>23</v>
      </c>
      <c r="B9394">
        <v>7.08</v>
      </c>
      <c r="C9394" t="s">
        <v>50</v>
      </c>
      <c r="D9394" t="s">
        <v>52</v>
      </c>
      <c r="E9394" s="1">
        <v>24.270481597511111</v>
      </c>
      <c r="F9394" s="1">
        <v>26.620114341104003</v>
      </c>
      <c r="G9394" s="1">
        <f>Table4[[#This Row],[Su (kPa)]]*350/1000</f>
        <v>9.3170400193864005</v>
      </c>
    </row>
    <row r="9395" spans="1:7" x14ac:dyDescent="0.25">
      <c r="A9395" t="s">
        <v>30</v>
      </c>
      <c r="B9395">
        <v>7.08</v>
      </c>
      <c r="C9395" t="s">
        <v>50</v>
      </c>
      <c r="D9395" t="s">
        <v>52</v>
      </c>
      <c r="E9395" s="1">
        <v>29.573510968868248</v>
      </c>
      <c r="F9395" s="1">
        <v>34.869404860206409</v>
      </c>
      <c r="G9395" s="1">
        <f>Table4[[#This Row],[Su (kPa)]]*350/1000</f>
        <v>12.204291701072243</v>
      </c>
    </row>
    <row r="9396" spans="1:7" x14ac:dyDescent="0.25">
      <c r="A9396" t="s">
        <v>31</v>
      </c>
      <c r="B9396">
        <v>7.08</v>
      </c>
      <c r="C9396" t="s">
        <v>50</v>
      </c>
      <c r="D9396" t="s">
        <v>52</v>
      </c>
      <c r="E9396" s="1">
        <v>43.453920195167917</v>
      </c>
      <c r="F9396" s="1">
        <v>131.77977768673495</v>
      </c>
      <c r="G9396" s="1">
        <f>Table4[[#This Row],[Su (kPa)]]*350/1000</f>
        <v>46.12292219035723</v>
      </c>
    </row>
    <row r="9397" spans="1:7" x14ac:dyDescent="0.25">
      <c r="A9397" t="s">
        <v>37</v>
      </c>
      <c r="B9397">
        <v>7.08</v>
      </c>
      <c r="C9397" t="s">
        <v>50</v>
      </c>
      <c r="D9397" t="s">
        <v>52</v>
      </c>
      <c r="E9397" s="1">
        <v>28.990377073496905</v>
      </c>
      <c r="F9397" s="1">
        <v>24.535911841436537</v>
      </c>
      <c r="G9397" s="1">
        <f>Table4[[#This Row],[Su (kPa)]]*350/1000</f>
        <v>8.5875691445027886</v>
      </c>
    </row>
    <row r="9398" spans="1:7" x14ac:dyDescent="0.25">
      <c r="A9398" t="s">
        <v>38</v>
      </c>
      <c r="B9398">
        <v>7.08</v>
      </c>
      <c r="C9398" t="s">
        <v>50</v>
      </c>
      <c r="D9398" t="s">
        <v>52</v>
      </c>
      <c r="E9398" s="1">
        <v>35.53251765882839</v>
      </c>
      <c r="F9398" s="1">
        <v>38.004462514087344</v>
      </c>
      <c r="G9398" s="1">
        <f>Table4[[#This Row],[Su (kPa)]]*350/1000</f>
        <v>13.301561879930571</v>
      </c>
    </row>
    <row r="9399" spans="1:7" x14ac:dyDescent="0.25">
      <c r="A9399" t="s">
        <v>42</v>
      </c>
      <c r="B9399">
        <v>7.08</v>
      </c>
      <c r="C9399" t="s">
        <v>50</v>
      </c>
      <c r="D9399" t="s">
        <v>52</v>
      </c>
      <c r="E9399" s="1">
        <v>36.744485629514998</v>
      </c>
      <c r="F9399" s="1">
        <v>35.578876946666334</v>
      </c>
      <c r="G9399" s="1">
        <f>Table4[[#This Row],[Su (kPa)]]*350/1000</f>
        <v>12.452606931333218</v>
      </c>
    </row>
    <row r="9400" spans="1:7" x14ac:dyDescent="0.25">
      <c r="A9400" t="s">
        <v>47</v>
      </c>
      <c r="B9400">
        <v>7.08</v>
      </c>
      <c r="C9400" t="s">
        <v>50</v>
      </c>
      <c r="D9400" t="s">
        <v>52</v>
      </c>
      <c r="E9400" s="1">
        <v>40.560454543348783</v>
      </c>
      <c r="F9400" s="1">
        <v>58.897468447069208</v>
      </c>
      <c r="G9400" s="1">
        <f>Table4[[#This Row],[Su (kPa)]]*350/1000</f>
        <v>20.614113956474224</v>
      </c>
    </row>
    <row r="9401" spans="1:7" x14ac:dyDescent="0.25">
      <c r="A9401" t="s">
        <v>40</v>
      </c>
      <c r="B9401">
        <v>7.08</v>
      </c>
      <c r="C9401" t="s">
        <v>50</v>
      </c>
      <c r="D9401" t="s">
        <v>52</v>
      </c>
      <c r="E9401" s="1">
        <v>44.662392843748918</v>
      </c>
      <c r="F9401" s="1">
        <v>24.815002557023295</v>
      </c>
      <c r="G9401" s="1">
        <f>Table4[[#This Row],[Su (kPa)]]*350/1000</f>
        <v>8.6852508949581537</v>
      </c>
    </row>
    <row r="9402" spans="1:7" x14ac:dyDescent="0.25">
      <c r="A9402" t="s">
        <v>41</v>
      </c>
      <c r="B9402">
        <v>7.08</v>
      </c>
      <c r="C9402" t="s">
        <v>50</v>
      </c>
      <c r="D9402" t="s">
        <v>52</v>
      </c>
      <c r="E9402" s="1">
        <v>46.012457310980707</v>
      </c>
      <c r="F9402" s="1">
        <v>24.254457906398493</v>
      </c>
      <c r="G9402" s="1">
        <f>Table4[[#This Row],[Su (kPa)]]*350/1000</f>
        <v>8.4890602672394717</v>
      </c>
    </row>
    <row r="9403" spans="1:7" x14ac:dyDescent="0.25">
      <c r="A9403" t="s">
        <v>9</v>
      </c>
      <c r="B9403">
        <v>5.62</v>
      </c>
      <c r="C9403" t="s">
        <v>50</v>
      </c>
      <c r="D9403" t="s">
        <v>52</v>
      </c>
      <c r="E9403" s="1">
        <v>31.760054340305494</v>
      </c>
      <c r="F9403" s="1">
        <v>24.657502660532035</v>
      </c>
      <c r="G9403" s="1">
        <f>Table4[[#This Row],[Su (kPa)]]*350/1000</f>
        <v>8.6301259311862122</v>
      </c>
    </row>
    <row r="9404" spans="1:7" x14ac:dyDescent="0.25">
      <c r="A9404" t="s">
        <v>11</v>
      </c>
      <c r="B9404">
        <v>7.1</v>
      </c>
      <c r="C9404" t="s">
        <v>50</v>
      </c>
      <c r="D9404" t="s">
        <v>52</v>
      </c>
      <c r="E9404" s="1">
        <v>25.109824640437477</v>
      </c>
      <c r="F9404" s="1">
        <v>45.17939654932659</v>
      </c>
      <c r="G9404" s="1">
        <f>Table4[[#This Row],[Su (kPa)]]*350/1000</f>
        <v>15.812788792264305</v>
      </c>
    </row>
    <row r="9405" spans="1:7" x14ac:dyDescent="0.25">
      <c r="A9405" t="s">
        <v>48</v>
      </c>
      <c r="B9405">
        <v>7.1</v>
      </c>
      <c r="C9405" t="s">
        <v>50</v>
      </c>
      <c r="D9405" t="s">
        <v>52</v>
      </c>
      <c r="E9405" s="1">
        <v>21.173563456430315</v>
      </c>
      <c r="F9405" s="1">
        <v>30.206110952983401</v>
      </c>
      <c r="G9405" s="1">
        <f>Table4[[#This Row],[Su (kPa)]]*350/1000</f>
        <v>10.572138833544189</v>
      </c>
    </row>
    <row r="9406" spans="1:7" x14ac:dyDescent="0.25">
      <c r="A9406" t="s">
        <v>12</v>
      </c>
      <c r="B9406">
        <v>7.1</v>
      </c>
      <c r="C9406" t="s">
        <v>50</v>
      </c>
      <c r="D9406" t="s">
        <v>52</v>
      </c>
      <c r="E9406" s="1">
        <v>20.654222744562468</v>
      </c>
      <c r="F9406" s="1">
        <v>28.190441080680237</v>
      </c>
      <c r="G9406" s="1">
        <f>Table4[[#This Row],[Su (kPa)]]*350/1000</f>
        <v>9.8666543782380831</v>
      </c>
    </row>
    <row r="9407" spans="1:7" x14ac:dyDescent="0.25">
      <c r="A9407" t="s">
        <v>13</v>
      </c>
      <c r="B9407">
        <v>7.1</v>
      </c>
      <c r="C9407" t="s">
        <v>50</v>
      </c>
      <c r="D9407" t="s">
        <v>52</v>
      </c>
      <c r="E9407" s="1">
        <v>27.724805030412284</v>
      </c>
      <c r="F9407" s="1">
        <v>29.187127265020781</v>
      </c>
      <c r="G9407" s="1">
        <f>Table4[[#This Row],[Su (kPa)]]*350/1000</f>
        <v>10.215494542757273</v>
      </c>
    </row>
    <row r="9408" spans="1:7" x14ac:dyDescent="0.25">
      <c r="A9408" t="s">
        <v>14</v>
      </c>
      <c r="B9408">
        <v>7.1</v>
      </c>
      <c r="C9408" t="s">
        <v>50</v>
      </c>
      <c r="D9408" t="s">
        <v>52</v>
      </c>
      <c r="E9408" s="1">
        <v>31.75200395778463</v>
      </c>
      <c r="F9408" s="1">
        <v>39.920145313948346</v>
      </c>
      <c r="G9408" s="1">
        <f>Table4[[#This Row],[Su (kPa)]]*350/1000</f>
        <v>13.972050859881922</v>
      </c>
    </row>
    <row r="9409" spans="1:7" x14ac:dyDescent="0.25">
      <c r="A9409" t="s">
        <v>15</v>
      </c>
      <c r="B9409">
        <v>7.1</v>
      </c>
      <c r="C9409" t="s">
        <v>50</v>
      </c>
      <c r="D9409" t="s">
        <v>52</v>
      </c>
      <c r="E9409" s="1">
        <v>29.384980895547965</v>
      </c>
      <c r="F9409" s="1">
        <v>51.447611673776507</v>
      </c>
      <c r="G9409" s="1">
        <f>Table4[[#This Row],[Su (kPa)]]*350/1000</f>
        <v>18.006664085821775</v>
      </c>
    </row>
    <row r="9410" spans="1:7" x14ac:dyDescent="0.25">
      <c r="A9410" t="s">
        <v>16</v>
      </c>
      <c r="B9410">
        <v>7.1</v>
      </c>
      <c r="C9410" t="s">
        <v>50</v>
      </c>
      <c r="D9410" t="s">
        <v>52</v>
      </c>
      <c r="E9410" s="1">
        <v>32.061462867242128</v>
      </c>
      <c r="F9410" s="1">
        <v>28.534724818478633</v>
      </c>
      <c r="G9410" s="1">
        <f>Table4[[#This Row],[Su (kPa)]]*350/1000</f>
        <v>9.9871536864675221</v>
      </c>
    </row>
    <row r="9411" spans="1:7" x14ac:dyDescent="0.25">
      <c r="A9411" t="s">
        <v>43</v>
      </c>
      <c r="B9411">
        <v>7.1</v>
      </c>
      <c r="C9411" t="s">
        <v>50</v>
      </c>
      <c r="D9411" t="s">
        <v>52</v>
      </c>
      <c r="E9411" s="1">
        <v>31.12363344229713</v>
      </c>
      <c r="F9411" s="1">
        <v>38.70060086435673</v>
      </c>
      <c r="G9411" s="1">
        <f>Table4[[#This Row],[Su (kPa)]]*350/1000</f>
        <v>13.545210302524856</v>
      </c>
    </row>
    <row r="9412" spans="1:7" x14ac:dyDescent="0.25">
      <c r="A9412" t="s">
        <v>17</v>
      </c>
      <c r="B9412">
        <v>7.1</v>
      </c>
      <c r="C9412" t="s">
        <v>50</v>
      </c>
      <c r="D9412" t="s">
        <v>52</v>
      </c>
      <c r="E9412" s="1">
        <v>29.973323806410168</v>
      </c>
      <c r="F9412" s="1">
        <v>34.41163464695579</v>
      </c>
      <c r="G9412" s="1">
        <f>Table4[[#This Row],[Su (kPa)]]*350/1000</f>
        <v>12.044072126434527</v>
      </c>
    </row>
    <row r="9413" spans="1:7" x14ac:dyDescent="0.25">
      <c r="A9413" t="s">
        <v>19</v>
      </c>
      <c r="B9413">
        <v>7.1</v>
      </c>
      <c r="C9413" t="s">
        <v>50</v>
      </c>
      <c r="D9413" t="s">
        <v>52</v>
      </c>
      <c r="E9413" s="1">
        <v>42.146818452182146</v>
      </c>
      <c r="F9413" s="1">
        <v>34.509543091092745</v>
      </c>
      <c r="G9413" s="1">
        <f>Table4[[#This Row],[Su (kPa)]]*350/1000</f>
        <v>12.078340081882461</v>
      </c>
    </row>
    <row r="9414" spans="1:7" x14ac:dyDescent="0.25">
      <c r="A9414" t="s">
        <v>20</v>
      </c>
      <c r="B9414">
        <v>7.1</v>
      </c>
      <c r="C9414" t="s">
        <v>50</v>
      </c>
      <c r="D9414" t="s">
        <v>52</v>
      </c>
      <c r="E9414" s="1">
        <v>27.183086056334247</v>
      </c>
      <c r="F9414" s="1">
        <v>35.262600721427134</v>
      </c>
      <c r="G9414" s="1">
        <f>Table4[[#This Row],[Su (kPa)]]*350/1000</f>
        <v>12.341910252499495</v>
      </c>
    </row>
    <row r="9415" spans="1:7" x14ac:dyDescent="0.25">
      <c r="A9415" t="s">
        <v>23</v>
      </c>
      <c r="B9415">
        <v>7.1</v>
      </c>
      <c r="C9415" t="s">
        <v>50</v>
      </c>
      <c r="D9415" t="s">
        <v>52</v>
      </c>
      <c r="E9415" s="1">
        <v>24.248884791160329</v>
      </c>
      <c r="F9415" s="1">
        <v>26.609847992502786</v>
      </c>
      <c r="G9415" s="1">
        <f>Table4[[#This Row],[Su (kPa)]]*350/1000</f>
        <v>9.313446797375974</v>
      </c>
    </row>
    <row r="9416" spans="1:7" x14ac:dyDescent="0.25">
      <c r="A9416" t="s">
        <v>30</v>
      </c>
      <c r="B9416">
        <v>7.1</v>
      </c>
      <c r="C9416" t="s">
        <v>50</v>
      </c>
      <c r="D9416" t="s">
        <v>52</v>
      </c>
      <c r="E9416" s="1">
        <v>29.716801651212005</v>
      </c>
      <c r="F9416" s="1">
        <v>35.143463641811472</v>
      </c>
      <c r="G9416" s="1">
        <f>Table4[[#This Row],[Su (kPa)]]*350/1000</f>
        <v>12.300212274634015</v>
      </c>
    </row>
    <row r="9417" spans="1:7" x14ac:dyDescent="0.25">
      <c r="A9417" t="s">
        <v>31</v>
      </c>
      <c r="B9417">
        <v>7.1</v>
      </c>
      <c r="C9417" t="s">
        <v>50</v>
      </c>
      <c r="D9417" t="s">
        <v>52</v>
      </c>
      <c r="E9417" s="1">
        <v>43.345228284454038</v>
      </c>
      <c r="F9417" s="1">
        <v>123.77456594843368</v>
      </c>
      <c r="G9417" s="1">
        <f>Table4[[#This Row],[Su (kPa)]]*350/1000</f>
        <v>43.321098081951789</v>
      </c>
    </row>
    <row r="9418" spans="1:7" x14ac:dyDescent="0.25">
      <c r="A9418" t="s">
        <v>37</v>
      </c>
      <c r="B9418">
        <v>7.1</v>
      </c>
      <c r="C9418" t="s">
        <v>50</v>
      </c>
      <c r="D9418" t="s">
        <v>52</v>
      </c>
      <c r="E9418" s="1">
        <v>29.896511518099903</v>
      </c>
      <c r="F9418" s="1">
        <v>25.700936955864396</v>
      </c>
      <c r="G9418" s="1">
        <f>Table4[[#This Row],[Su (kPa)]]*350/1000</f>
        <v>8.9953279345525381</v>
      </c>
    </row>
    <row r="9419" spans="1:7" x14ac:dyDescent="0.25">
      <c r="A9419" t="s">
        <v>38</v>
      </c>
      <c r="B9419">
        <v>7.1</v>
      </c>
      <c r="C9419" t="s">
        <v>50</v>
      </c>
      <c r="D9419" t="s">
        <v>52</v>
      </c>
      <c r="E9419" s="1">
        <v>35.812263282322803</v>
      </c>
      <c r="F9419" s="1">
        <v>38.737086764103204</v>
      </c>
      <c r="G9419" s="1">
        <f>Table4[[#This Row],[Su (kPa)]]*350/1000</f>
        <v>13.557980367436121</v>
      </c>
    </row>
    <row r="9420" spans="1:7" x14ac:dyDescent="0.25">
      <c r="A9420" t="s">
        <v>42</v>
      </c>
      <c r="B9420">
        <v>7.1</v>
      </c>
      <c r="C9420" t="s">
        <v>50</v>
      </c>
      <c r="D9420" t="s">
        <v>52</v>
      </c>
      <c r="E9420" s="1">
        <v>36.966798979602615</v>
      </c>
      <c r="F9420" s="1">
        <v>36.230911409984223</v>
      </c>
      <c r="G9420" s="1">
        <f>Table4[[#This Row],[Su (kPa)]]*350/1000</f>
        <v>12.680818993494478</v>
      </c>
    </row>
    <row r="9421" spans="1:7" x14ac:dyDescent="0.25">
      <c r="A9421" t="s">
        <v>47</v>
      </c>
      <c r="B9421">
        <v>7.1</v>
      </c>
      <c r="C9421" t="s">
        <v>50</v>
      </c>
      <c r="D9421" t="s">
        <v>52</v>
      </c>
      <c r="E9421" s="1">
        <v>41.476353838966354</v>
      </c>
      <c r="F9421" s="1">
        <v>69.185750101226944</v>
      </c>
      <c r="G9421" s="1">
        <f>Table4[[#This Row],[Su (kPa)]]*350/1000</f>
        <v>24.21501253542943</v>
      </c>
    </row>
    <row r="9422" spans="1:7" x14ac:dyDescent="0.25">
      <c r="A9422" t="s">
        <v>40</v>
      </c>
      <c r="B9422">
        <v>7.1</v>
      </c>
      <c r="C9422" t="s">
        <v>50</v>
      </c>
      <c r="D9422" t="s">
        <v>52</v>
      </c>
      <c r="E9422" s="1">
        <v>44.662392843748918</v>
      </c>
      <c r="F9422" s="1">
        <v>24.802201808391338</v>
      </c>
      <c r="G9422" s="1">
        <f>Table4[[#This Row],[Su (kPa)]]*350/1000</f>
        <v>8.6807706329369676</v>
      </c>
    </row>
    <row r="9423" spans="1:7" x14ac:dyDescent="0.25">
      <c r="A9423" t="s">
        <v>41</v>
      </c>
      <c r="B9423">
        <v>7.1</v>
      </c>
      <c r="C9423" t="s">
        <v>50</v>
      </c>
      <c r="D9423" t="s">
        <v>52</v>
      </c>
      <c r="E9423" s="1">
        <v>46.012457310980707</v>
      </c>
      <c r="F9423" s="1">
        <v>24.241554781315486</v>
      </c>
      <c r="G9423" s="1">
        <f>Table4[[#This Row],[Su (kPa)]]*350/1000</f>
        <v>8.484544173460419</v>
      </c>
    </row>
    <row r="9424" spans="1:7" x14ac:dyDescent="0.25">
      <c r="A9424" t="s">
        <v>9</v>
      </c>
      <c r="B9424">
        <v>5.64</v>
      </c>
      <c r="C9424" t="s">
        <v>50</v>
      </c>
      <c r="D9424" t="s">
        <v>52</v>
      </c>
      <c r="E9424" s="1">
        <v>31.062445028420978</v>
      </c>
      <c r="F9424" s="1">
        <v>23.858348734066784</v>
      </c>
      <c r="G9424" s="1">
        <f>Table4[[#This Row],[Su (kPa)]]*350/1000</f>
        <v>8.3504220569233745</v>
      </c>
    </row>
    <row r="9425" spans="1:7" x14ac:dyDescent="0.25">
      <c r="A9425" t="s">
        <v>11</v>
      </c>
      <c r="B9425">
        <v>7.12</v>
      </c>
      <c r="C9425" t="s">
        <v>50</v>
      </c>
      <c r="D9425" t="s">
        <v>52</v>
      </c>
      <c r="E9425" s="1">
        <v>25.067956830100385</v>
      </c>
      <c r="F9425" s="1">
        <v>45.188869743596896</v>
      </c>
      <c r="G9425" s="1">
        <f>Table4[[#This Row],[Su (kPa)]]*350/1000</f>
        <v>15.816104410258912</v>
      </c>
    </row>
    <row r="9426" spans="1:7" x14ac:dyDescent="0.25">
      <c r="A9426" t="s">
        <v>48</v>
      </c>
      <c r="B9426">
        <v>7.12</v>
      </c>
      <c r="C9426" t="s">
        <v>50</v>
      </c>
      <c r="D9426" t="s">
        <v>52</v>
      </c>
      <c r="E9426" s="1">
        <v>21.163879011356357</v>
      </c>
      <c r="F9426" s="1">
        <v>30.328803430579875</v>
      </c>
      <c r="G9426" s="1">
        <f>Table4[[#This Row],[Su (kPa)]]*350/1000</f>
        <v>10.615081200702956</v>
      </c>
    </row>
    <row r="9427" spans="1:7" x14ac:dyDescent="0.25">
      <c r="A9427" t="s">
        <v>12</v>
      </c>
      <c r="B9427">
        <v>7.12</v>
      </c>
      <c r="C9427" t="s">
        <v>50</v>
      </c>
      <c r="D9427" t="s">
        <v>52</v>
      </c>
      <c r="E9427" s="1">
        <v>20.307527238626303</v>
      </c>
      <c r="F9427" s="1">
        <v>27.79947373250123</v>
      </c>
      <c r="G9427" s="1">
        <f>Table4[[#This Row],[Su (kPa)]]*350/1000</f>
        <v>9.7298158063754308</v>
      </c>
    </row>
    <row r="9428" spans="1:7" x14ac:dyDescent="0.25">
      <c r="A9428" t="s">
        <v>13</v>
      </c>
      <c r="B9428">
        <v>7.12</v>
      </c>
      <c r="C9428" t="s">
        <v>50</v>
      </c>
      <c r="D9428" t="s">
        <v>52</v>
      </c>
      <c r="E9428" s="1">
        <v>27.608699381070004</v>
      </c>
      <c r="F9428" s="1">
        <v>29.203937453696078</v>
      </c>
      <c r="G9428" s="1">
        <f>Table4[[#This Row],[Su (kPa)]]*350/1000</f>
        <v>10.221378108793628</v>
      </c>
    </row>
    <row r="9429" spans="1:7" x14ac:dyDescent="0.25">
      <c r="A9429" t="s">
        <v>14</v>
      </c>
      <c r="B9429">
        <v>7.12</v>
      </c>
      <c r="C9429" t="s">
        <v>50</v>
      </c>
      <c r="D9429" t="s">
        <v>52</v>
      </c>
      <c r="E9429" s="1">
        <v>32.260746411912152</v>
      </c>
      <c r="F9429" s="1">
        <v>41.11148270297759</v>
      </c>
      <c r="G9429" s="1">
        <f>Table4[[#This Row],[Su (kPa)]]*350/1000</f>
        <v>14.389018946042157</v>
      </c>
    </row>
    <row r="9430" spans="1:7" x14ac:dyDescent="0.25">
      <c r="A9430" t="s">
        <v>15</v>
      </c>
      <c r="B9430">
        <v>7.12</v>
      </c>
      <c r="C9430" t="s">
        <v>50</v>
      </c>
      <c r="D9430" t="s">
        <v>52</v>
      </c>
      <c r="E9430" s="1">
        <v>29.291776415302014</v>
      </c>
      <c r="F9430" s="1">
        <v>48.002901644704139</v>
      </c>
      <c r="G9430" s="1">
        <f>Table4[[#This Row],[Su (kPa)]]*350/1000</f>
        <v>16.801015575646449</v>
      </c>
    </row>
    <row r="9431" spans="1:7" x14ac:dyDescent="0.25">
      <c r="A9431" t="s">
        <v>16</v>
      </c>
      <c r="B9431">
        <v>7.12</v>
      </c>
      <c r="C9431" t="s">
        <v>50</v>
      </c>
      <c r="D9431" t="s">
        <v>52</v>
      </c>
      <c r="E9431" s="1">
        <v>32.634121219559688</v>
      </c>
      <c r="F9431" s="1">
        <v>29.527492329673802</v>
      </c>
      <c r="G9431" s="1">
        <f>Table4[[#This Row],[Su (kPa)]]*350/1000</f>
        <v>10.334622315385831</v>
      </c>
    </row>
    <row r="9432" spans="1:7" x14ac:dyDescent="0.25">
      <c r="A9432" t="s">
        <v>43</v>
      </c>
      <c r="B9432">
        <v>7.12</v>
      </c>
      <c r="C9432" t="s">
        <v>50</v>
      </c>
      <c r="D9432" t="s">
        <v>52</v>
      </c>
      <c r="E9432" s="1">
        <v>31.070077682760523</v>
      </c>
      <c r="F9432" s="1">
        <v>38.707431926851974</v>
      </c>
      <c r="G9432" s="1">
        <f>Table4[[#This Row],[Su (kPa)]]*350/1000</f>
        <v>13.54760117439819</v>
      </c>
    </row>
    <row r="9433" spans="1:7" x14ac:dyDescent="0.25">
      <c r="A9433" t="s">
        <v>17</v>
      </c>
      <c r="B9433">
        <v>7.12</v>
      </c>
      <c r="C9433" t="s">
        <v>50</v>
      </c>
      <c r="D9433" t="s">
        <v>52</v>
      </c>
      <c r="E9433" s="1">
        <v>30.135461652440558</v>
      </c>
      <c r="F9433" s="1">
        <v>34.683412575543791</v>
      </c>
      <c r="G9433" s="1">
        <f>Table4[[#This Row],[Su (kPa)]]*350/1000</f>
        <v>12.139194401440328</v>
      </c>
    </row>
    <row r="9434" spans="1:7" x14ac:dyDescent="0.25">
      <c r="A9434" t="s">
        <v>19</v>
      </c>
      <c r="B9434">
        <v>7.12</v>
      </c>
      <c r="C9434" t="s">
        <v>50</v>
      </c>
      <c r="D9434" t="s">
        <v>52</v>
      </c>
      <c r="E9434" s="1">
        <v>42.180283586784505</v>
      </c>
      <c r="F9434" s="1">
        <v>34.77074594298869</v>
      </c>
      <c r="G9434" s="1">
        <f>Table4[[#This Row],[Su (kPa)]]*350/1000</f>
        <v>12.16976108004604</v>
      </c>
    </row>
    <row r="9435" spans="1:7" x14ac:dyDescent="0.25">
      <c r="A9435" t="s">
        <v>20</v>
      </c>
      <c r="B9435">
        <v>7.12</v>
      </c>
      <c r="C9435" t="s">
        <v>50</v>
      </c>
      <c r="D9435" t="s">
        <v>52</v>
      </c>
      <c r="E9435" s="1">
        <v>26.799168679357258</v>
      </c>
      <c r="F9435" s="1">
        <v>34.688251022368675</v>
      </c>
      <c r="G9435" s="1">
        <f>Table4[[#This Row],[Su (kPa)]]*350/1000</f>
        <v>12.140887857829037</v>
      </c>
    </row>
    <row r="9436" spans="1:7" x14ac:dyDescent="0.25">
      <c r="A9436" t="s">
        <v>23</v>
      </c>
      <c r="B9436">
        <v>7.12</v>
      </c>
      <c r="C9436" t="s">
        <v>50</v>
      </c>
      <c r="D9436" t="s">
        <v>52</v>
      </c>
      <c r="E9436" s="1">
        <v>24.572893333560398</v>
      </c>
      <c r="F9436" s="1">
        <v>26.976441381072512</v>
      </c>
      <c r="G9436" s="1">
        <f>Table4[[#This Row],[Su (kPa)]]*350/1000</f>
        <v>9.4417544833753784</v>
      </c>
    </row>
    <row r="9437" spans="1:7" x14ac:dyDescent="0.25">
      <c r="A9437" t="s">
        <v>30</v>
      </c>
      <c r="B9437">
        <v>7.12</v>
      </c>
      <c r="C9437" t="s">
        <v>50</v>
      </c>
      <c r="D9437" t="s">
        <v>52</v>
      </c>
      <c r="E9437" s="1">
        <v>29.526110390884192</v>
      </c>
      <c r="F9437" s="1">
        <v>34.860990662659042</v>
      </c>
      <c r="G9437" s="1">
        <f>Table4[[#This Row],[Su (kPa)]]*350/1000</f>
        <v>12.201346731930665</v>
      </c>
    </row>
    <row r="9438" spans="1:7" x14ac:dyDescent="0.25">
      <c r="A9438" t="s">
        <v>31</v>
      </c>
      <c r="B9438">
        <v>7.12</v>
      </c>
      <c r="C9438" t="s">
        <v>50</v>
      </c>
      <c r="D9438" t="s">
        <v>52</v>
      </c>
      <c r="E9438" s="1">
        <v>42.935424941045056</v>
      </c>
      <c r="F9438" s="1">
        <v>104.8394395971125</v>
      </c>
      <c r="G9438" s="1">
        <f>Table4[[#This Row],[Su (kPa)]]*350/1000</f>
        <v>36.693803858989376</v>
      </c>
    </row>
    <row r="9439" spans="1:7" x14ac:dyDescent="0.25">
      <c r="A9439" t="s">
        <v>37</v>
      </c>
      <c r="B9439">
        <v>7.12</v>
      </c>
      <c r="C9439" t="s">
        <v>50</v>
      </c>
      <c r="D9439" t="s">
        <v>52</v>
      </c>
      <c r="E9439" s="1">
        <v>29.861751430030846</v>
      </c>
      <c r="F9439" s="1">
        <v>25.693301528053329</v>
      </c>
      <c r="G9439" s="1">
        <f>Table4[[#This Row],[Su (kPa)]]*350/1000</f>
        <v>8.992655534818665</v>
      </c>
    </row>
    <row r="9440" spans="1:7" x14ac:dyDescent="0.25">
      <c r="A9440" t="s">
        <v>38</v>
      </c>
      <c r="B9440">
        <v>7.12</v>
      </c>
      <c r="C9440" t="s">
        <v>50</v>
      </c>
      <c r="D9440" t="s">
        <v>52</v>
      </c>
      <c r="E9440" s="1">
        <v>35.855802025151334</v>
      </c>
      <c r="F9440" s="1">
        <v>38.984489997454787</v>
      </c>
      <c r="G9440" s="1">
        <f>Table4[[#This Row],[Su (kPa)]]*350/1000</f>
        <v>13.644571499109176</v>
      </c>
    </row>
    <row r="9441" spans="1:7" x14ac:dyDescent="0.25">
      <c r="A9441" t="s">
        <v>42</v>
      </c>
      <c r="B9441">
        <v>7.12</v>
      </c>
      <c r="C9441" t="s">
        <v>50</v>
      </c>
      <c r="D9441" t="s">
        <v>52</v>
      </c>
      <c r="E9441" s="1">
        <v>37.519794148147867</v>
      </c>
      <c r="F9441" s="1">
        <v>38.012429086468302</v>
      </c>
      <c r="G9441" s="1">
        <f>Table4[[#This Row],[Su (kPa)]]*350/1000</f>
        <v>13.304350180263906</v>
      </c>
    </row>
    <row r="9442" spans="1:7" x14ac:dyDescent="0.25">
      <c r="A9442" t="s">
        <v>47</v>
      </c>
      <c r="B9442">
        <v>7.12</v>
      </c>
      <c r="C9442" t="s">
        <v>50</v>
      </c>
      <c r="D9442" t="s">
        <v>52</v>
      </c>
      <c r="E9442" s="1">
        <v>41.364759542377932</v>
      </c>
      <c r="F9442" s="1">
        <v>67.811149470853522</v>
      </c>
      <c r="G9442" s="1">
        <f>Table4[[#This Row],[Su (kPa)]]*350/1000</f>
        <v>23.733902314798733</v>
      </c>
    </row>
    <row r="9443" spans="1:7" x14ac:dyDescent="0.25">
      <c r="A9443" t="s">
        <v>40</v>
      </c>
      <c r="B9443">
        <v>7.12</v>
      </c>
      <c r="C9443" t="s">
        <v>50</v>
      </c>
      <c r="D9443" t="s">
        <v>52</v>
      </c>
      <c r="E9443" s="1">
        <v>44.662392843748918</v>
      </c>
      <c r="F9443" s="1">
        <v>24.789394449709107</v>
      </c>
      <c r="G9443" s="1">
        <f>Table4[[#This Row],[Su (kPa)]]*350/1000</f>
        <v>8.6762880573981871</v>
      </c>
    </row>
    <row r="9444" spans="1:7" x14ac:dyDescent="0.25">
      <c r="A9444" t="s">
        <v>41</v>
      </c>
      <c r="B9444">
        <v>7.12</v>
      </c>
      <c r="C9444" t="s">
        <v>50</v>
      </c>
      <c r="D9444" t="s">
        <v>52</v>
      </c>
      <c r="E9444" s="1">
        <v>45.991136739457374</v>
      </c>
      <c r="F9444" s="1">
        <v>23.459452636196339</v>
      </c>
      <c r="G9444" s="1">
        <f>Table4[[#This Row],[Su (kPa)]]*350/1000</f>
        <v>8.2108084226687179</v>
      </c>
    </row>
    <row r="9445" spans="1:7" x14ac:dyDescent="0.25">
      <c r="A9445" t="s">
        <v>9</v>
      </c>
      <c r="B9445">
        <v>5.66</v>
      </c>
      <c r="C9445" t="s">
        <v>50</v>
      </c>
      <c r="D9445" t="s">
        <v>52</v>
      </c>
      <c r="E9445" s="1">
        <v>30.993954335256745</v>
      </c>
      <c r="F9445" s="1">
        <v>23.855543618024726</v>
      </c>
      <c r="G9445" s="1">
        <f>Table4[[#This Row],[Su (kPa)]]*350/1000</f>
        <v>8.3494402663086547</v>
      </c>
    </row>
    <row r="9446" spans="1:7" x14ac:dyDescent="0.25">
      <c r="A9446" t="s">
        <v>11</v>
      </c>
      <c r="B9446">
        <v>7.14</v>
      </c>
      <c r="C9446" t="s">
        <v>50</v>
      </c>
      <c r="D9446" t="s">
        <v>52</v>
      </c>
      <c r="E9446" s="1">
        <v>25.316772163619806</v>
      </c>
      <c r="F9446" s="1">
        <v>45.886445417937701</v>
      </c>
      <c r="G9446" s="1">
        <f>Table4[[#This Row],[Su (kPa)]]*350/1000</f>
        <v>16.060255896278196</v>
      </c>
    </row>
    <row r="9447" spans="1:7" x14ac:dyDescent="0.25">
      <c r="A9447" t="s">
        <v>48</v>
      </c>
      <c r="B9447">
        <v>7.14</v>
      </c>
      <c r="C9447" t="s">
        <v>50</v>
      </c>
      <c r="D9447" t="s">
        <v>52</v>
      </c>
      <c r="E9447" s="1">
        <v>21.659709263593577</v>
      </c>
      <c r="F9447" s="1">
        <v>31.015869861385795</v>
      </c>
      <c r="G9447" s="1">
        <f>Table4[[#This Row],[Su (kPa)]]*350/1000</f>
        <v>10.855554451485029</v>
      </c>
    </row>
    <row r="9448" spans="1:7" x14ac:dyDescent="0.25">
      <c r="A9448" t="s">
        <v>12</v>
      </c>
      <c r="B9448">
        <v>7.14</v>
      </c>
      <c r="C9448" t="s">
        <v>50</v>
      </c>
      <c r="D9448" t="s">
        <v>52</v>
      </c>
      <c r="E9448" s="1">
        <v>20.266134561058234</v>
      </c>
      <c r="F9448" s="1">
        <v>27.796702682330395</v>
      </c>
      <c r="G9448" s="1">
        <f>Table4[[#This Row],[Su (kPa)]]*350/1000</f>
        <v>9.7288459388156383</v>
      </c>
    </row>
    <row r="9449" spans="1:7" x14ac:dyDescent="0.25">
      <c r="A9449" t="s">
        <v>13</v>
      </c>
      <c r="B9449">
        <v>7.14</v>
      </c>
      <c r="C9449" t="s">
        <v>50</v>
      </c>
      <c r="D9449" t="s">
        <v>52</v>
      </c>
      <c r="E9449" s="1">
        <v>27.551065911883434</v>
      </c>
      <c r="F9449" s="1">
        <v>29.205357046929368</v>
      </c>
      <c r="G9449" s="1">
        <f>Table4[[#This Row],[Su (kPa)]]*350/1000</f>
        <v>10.221874966425279</v>
      </c>
    </row>
    <row r="9450" spans="1:7" x14ac:dyDescent="0.25">
      <c r="A9450" t="s">
        <v>14</v>
      </c>
      <c r="B9450">
        <v>7.14</v>
      </c>
      <c r="C9450" t="s">
        <v>50</v>
      </c>
      <c r="D9450" t="s">
        <v>52</v>
      </c>
      <c r="E9450" s="1">
        <v>32.522703081722184</v>
      </c>
      <c r="F9450" s="1">
        <v>41.812227127859067</v>
      </c>
      <c r="G9450" s="1">
        <f>Table4[[#This Row],[Su (kPa)]]*350/1000</f>
        <v>14.634279494750674</v>
      </c>
    </row>
    <row r="9451" spans="1:7" x14ac:dyDescent="0.25">
      <c r="A9451" t="s">
        <v>15</v>
      </c>
      <c r="B9451">
        <v>7.14</v>
      </c>
      <c r="C9451" t="s">
        <v>50</v>
      </c>
      <c r="D9451" t="s">
        <v>52</v>
      </c>
      <c r="E9451" s="1">
        <v>29.445269197096643</v>
      </c>
      <c r="F9451" s="1">
        <v>46.913270929879317</v>
      </c>
      <c r="G9451" s="1">
        <f>Table4[[#This Row],[Su (kPa)]]*350/1000</f>
        <v>16.419644825457762</v>
      </c>
    </row>
    <row r="9452" spans="1:7" x14ac:dyDescent="0.25">
      <c r="A9452" t="s">
        <v>16</v>
      </c>
      <c r="B9452">
        <v>7.14</v>
      </c>
      <c r="C9452" t="s">
        <v>50</v>
      </c>
      <c r="D9452" t="s">
        <v>52</v>
      </c>
      <c r="E9452" s="1">
        <v>32.565445256309722</v>
      </c>
      <c r="F9452" s="1">
        <v>29.530456161818663</v>
      </c>
      <c r="G9452" s="1">
        <f>Table4[[#This Row],[Su (kPa)]]*350/1000</f>
        <v>10.335659656636532</v>
      </c>
    </row>
    <row r="9453" spans="1:7" x14ac:dyDescent="0.25">
      <c r="A9453" t="s">
        <v>43</v>
      </c>
      <c r="B9453">
        <v>7.14</v>
      </c>
      <c r="C9453" t="s">
        <v>50</v>
      </c>
      <c r="D9453" t="s">
        <v>52</v>
      </c>
      <c r="E9453" s="1">
        <v>31.316741879246258</v>
      </c>
      <c r="F9453" s="1">
        <v>39.279820721704645</v>
      </c>
      <c r="G9453" s="1">
        <f>Table4[[#This Row],[Su (kPa)]]*350/1000</f>
        <v>13.747937252596627</v>
      </c>
    </row>
    <row r="9454" spans="1:7" x14ac:dyDescent="0.25">
      <c r="A9454" t="s">
        <v>17</v>
      </c>
      <c r="B9454">
        <v>7.14</v>
      </c>
      <c r="C9454" t="s">
        <v>50</v>
      </c>
      <c r="D9454" t="s">
        <v>52</v>
      </c>
      <c r="E9454" s="1">
        <v>30.263821060170649</v>
      </c>
      <c r="F9454" s="1">
        <v>34.961508738380708</v>
      </c>
      <c r="G9454" s="1">
        <f>Table4[[#This Row],[Su (kPa)]]*350/1000</f>
        <v>12.236528058433249</v>
      </c>
    </row>
    <row r="9455" spans="1:7" x14ac:dyDescent="0.25">
      <c r="A9455" t="s">
        <v>19</v>
      </c>
      <c r="B9455">
        <v>7.14</v>
      </c>
      <c r="C9455" t="s">
        <v>50</v>
      </c>
      <c r="D9455" t="s">
        <v>52</v>
      </c>
      <c r="E9455" s="1">
        <v>42.331780493206885</v>
      </c>
      <c r="F9455" s="1">
        <v>36.084987725776799</v>
      </c>
      <c r="G9455" s="1">
        <f>Table4[[#This Row],[Su (kPa)]]*350/1000</f>
        <v>12.629745704021879</v>
      </c>
    </row>
    <row r="9456" spans="1:7" x14ac:dyDescent="0.25">
      <c r="A9456" t="s">
        <v>20</v>
      </c>
      <c r="B9456">
        <v>7.14</v>
      </c>
      <c r="C9456" t="s">
        <v>50</v>
      </c>
      <c r="D9456" t="s">
        <v>52</v>
      </c>
      <c r="E9456" s="1">
        <v>26.40128329920784</v>
      </c>
      <c r="F9456" s="1">
        <v>34.101150408465408</v>
      </c>
      <c r="G9456" s="1">
        <f>Table4[[#This Row],[Su (kPa)]]*350/1000</f>
        <v>11.935402642962892</v>
      </c>
    </row>
    <row r="9457" spans="1:7" x14ac:dyDescent="0.25">
      <c r="A9457" t="s">
        <v>23</v>
      </c>
      <c r="B9457">
        <v>7.14</v>
      </c>
      <c r="C9457" t="s">
        <v>50</v>
      </c>
      <c r="D9457" t="s">
        <v>52</v>
      </c>
      <c r="E9457" s="1">
        <v>24.532978702068071</v>
      </c>
      <c r="F9457" s="1">
        <v>26.971525400051505</v>
      </c>
      <c r="G9457" s="1">
        <f>Table4[[#This Row],[Su (kPa)]]*350/1000</f>
        <v>9.440033890018027</v>
      </c>
    </row>
    <row r="9458" spans="1:7" x14ac:dyDescent="0.25">
      <c r="A9458" t="s">
        <v>30</v>
      </c>
      <c r="B9458">
        <v>7.14</v>
      </c>
      <c r="C9458" t="s">
        <v>50</v>
      </c>
      <c r="D9458" t="s">
        <v>52</v>
      </c>
      <c r="E9458" s="1">
        <v>29.505850873383629</v>
      </c>
      <c r="F9458" s="1">
        <v>34.855765711878149</v>
      </c>
      <c r="G9458" s="1">
        <f>Table4[[#This Row],[Su (kPa)]]*350/1000</f>
        <v>12.199517999157351</v>
      </c>
    </row>
    <row r="9459" spans="1:7" x14ac:dyDescent="0.25">
      <c r="A9459" t="s">
        <v>31</v>
      </c>
      <c r="B9459">
        <v>7.14</v>
      </c>
      <c r="C9459" t="s">
        <v>50</v>
      </c>
      <c r="D9459" t="s">
        <v>52</v>
      </c>
      <c r="E9459" s="1">
        <v>42.604824814231698</v>
      </c>
      <c r="F9459" s="1">
        <v>94.191035301532025</v>
      </c>
      <c r="G9459" s="1">
        <f>Table4[[#This Row],[Su (kPa)]]*350/1000</f>
        <v>32.966862355536207</v>
      </c>
    </row>
    <row r="9460" spans="1:7" x14ac:dyDescent="0.25">
      <c r="A9460" t="s">
        <v>37</v>
      </c>
      <c r="B9460">
        <v>7.14</v>
      </c>
      <c r="C9460" t="s">
        <v>50</v>
      </c>
      <c r="D9460" t="s">
        <v>52</v>
      </c>
      <c r="E9460" s="1">
        <v>29.834012477133523</v>
      </c>
      <c r="F9460" s="1">
        <v>25.684147940148861</v>
      </c>
      <c r="G9460" s="1">
        <f>Table4[[#This Row],[Su (kPa)]]*350/1000</f>
        <v>8.9894517790521018</v>
      </c>
    </row>
    <row r="9461" spans="1:7" x14ac:dyDescent="0.25">
      <c r="A9461" t="s">
        <v>38</v>
      </c>
      <c r="B9461">
        <v>7.14</v>
      </c>
      <c r="C9461" t="s">
        <v>50</v>
      </c>
      <c r="D9461" t="s">
        <v>52</v>
      </c>
      <c r="E9461" s="1">
        <v>35.910416326253568</v>
      </c>
      <c r="F9461" s="1">
        <v>39.227017560440039</v>
      </c>
      <c r="G9461" s="1">
        <f>Table4[[#This Row],[Su (kPa)]]*350/1000</f>
        <v>13.729456146154014</v>
      </c>
    </row>
    <row r="9462" spans="1:7" x14ac:dyDescent="0.25">
      <c r="A9462" t="s">
        <v>42</v>
      </c>
      <c r="B9462">
        <v>7.14</v>
      </c>
      <c r="C9462" t="s">
        <v>50</v>
      </c>
      <c r="D9462" t="s">
        <v>52</v>
      </c>
      <c r="E9462" s="1">
        <v>37.967899160724684</v>
      </c>
      <c r="F9462" s="1">
        <v>39.71810357516302</v>
      </c>
      <c r="G9462" s="1">
        <f>Table4[[#This Row],[Su (kPa)]]*350/1000</f>
        <v>13.901336251307058</v>
      </c>
    </row>
    <row r="9463" spans="1:7" x14ac:dyDescent="0.25">
      <c r="A9463" t="s">
        <v>47</v>
      </c>
      <c r="B9463">
        <v>7.14</v>
      </c>
      <c r="C9463" t="s">
        <v>50</v>
      </c>
      <c r="D9463" t="s">
        <v>52</v>
      </c>
      <c r="E9463" s="1">
        <v>41.128343632790546</v>
      </c>
      <c r="F9463" s="1">
        <v>64.973504612428599</v>
      </c>
      <c r="G9463" s="1">
        <f>Table4[[#This Row],[Su (kPa)]]*350/1000</f>
        <v>22.74072661435001</v>
      </c>
    </row>
    <row r="9464" spans="1:7" x14ac:dyDescent="0.25">
      <c r="A9464" t="s">
        <v>40</v>
      </c>
      <c r="B9464">
        <v>7.14</v>
      </c>
      <c r="C9464" t="s">
        <v>50</v>
      </c>
      <c r="D9464" t="s">
        <v>52</v>
      </c>
      <c r="E9464" s="1">
        <v>44.662392843748918</v>
      </c>
      <c r="F9464" s="1">
        <v>25.150734590407698</v>
      </c>
      <c r="G9464" s="1">
        <f>Table4[[#This Row],[Su (kPa)]]*350/1000</f>
        <v>8.8027571066426944</v>
      </c>
    </row>
    <row r="9465" spans="1:7" x14ac:dyDescent="0.25">
      <c r="A9465" t="s">
        <v>41</v>
      </c>
      <c r="B9465">
        <v>7.14</v>
      </c>
      <c r="C9465" t="s">
        <v>50</v>
      </c>
      <c r="D9465" t="s">
        <v>52</v>
      </c>
      <c r="E9465" s="1">
        <v>46.1194816500578</v>
      </c>
      <c r="F9465" s="1">
        <v>23.429779938163527</v>
      </c>
      <c r="G9465" s="1">
        <f>Table4[[#This Row],[Su (kPa)]]*350/1000</f>
        <v>8.2004229783572331</v>
      </c>
    </row>
    <row r="9466" spans="1:7" x14ac:dyDescent="0.25">
      <c r="A9466" t="s">
        <v>9</v>
      </c>
      <c r="B9466">
        <v>5.68</v>
      </c>
      <c r="C9466" t="s">
        <v>50</v>
      </c>
      <c r="D9466" t="s">
        <v>52</v>
      </c>
      <c r="E9466" s="1">
        <v>31.615903621003639</v>
      </c>
      <c r="F9466" s="1">
        <v>24.6396475493769</v>
      </c>
      <c r="G9466" s="1">
        <f>Table4[[#This Row],[Su (kPa)]]*350/1000</f>
        <v>8.6238766422819157</v>
      </c>
    </row>
    <row r="9467" spans="1:7" x14ac:dyDescent="0.25">
      <c r="A9467" t="s">
        <v>11</v>
      </c>
      <c r="B9467">
        <v>7.16</v>
      </c>
      <c r="C9467" t="s">
        <v>50</v>
      </c>
      <c r="D9467" t="s">
        <v>52</v>
      </c>
      <c r="E9467" s="1">
        <v>26.396068627676488</v>
      </c>
      <c r="F9467" s="1">
        <v>48.254883143946614</v>
      </c>
      <c r="G9467" s="1">
        <f>Table4[[#This Row],[Su (kPa)]]*350/1000</f>
        <v>16.889209100381315</v>
      </c>
    </row>
    <row r="9468" spans="1:7" x14ac:dyDescent="0.25">
      <c r="A9468" t="s">
        <v>48</v>
      </c>
      <c r="B9468">
        <v>7.16</v>
      </c>
      <c r="C9468" t="s">
        <v>50</v>
      </c>
      <c r="D9468" t="s">
        <v>52</v>
      </c>
      <c r="E9468" s="1">
        <v>21.847674586316931</v>
      </c>
      <c r="F9468" s="1">
        <v>31.363002377095334</v>
      </c>
      <c r="G9468" s="1">
        <f>Table4[[#This Row],[Su (kPa)]]*350/1000</f>
        <v>10.977050831983366</v>
      </c>
    </row>
    <row r="9469" spans="1:7" x14ac:dyDescent="0.25">
      <c r="A9469" t="s">
        <v>12</v>
      </c>
      <c r="B9469">
        <v>7.16</v>
      </c>
      <c r="C9469" t="s">
        <v>50</v>
      </c>
      <c r="D9469" t="s">
        <v>52</v>
      </c>
      <c r="E9469" s="1">
        <v>19.909746911714173</v>
      </c>
      <c r="F9469" s="1">
        <v>27.397288459965857</v>
      </c>
      <c r="G9469" s="1">
        <f>Table4[[#This Row],[Su (kPa)]]*350/1000</f>
        <v>9.5890509609880503</v>
      </c>
    </row>
    <row r="9470" spans="1:7" x14ac:dyDescent="0.25">
      <c r="A9470" t="s">
        <v>13</v>
      </c>
      <c r="B9470">
        <v>7.16</v>
      </c>
      <c r="C9470" t="s">
        <v>50</v>
      </c>
      <c r="D9470" t="s">
        <v>52</v>
      </c>
      <c r="E9470" s="1">
        <v>27.470843002082301</v>
      </c>
      <c r="F9470" s="1">
        <v>29.212797915428808</v>
      </c>
      <c r="G9470" s="1">
        <f>Table4[[#This Row],[Su (kPa)]]*350/1000</f>
        <v>10.224479270400083</v>
      </c>
    </row>
    <row r="9471" spans="1:7" x14ac:dyDescent="0.25">
      <c r="A9471" t="s">
        <v>14</v>
      </c>
      <c r="B9471">
        <v>7.16</v>
      </c>
      <c r="C9471" t="s">
        <v>50</v>
      </c>
      <c r="D9471" t="s">
        <v>52</v>
      </c>
      <c r="E9471" s="1">
        <v>32.497123948039082</v>
      </c>
      <c r="F9471" s="1">
        <v>41.811549359462639</v>
      </c>
      <c r="G9471" s="1">
        <f>Table4[[#This Row],[Su (kPa)]]*350/1000</f>
        <v>14.634042275811924</v>
      </c>
    </row>
    <row r="9472" spans="1:7" x14ac:dyDescent="0.25">
      <c r="A9472" t="s">
        <v>15</v>
      </c>
      <c r="B9472">
        <v>7.16</v>
      </c>
      <c r="C9472" t="s">
        <v>50</v>
      </c>
      <c r="D9472" t="s">
        <v>52</v>
      </c>
      <c r="E9472" s="1">
        <v>28.919379947296751</v>
      </c>
      <c r="F9472" s="1">
        <v>46.070426617205925</v>
      </c>
      <c r="G9472" s="1">
        <f>Table4[[#This Row],[Su (kPa)]]*350/1000</f>
        <v>16.124649316022076</v>
      </c>
    </row>
    <row r="9473" spans="1:7" x14ac:dyDescent="0.25">
      <c r="A9473" t="s">
        <v>16</v>
      </c>
      <c r="B9473">
        <v>7.16</v>
      </c>
      <c r="C9473" t="s">
        <v>50</v>
      </c>
      <c r="D9473" t="s">
        <v>52</v>
      </c>
      <c r="E9473" s="1">
        <v>32.556885763666187</v>
      </c>
      <c r="F9473" s="1">
        <v>29.519799517616281</v>
      </c>
      <c r="G9473" s="1">
        <f>Table4[[#This Row],[Su (kPa)]]*350/1000</f>
        <v>10.331929831165699</v>
      </c>
    </row>
    <row r="9474" spans="1:7" x14ac:dyDescent="0.25">
      <c r="A9474" t="s">
        <v>43</v>
      </c>
      <c r="B9474">
        <v>7.16</v>
      </c>
      <c r="C9474" t="s">
        <v>50</v>
      </c>
      <c r="D9474" t="s">
        <v>52</v>
      </c>
      <c r="E9474" s="1">
        <v>31.647799376427713</v>
      </c>
      <c r="F9474" s="1">
        <v>39.980172821467285</v>
      </c>
      <c r="G9474" s="1">
        <f>Table4[[#This Row],[Su (kPa)]]*350/1000</f>
        <v>13.993060487513551</v>
      </c>
    </row>
    <row r="9475" spans="1:7" x14ac:dyDescent="0.25">
      <c r="A9475" t="s">
        <v>17</v>
      </c>
      <c r="B9475">
        <v>7.16</v>
      </c>
      <c r="C9475" t="s">
        <v>50</v>
      </c>
      <c r="D9475" t="s">
        <v>52</v>
      </c>
      <c r="E9475" s="1">
        <v>30.561141978221013</v>
      </c>
      <c r="F9475" s="1">
        <v>35.50696145148315</v>
      </c>
      <c r="G9475" s="1">
        <f>Table4[[#This Row],[Su (kPa)]]*350/1000</f>
        <v>12.427436508019102</v>
      </c>
    </row>
    <row r="9476" spans="1:7" x14ac:dyDescent="0.25">
      <c r="A9476" t="s">
        <v>19</v>
      </c>
      <c r="B9476">
        <v>7.16</v>
      </c>
      <c r="C9476" t="s">
        <v>50</v>
      </c>
      <c r="D9476" t="s">
        <v>52</v>
      </c>
      <c r="E9476" s="1">
        <v>42.725809243473925</v>
      </c>
      <c r="F9476" s="1">
        <v>40.203543472632809</v>
      </c>
      <c r="G9476" s="1">
        <f>Table4[[#This Row],[Su (kPa)]]*350/1000</f>
        <v>14.071240215421483</v>
      </c>
    </row>
    <row r="9477" spans="1:7" x14ac:dyDescent="0.25">
      <c r="A9477" t="s">
        <v>20</v>
      </c>
      <c r="B9477">
        <v>7.16</v>
      </c>
      <c r="C9477" t="s">
        <v>50</v>
      </c>
      <c r="D9477" t="s">
        <v>52</v>
      </c>
      <c r="E9477" s="1">
        <v>26.364829534942107</v>
      </c>
      <c r="F9477" s="1">
        <v>34.100813279423392</v>
      </c>
      <c r="G9477" s="1">
        <f>Table4[[#This Row],[Su (kPa)]]*350/1000</f>
        <v>11.935284647798188</v>
      </c>
    </row>
    <row r="9478" spans="1:7" x14ac:dyDescent="0.25">
      <c r="A9478" t="s">
        <v>23</v>
      </c>
      <c r="B9478">
        <v>7.16</v>
      </c>
      <c r="C9478" t="s">
        <v>50</v>
      </c>
      <c r="D9478" t="s">
        <v>52</v>
      </c>
      <c r="E9478" s="1">
        <v>25.133151758698322</v>
      </c>
      <c r="F9478" s="1">
        <v>27.707082963200126</v>
      </c>
      <c r="G9478" s="1">
        <f>Table4[[#This Row],[Su (kPa)]]*350/1000</f>
        <v>9.6974790371200434</v>
      </c>
    </row>
    <row r="9479" spans="1:7" x14ac:dyDescent="0.25">
      <c r="A9479" t="s">
        <v>30</v>
      </c>
      <c r="B9479">
        <v>7.16</v>
      </c>
      <c r="C9479" t="s">
        <v>50</v>
      </c>
      <c r="D9479" t="s">
        <v>52</v>
      </c>
      <c r="E9479" s="1">
        <v>29.485624230473753</v>
      </c>
      <c r="F9479" s="1">
        <v>34.8505287292178</v>
      </c>
      <c r="G9479" s="1">
        <f>Table4[[#This Row],[Su (kPa)]]*350/1000</f>
        <v>12.197685055226229</v>
      </c>
    </row>
    <row r="9480" spans="1:7" x14ac:dyDescent="0.25">
      <c r="A9480" t="s">
        <v>31</v>
      </c>
      <c r="B9480">
        <v>7.16</v>
      </c>
      <c r="C9480" t="s">
        <v>50</v>
      </c>
      <c r="D9480" t="s">
        <v>52</v>
      </c>
      <c r="E9480" s="1">
        <v>42.197043400488255</v>
      </c>
      <c r="F9480" s="1">
        <v>84.874137807978471</v>
      </c>
      <c r="G9480" s="1">
        <f>Table4[[#This Row],[Su (kPa)]]*350/1000</f>
        <v>29.705948232792462</v>
      </c>
    </row>
    <row r="9481" spans="1:7" x14ac:dyDescent="0.25">
      <c r="A9481" t="s">
        <v>37</v>
      </c>
      <c r="B9481">
        <v>7.16</v>
      </c>
      <c r="C9481" t="s">
        <v>50</v>
      </c>
      <c r="D9481" t="s">
        <v>52</v>
      </c>
      <c r="E9481" s="1">
        <v>29.186107236075308</v>
      </c>
      <c r="F9481" s="1">
        <v>24.898889265374383</v>
      </c>
      <c r="G9481" s="1">
        <f>Table4[[#This Row],[Su (kPa)]]*350/1000</f>
        <v>8.7146112428810341</v>
      </c>
    </row>
    <row r="9482" spans="1:7" x14ac:dyDescent="0.25">
      <c r="A9482" t="s">
        <v>38</v>
      </c>
      <c r="B9482">
        <v>7.16</v>
      </c>
      <c r="C9482" t="s">
        <v>50</v>
      </c>
      <c r="D9482" t="s">
        <v>52</v>
      </c>
      <c r="E9482" s="1">
        <v>35.04066092001613</v>
      </c>
      <c r="F9482" s="1">
        <v>36.975845018491285</v>
      </c>
      <c r="G9482" s="1">
        <f>Table4[[#This Row],[Su (kPa)]]*350/1000</f>
        <v>12.94154575647195</v>
      </c>
    </row>
    <row r="9483" spans="1:7" x14ac:dyDescent="0.25">
      <c r="A9483" t="s">
        <v>42</v>
      </c>
      <c r="B9483">
        <v>7.16</v>
      </c>
      <c r="C9483" t="s">
        <v>50</v>
      </c>
      <c r="D9483" t="s">
        <v>52</v>
      </c>
      <c r="E9483" s="1">
        <v>38.326261696002234</v>
      </c>
      <c r="F9483" s="1">
        <v>41.359508300796605</v>
      </c>
      <c r="G9483" s="1">
        <f>Table4[[#This Row],[Su (kPa)]]*350/1000</f>
        <v>14.475827905278811</v>
      </c>
    </row>
    <row r="9484" spans="1:7" x14ac:dyDescent="0.25">
      <c r="A9484" t="s">
        <v>47</v>
      </c>
      <c r="B9484">
        <v>7.16</v>
      </c>
      <c r="C9484" t="s">
        <v>50</v>
      </c>
      <c r="D9484" t="s">
        <v>52</v>
      </c>
      <c r="E9484" s="1">
        <v>40.115192859880018</v>
      </c>
      <c r="F9484" s="1">
        <v>56.127936979199099</v>
      </c>
      <c r="G9484" s="1">
        <f>Table4[[#This Row],[Su (kPa)]]*350/1000</f>
        <v>19.644777942719685</v>
      </c>
    </row>
    <row r="9485" spans="1:7" x14ac:dyDescent="0.25">
      <c r="A9485" t="s">
        <v>40</v>
      </c>
      <c r="B9485">
        <v>7.16</v>
      </c>
      <c r="C9485" t="s">
        <v>50</v>
      </c>
      <c r="D9485" t="s">
        <v>52</v>
      </c>
      <c r="E9485" s="1">
        <v>44.662392843748918</v>
      </c>
      <c r="F9485" s="1">
        <v>25.138104802793475</v>
      </c>
      <c r="G9485" s="1">
        <f>Table4[[#This Row],[Su (kPa)]]*350/1000</f>
        <v>8.7983366809777159</v>
      </c>
    </row>
    <row r="9486" spans="1:7" x14ac:dyDescent="0.25">
      <c r="A9486" t="s">
        <v>41</v>
      </c>
      <c r="B9486">
        <v>7.16</v>
      </c>
      <c r="C9486" t="s">
        <v>50</v>
      </c>
      <c r="D9486" t="s">
        <v>52</v>
      </c>
      <c r="E9486" s="1">
        <v>45.991136739457374</v>
      </c>
      <c r="F9486" s="1">
        <v>23.432757577861668</v>
      </c>
      <c r="G9486" s="1">
        <f>Table4[[#This Row],[Su (kPa)]]*350/1000</f>
        <v>8.2014651522515827</v>
      </c>
    </row>
    <row r="9487" spans="1:7" x14ac:dyDescent="0.25">
      <c r="A9487" t="s">
        <v>9</v>
      </c>
      <c r="B9487">
        <v>5.7</v>
      </c>
      <c r="C9487" t="s">
        <v>50</v>
      </c>
      <c r="D9487" t="s">
        <v>52</v>
      </c>
      <c r="E9487" s="1">
        <v>31.816546653007162</v>
      </c>
      <c r="F9487" s="1">
        <v>25.031480853929558</v>
      </c>
      <c r="G9487" s="1">
        <f>Table4[[#This Row],[Su (kPa)]]*350/1000</f>
        <v>8.7610182988753458</v>
      </c>
    </row>
    <row r="9488" spans="1:7" x14ac:dyDescent="0.25">
      <c r="A9488" t="s">
        <v>11</v>
      </c>
      <c r="B9488">
        <v>7.18</v>
      </c>
      <c r="C9488" t="s">
        <v>50</v>
      </c>
      <c r="D9488" t="s">
        <v>52</v>
      </c>
      <c r="E9488" s="1">
        <v>26.72386359340593</v>
      </c>
      <c r="F9488" s="1">
        <v>49.336961249908072</v>
      </c>
      <c r="G9488" s="1">
        <f>Table4[[#This Row],[Su (kPa)]]*350/1000</f>
        <v>17.267936437467828</v>
      </c>
    </row>
    <row r="9489" spans="1:7" x14ac:dyDescent="0.25">
      <c r="A9489" t="s">
        <v>48</v>
      </c>
      <c r="B9489">
        <v>7.18</v>
      </c>
      <c r="C9489" t="s">
        <v>50</v>
      </c>
      <c r="D9489" t="s">
        <v>52</v>
      </c>
      <c r="E9489" s="1">
        <v>21.541852824733432</v>
      </c>
      <c r="F9489" s="1">
        <v>31.028745808963624</v>
      </c>
      <c r="G9489" s="1">
        <f>Table4[[#This Row],[Su (kPa)]]*350/1000</f>
        <v>10.860061033137269</v>
      </c>
    </row>
    <row r="9490" spans="1:7" x14ac:dyDescent="0.25">
      <c r="A9490" t="s">
        <v>12</v>
      </c>
      <c r="B9490">
        <v>7.18</v>
      </c>
      <c r="C9490" t="s">
        <v>50</v>
      </c>
      <c r="D9490" t="s">
        <v>52</v>
      </c>
      <c r="E9490" s="1">
        <v>19.538448706217636</v>
      </c>
      <c r="F9490" s="1">
        <v>26.990858371273713</v>
      </c>
      <c r="G9490" s="1">
        <f>Table4[[#This Row],[Su (kPa)]]*350/1000</f>
        <v>9.4468004299457995</v>
      </c>
    </row>
    <row r="9491" spans="1:7" x14ac:dyDescent="0.25">
      <c r="A9491" t="s">
        <v>13</v>
      </c>
      <c r="B9491">
        <v>7.18</v>
      </c>
      <c r="C9491" t="s">
        <v>50</v>
      </c>
      <c r="D9491" t="s">
        <v>52</v>
      </c>
      <c r="E9491" s="1">
        <v>27.459426453744367</v>
      </c>
      <c r="F9491" s="1">
        <v>29.201967936153515</v>
      </c>
      <c r="G9491" s="1">
        <f>Table4[[#This Row],[Su (kPa)]]*350/1000</f>
        <v>10.220688777653729</v>
      </c>
    </row>
    <row r="9492" spans="1:7" x14ac:dyDescent="0.25">
      <c r="A9492" t="s">
        <v>14</v>
      </c>
      <c r="B9492">
        <v>7.18</v>
      </c>
      <c r="C9492" t="s">
        <v>50</v>
      </c>
      <c r="D9492" t="s">
        <v>52</v>
      </c>
      <c r="E9492" s="1">
        <v>32.177343771192469</v>
      </c>
      <c r="F9492" s="1">
        <v>41.110803542731411</v>
      </c>
      <c r="G9492" s="1">
        <f>Table4[[#This Row],[Su (kPa)]]*350/1000</f>
        <v>14.388781239955993</v>
      </c>
    </row>
    <row r="9493" spans="1:7" x14ac:dyDescent="0.25">
      <c r="A9493" t="s">
        <v>15</v>
      </c>
      <c r="B9493">
        <v>7.18</v>
      </c>
      <c r="C9493" t="s">
        <v>50</v>
      </c>
      <c r="D9493" t="s">
        <v>52</v>
      </c>
      <c r="E9493" s="1">
        <v>28.328870566877725</v>
      </c>
      <c r="F9493" s="1">
        <v>45.223675265075975</v>
      </c>
      <c r="G9493" s="1">
        <f>Table4[[#This Row],[Su (kPa)]]*350/1000</f>
        <v>15.828286342776591</v>
      </c>
    </row>
    <row r="9494" spans="1:7" x14ac:dyDescent="0.25">
      <c r="A9494" t="s">
        <v>16</v>
      </c>
      <c r="B9494">
        <v>7.18</v>
      </c>
      <c r="C9494" t="s">
        <v>50</v>
      </c>
      <c r="D9494" t="s">
        <v>52</v>
      </c>
      <c r="E9494" s="1">
        <v>32.311043041354132</v>
      </c>
      <c r="F9494" s="1">
        <v>29.189348694713029</v>
      </c>
      <c r="G9494" s="1">
        <f>Table4[[#This Row],[Su (kPa)]]*350/1000</f>
        <v>10.21627204314956</v>
      </c>
    </row>
    <row r="9495" spans="1:7" x14ac:dyDescent="0.25">
      <c r="A9495" t="s">
        <v>43</v>
      </c>
      <c r="B9495">
        <v>7.18</v>
      </c>
      <c r="C9495" t="s">
        <v>50</v>
      </c>
      <c r="D9495" t="s">
        <v>52</v>
      </c>
      <c r="E9495" s="1">
        <v>32.412216171132904</v>
      </c>
      <c r="F9495" s="1">
        <v>41.777538878630502</v>
      </c>
      <c r="G9495" s="1">
        <f>Table4[[#This Row],[Su (kPa)]]*350/1000</f>
        <v>14.622138607520675</v>
      </c>
    </row>
    <row r="9496" spans="1:7" x14ac:dyDescent="0.25">
      <c r="A9496" t="s">
        <v>17</v>
      </c>
      <c r="B9496">
        <v>7.18</v>
      </c>
      <c r="C9496" t="s">
        <v>50</v>
      </c>
      <c r="D9496" t="s">
        <v>52</v>
      </c>
      <c r="E9496" s="1">
        <v>30.693901209711491</v>
      </c>
      <c r="F9496" s="1">
        <v>35.774047077206554</v>
      </c>
      <c r="G9496" s="1">
        <f>Table4[[#This Row],[Su (kPa)]]*350/1000</f>
        <v>12.520916477022293</v>
      </c>
    </row>
    <row r="9497" spans="1:7" x14ac:dyDescent="0.25">
      <c r="A9497" t="s">
        <v>19</v>
      </c>
      <c r="B9497">
        <v>7.18</v>
      </c>
      <c r="C9497" t="s">
        <v>50</v>
      </c>
      <c r="D9497" t="s">
        <v>52</v>
      </c>
      <c r="E9497" s="1">
        <v>43.005927862108564</v>
      </c>
      <c r="F9497" s="1">
        <v>43.912650222662165</v>
      </c>
      <c r="G9497" s="1">
        <f>Table4[[#This Row],[Su (kPa)]]*350/1000</f>
        <v>15.369427577931758</v>
      </c>
    </row>
    <row r="9498" spans="1:7" x14ac:dyDescent="0.25">
      <c r="A9498" t="s">
        <v>20</v>
      </c>
      <c r="B9498">
        <v>7.18</v>
      </c>
      <c r="C9498" t="s">
        <v>50</v>
      </c>
      <c r="D9498" t="s">
        <v>52</v>
      </c>
      <c r="E9498" s="1">
        <v>26.553531957727909</v>
      </c>
      <c r="F9498" s="1">
        <v>34.382108405343502</v>
      </c>
      <c r="G9498" s="1">
        <f>Table4[[#This Row],[Su (kPa)]]*350/1000</f>
        <v>12.033737941870227</v>
      </c>
    </row>
    <row r="9499" spans="1:7" x14ac:dyDescent="0.25">
      <c r="A9499" t="s">
        <v>23</v>
      </c>
      <c r="B9499">
        <v>7.18</v>
      </c>
      <c r="C9499" t="s">
        <v>50</v>
      </c>
      <c r="D9499" t="s">
        <v>52</v>
      </c>
      <c r="E9499" s="1">
        <v>25.426470402713285</v>
      </c>
      <c r="F9499" s="1">
        <v>28.056334706895708</v>
      </c>
      <c r="G9499" s="1">
        <f>Table4[[#This Row],[Su (kPa)]]*350/1000</f>
        <v>9.8197171474134972</v>
      </c>
    </row>
    <row r="9500" spans="1:7" x14ac:dyDescent="0.25">
      <c r="A9500" t="s">
        <v>30</v>
      </c>
      <c r="B9500">
        <v>7.18</v>
      </c>
      <c r="C9500" t="s">
        <v>50</v>
      </c>
      <c r="D9500" t="s">
        <v>52</v>
      </c>
      <c r="E9500" s="1">
        <v>29.472158019623187</v>
      </c>
      <c r="F9500" s="1">
        <v>34.843291008843082</v>
      </c>
      <c r="G9500" s="1">
        <f>Table4[[#This Row],[Su (kPa)]]*350/1000</f>
        <v>12.195151853095078</v>
      </c>
    </row>
    <row r="9501" spans="1:7" x14ac:dyDescent="0.25">
      <c r="A9501" t="s">
        <v>31</v>
      </c>
      <c r="B9501">
        <v>7.18</v>
      </c>
      <c r="C9501" t="s">
        <v>50</v>
      </c>
      <c r="D9501" t="s">
        <v>52</v>
      </c>
      <c r="E9501" s="1">
        <v>42.180283586784505</v>
      </c>
      <c r="F9501" s="1">
        <v>84.424567321433145</v>
      </c>
      <c r="G9501" s="1">
        <f>Table4[[#This Row],[Su (kPa)]]*350/1000</f>
        <v>29.548598562501599</v>
      </c>
    </row>
    <row r="9502" spans="1:7" x14ac:dyDescent="0.25">
      <c r="A9502" t="s">
        <v>37</v>
      </c>
      <c r="B9502">
        <v>7.18</v>
      </c>
      <c r="C9502" t="s">
        <v>50</v>
      </c>
      <c r="D9502" t="s">
        <v>52</v>
      </c>
      <c r="E9502" s="1">
        <v>28.835998641668795</v>
      </c>
      <c r="F9502" s="1">
        <v>24.488121253283857</v>
      </c>
      <c r="G9502" s="1">
        <f>Table4[[#This Row],[Su (kPa)]]*350/1000</f>
        <v>8.5708424386493505</v>
      </c>
    </row>
    <row r="9503" spans="1:7" x14ac:dyDescent="0.25">
      <c r="A9503" t="s">
        <v>38</v>
      </c>
      <c r="B9503">
        <v>7.18</v>
      </c>
      <c r="C9503" t="s">
        <v>50</v>
      </c>
      <c r="D9503" t="s">
        <v>52</v>
      </c>
      <c r="E9503" s="1">
        <v>33.205676401056486</v>
      </c>
      <c r="F9503" s="1">
        <v>31.839912890944667</v>
      </c>
      <c r="G9503" s="1">
        <f>Table4[[#This Row],[Su (kPa)]]*350/1000</f>
        <v>11.143969511830633</v>
      </c>
    </row>
    <row r="9504" spans="1:7" x14ac:dyDescent="0.25">
      <c r="A9504" t="s">
        <v>42</v>
      </c>
      <c r="B9504">
        <v>7.18</v>
      </c>
      <c r="C9504" t="s">
        <v>50</v>
      </c>
      <c r="D9504" t="s">
        <v>52</v>
      </c>
      <c r="E9504" s="1">
        <v>38.640599644867343</v>
      </c>
      <c r="F9504" s="1">
        <v>42.70192749980297</v>
      </c>
      <c r="G9504" s="1">
        <f>Table4[[#This Row],[Su (kPa)]]*350/1000</f>
        <v>14.945674624931041</v>
      </c>
    </row>
    <row r="9505" spans="1:7" x14ac:dyDescent="0.25">
      <c r="A9505" t="s">
        <v>47</v>
      </c>
      <c r="B9505">
        <v>7.18</v>
      </c>
      <c r="C9505" t="s">
        <v>50</v>
      </c>
      <c r="D9505" t="s">
        <v>52</v>
      </c>
      <c r="E9505" s="1">
        <v>39.555464522285007</v>
      </c>
      <c r="F9505" s="1">
        <v>51.918069650179753</v>
      </c>
      <c r="G9505" s="1">
        <f>Table4[[#This Row],[Su (kPa)]]*350/1000</f>
        <v>18.171324377562911</v>
      </c>
    </row>
    <row r="9506" spans="1:7" x14ac:dyDescent="0.25">
      <c r="A9506" t="s">
        <v>40</v>
      </c>
      <c r="B9506">
        <v>7.18</v>
      </c>
      <c r="C9506" t="s">
        <v>50</v>
      </c>
      <c r="D9506" t="s">
        <v>52</v>
      </c>
      <c r="E9506" s="1">
        <v>44.662392843748918</v>
      </c>
      <c r="F9506" s="1">
        <v>25.125468666580659</v>
      </c>
      <c r="G9506" s="1">
        <f>Table4[[#This Row],[Su (kPa)]]*350/1000</f>
        <v>8.7939140333032295</v>
      </c>
    </row>
    <row r="9507" spans="1:7" x14ac:dyDescent="0.25">
      <c r="A9507" t="s">
        <v>41</v>
      </c>
      <c r="B9507">
        <v>7.18</v>
      </c>
      <c r="C9507" t="s">
        <v>50</v>
      </c>
      <c r="D9507" t="s">
        <v>52</v>
      </c>
      <c r="E9507" s="1">
        <v>45.991136739457374</v>
      </c>
      <c r="F9507" s="1">
        <v>23.419398637866017</v>
      </c>
      <c r="G9507" s="1">
        <f>Table4[[#This Row],[Su (kPa)]]*350/1000</f>
        <v>8.1967895232531056</v>
      </c>
    </row>
    <row r="9508" spans="1:7" x14ac:dyDescent="0.25">
      <c r="A9508" t="s">
        <v>9</v>
      </c>
      <c r="B9508">
        <v>5.72</v>
      </c>
      <c r="C9508" t="s">
        <v>50</v>
      </c>
      <c r="D9508" t="s">
        <v>52</v>
      </c>
      <c r="E9508" s="1">
        <v>31.784235366396594</v>
      </c>
      <c r="F9508" s="1">
        <v>25.022800466572374</v>
      </c>
      <c r="G9508" s="1">
        <f>Table4[[#This Row],[Su (kPa)]]*350/1000</f>
        <v>8.7579801633003314</v>
      </c>
    </row>
    <row r="9509" spans="1:7" x14ac:dyDescent="0.25">
      <c r="A9509" t="s">
        <v>11</v>
      </c>
      <c r="B9509">
        <v>7.2</v>
      </c>
      <c r="C9509" t="s">
        <v>50</v>
      </c>
      <c r="D9509" t="s">
        <v>52</v>
      </c>
      <c r="E9509" s="1">
        <v>32.556885763666187</v>
      </c>
      <c r="F9509" s="1">
        <v>66.441080881343836</v>
      </c>
      <c r="G9509" s="1">
        <f>Table4[[#This Row],[Su (kPa)]]*350/1000</f>
        <v>23.254378308470343</v>
      </c>
    </row>
    <row r="9510" spans="1:7" x14ac:dyDescent="0.25">
      <c r="A9510" t="s">
        <v>48</v>
      </c>
      <c r="B9510">
        <v>7.2</v>
      </c>
      <c r="C9510" t="s">
        <v>50</v>
      </c>
      <c r="D9510" t="s">
        <v>52</v>
      </c>
      <c r="E9510" s="1">
        <v>21.261140592695671</v>
      </c>
      <c r="F9510" s="1">
        <v>30.677722341918273</v>
      </c>
      <c r="G9510" s="1">
        <f>Table4[[#This Row],[Su (kPa)]]*350/1000</f>
        <v>10.737202819671394</v>
      </c>
    </row>
    <row r="9511" spans="1:7" x14ac:dyDescent="0.25">
      <c r="A9511" t="s">
        <v>12</v>
      </c>
      <c r="B9511">
        <v>7.2</v>
      </c>
      <c r="C9511" t="s">
        <v>50</v>
      </c>
      <c r="D9511" t="s">
        <v>52</v>
      </c>
      <c r="E9511" s="1">
        <v>19.516561222520576</v>
      </c>
      <c r="F9511" s="1">
        <v>26.980622971335844</v>
      </c>
      <c r="G9511" s="1">
        <f>Table4[[#This Row],[Su (kPa)]]*350/1000</f>
        <v>9.4432180399675456</v>
      </c>
    </row>
    <row r="9512" spans="1:7" x14ac:dyDescent="0.25">
      <c r="A9512" t="s">
        <v>13</v>
      </c>
      <c r="B9512">
        <v>7.2</v>
      </c>
      <c r="C9512" t="s">
        <v>50</v>
      </c>
      <c r="D9512" t="s">
        <v>52</v>
      </c>
      <c r="E9512" s="1">
        <v>27.678227749262994</v>
      </c>
      <c r="F9512" s="1">
        <v>29.53473306586525</v>
      </c>
      <c r="G9512" s="1">
        <f>Table4[[#This Row],[Su (kPa)]]*350/1000</f>
        <v>10.337156573052837</v>
      </c>
    </row>
    <row r="9513" spans="1:7" x14ac:dyDescent="0.25">
      <c r="A9513" t="s">
        <v>14</v>
      </c>
      <c r="B9513">
        <v>7.2</v>
      </c>
      <c r="C9513" t="s">
        <v>50</v>
      </c>
      <c r="D9513" t="s">
        <v>52</v>
      </c>
      <c r="E9513" s="1">
        <v>32.069706208204067</v>
      </c>
      <c r="F9513" s="1">
        <v>40.867315065837886</v>
      </c>
      <c r="G9513" s="1">
        <f>Table4[[#This Row],[Su (kPa)]]*350/1000</f>
        <v>14.30356027304326</v>
      </c>
    </row>
    <row r="9514" spans="1:7" x14ac:dyDescent="0.25">
      <c r="A9514" t="s">
        <v>15</v>
      </c>
      <c r="B9514">
        <v>7.2</v>
      </c>
      <c r="C9514" t="s">
        <v>50</v>
      </c>
      <c r="D9514" t="s">
        <v>52</v>
      </c>
      <c r="E9514" s="1">
        <v>28.483157838221793</v>
      </c>
      <c r="F9514" s="1">
        <v>45.334458610242159</v>
      </c>
      <c r="G9514" s="1">
        <f>Table4[[#This Row],[Su (kPa)]]*350/1000</f>
        <v>15.867060513584756</v>
      </c>
    </row>
    <row r="9515" spans="1:7" x14ac:dyDescent="0.25">
      <c r="A9515" t="s">
        <v>16</v>
      </c>
      <c r="B9515">
        <v>7.2</v>
      </c>
      <c r="C9515" t="s">
        <v>50</v>
      </c>
      <c r="D9515" t="s">
        <v>52</v>
      </c>
      <c r="E9515" s="1">
        <v>32.488608561217703</v>
      </c>
      <c r="F9515" s="1">
        <v>29.510072626436926</v>
      </c>
      <c r="G9515" s="1">
        <f>Table4[[#This Row],[Su (kPa)]]*350/1000</f>
        <v>10.328525419252925</v>
      </c>
    </row>
    <row r="9516" spans="1:7" x14ac:dyDescent="0.25">
      <c r="A9516" t="s">
        <v>43</v>
      </c>
      <c r="B9516">
        <v>7.2</v>
      </c>
      <c r="C9516" t="s">
        <v>50</v>
      </c>
      <c r="D9516" t="s">
        <v>52</v>
      </c>
      <c r="E9516" s="1">
        <v>33.044929723121669</v>
      </c>
      <c r="F9516" s="1">
        <v>43.507313880334607</v>
      </c>
      <c r="G9516" s="1">
        <f>Table4[[#This Row],[Su (kPa)]]*350/1000</f>
        <v>15.227559858117113</v>
      </c>
    </row>
    <row r="9517" spans="1:7" x14ac:dyDescent="0.25">
      <c r="A9517" t="s">
        <v>17</v>
      </c>
      <c r="B9517">
        <v>7.2</v>
      </c>
      <c r="C9517" t="s">
        <v>50</v>
      </c>
      <c r="D9517" t="s">
        <v>52</v>
      </c>
      <c r="E9517" s="1">
        <v>31.062445028420978</v>
      </c>
      <c r="F9517" s="1">
        <v>36.586953917911451</v>
      </c>
      <c r="G9517" s="1">
        <f>Table4[[#This Row],[Su (kPa)]]*350/1000</f>
        <v>12.805433871269008</v>
      </c>
    </row>
    <row r="9518" spans="1:7" x14ac:dyDescent="0.25">
      <c r="A9518" t="s">
        <v>19</v>
      </c>
      <c r="B9518">
        <v>7.2</v>
      </c>
      <c r="C9518" t="s">
        <v>50</v>
      </c>
      <c r="D9518" t="s">
        <v>52</v>
      </c>
      <c r="E9518" s="1">
        <v>43.183589839537341</v>
      </c>
      <c r="F9518" s="1">
        <v>47.358896260781052</v>
      </c>
      <c r="G9518" s="1">
        <f>Table4[[#This Row],[Su (kPa)]]*350/1000</f>
        <v>16.575613691273368</v>
      </c>
    </row>
    <row r="9519" spans="1:7" x14ac:dyDescent="0.25">
      <c r="A9519" t="s">
        <v>20</v>
      </c>
      <c r="B9519">
        <v>7.2</v>
      </c>
      <c r="C9519" t="s">
        <v>50</v>
      </c>
      <c r="D9519" t="s">
        <v>52</v>
      </c>
      <c r="E9519" s="1">
        <v>27.094227439878686</v>
      </c>
      <c r="F9519" s="1">
        <v>35.233664057739986</v>
      </c>
      <c r="G9519" s="1">
        <f>Table4[[#This Row],[Su (kPa)]]*350/1000</f>
        <v>12.331782420208995</v>
      </c>
    </row>
    <row r="9520" spans="1:7" x14ac:dyDescent="0.25">
      <c r="A9520" t="s">
        <v>23</v>
      </c>
      <c r="B9520">
        <v>7.2</v>
      </c>
      <c r="C9520" t="s">
        <v>50</v>
      </c>
      <c r="D9520" t="s">
        <v>52</v>
      </c>
      <c r="E9520" s="1">
        <v>24.471172234474533</v>
      </c>
      <c r="F9520" s="1">
        <v>26.940807936901557</v>
      </c>
      <c r="G9520" s="1">
        <f>Table4[[#This Row],[Su (kPa)]]*350/1000</f>
        <v>9.4292827779155441</v>
      </c>
    </row>
    <row r="9521" spans="1:7" x14ac:dyDescent="0.25">
      <c r="A9521" t="s">
        <v>30</v>
      </c>
      <c r="B9521">
        <v>7.2</v>
      </c>
      <c r="C9521" t="s">
        <v>50</v>
      </c>
      <c r="D9521" t="s">
        <v>52</v>
      </c>
      <c r="E9521" s="1">
        <v>29.425140621909144</v>
      </c>
      <c r="F9521" s="1">
        <v>34.845975348184389</v>
      </c>
      <c r="G9521" s="1">
        <f>Table4[[#This Row],[Su (kPa)]]*350/1000</f>
        <v>12.196091371864537</v>
      </c>
    </row>
    <row r="9522" spans="1:7" x14ac:dyDescent="0.25">
      <c r="A9522" t="s">
        <v>31</v>
      </c>
      <c r="B9522">
        <v>7.2</v>
      </c>
      <c r="C9522" t="s">
        <v>50</v>
      </c>
      <c r="D9522" t="s">
        <v>52</v>
      </c>
      <c r="E9522" s="1">
        <v>42.382611111430947</v>
      </c>
      <c r="F9522" s="1">
        <v>88.101181908297988</v>
      </c>
      <c r="G9522" s="1">
        <f>Table4[[#This Row],[Su (kPa)]]*350/1000</f>
        <v>30.835413667904298</v>
      </c>
    </row>
    <row r="9523" spans="1:7" x14ac:dyDescent="0.25">
      <c r="A9523" t="s">
        <v>37</v>
      </c>
      <c r="B9523">
        <v>7.2</v>
      </c>
      <c r="C9523" t="s">
        <v>50</v>
      </c>
      <c r="D9523" t="s">
        <v>52</v>
      </c>
      <c r="E9523" s="1">
        <v>29.12051886728915</v>
      </c>
      <c r="F9523" s="1">
        <v>24.881304469289454</v>
      </c>
      <c r="G9523" s="1">
        <f>Table4[[#This Row],[Su (kPa)]]*350/1000</f>
        <v>8.7084565642513088</v>
      </c>
    </row>
    <row r="9524" spans="1:7" x14ac:dyDescent="0.25">
      <c r="A9524" t="s">
        <v>38</v>
      </c>
      <c r="B9524">
        <v>7.2</v>
      </c>
      <c r="C9524" t="s">
        <v>50</v>
      </c>
      <c r="D9524" t="s">
        <v>52</v>
      </c>
      <c r="E9524" s="1">
        <v>32.505644826249025</v>
      </c>
      <c r="F9524" s="1">
        <v>30.599125876792929</v>
      </c>
      <c r="G9524" s="1">
        <f>Table4[[#This Row],[Su (kPa)]]*350/1000</f>
        <v>10.709694056877524</v>
      </c>
    </row>
    <row r="9525" spans="1:7" x14ac:dyDescent="0.25">
      <c r="A9525" t="s">
        <v>42</v>
      </c>
      <c r="B9525">
        <v>7.2</v>
      </c>
      <c r="C9525" t="s">
        <v>50</v>
      </c>
      <c r="D9525" t="s">
        <v>52</v>
      </c>
      <c r="E9525" s="1">
        <v>38.430291654399568</v>
      </c>
      <c r="F9525" s="1">
        <v>42.039714262919503</v>
      </c>
      <c r="G9525" s="1">
        <f>Table4[[#This Row],[Su (kPa)]]*350/1000</f>
        <v>14.713899992021826</v>
      </c>
    </row>
    <row r="9526" spans="1:7" x14ac:dyDescent="0.25">
      <c r="A9526" t="s">
        <v>47</v>
      </c>
      <c r="B9526">
        <v>7.2</v>
      </c>
      <c r="C9526" t="s">
        <v>50</v>
      </c>
      <c r="D9526" t="s">
        <v>52</v>
      </c>
      <c r="E9526" s="1">
        <v>38.880860104964214</v>
      </c>
      <c r="F9526" s="1">
        <v>48.142114505306367</v>
      </c>
      <c r="G9526" s="1">
        <f>Table4[[#This Row],[Su (kPa)]]*350/1000</f>
        <v>16.849740076857231</v>
      </c>
    </row>
    <row r="9527" spans="1:7" x14ac:dyDescent="0.25">
      <c r="A9527" t="s">
        <v>40</v>
      </c>
      <c r="B9527">
        <v>7.2</v>
      </c>
      <c r="C9527" t="s">
        <v>50</v>
      </c>
      <c r="D9527" t="s">
        <v>52</v>
      </c>
      <c r="E9527" s="1">
        <v>44.64278551338834</v>
      </c>
      <c r="F9527" s="1">
        <v>25.848824755203374</v>
      </c>
      <c r="G9527" s="1">
        <f>Table4[[#This Row],[Su (kPa)]]*350/1000</f>
        <v>9.0470886643211816</v>
      </c>
    </row>
    <row r="9528" spans="1:7" x14ac:dyDescent="0.25">
      <c r="A9528" t="s">
        <v>41</v>
      </c>
      <c r="B9528">
        <v>7.2</v>
      </c>
      <c r="C9528" t="s">
        <v>50</v>
      </c>
      <c r="D9528" t="s">
        <v>52</v>
      </c>
      <c r="E9528" s="1">
        <v>46.140971279509742</v>
      </c>
      <c r="F9528" s="1">
        <v>23.387007165852999</v>
      </c>
      <c r="G9528" s="1">
        <f>Table4[[#This Row],[Su (kPa)]]*350/1000</f>
        <v>8.1854525080485505</v>
      </c>
    </row>
    <row r="9529" spans="1:7" x14ac:dyDescent="0.25">
      <c r="A9529" t="s">
        <v>9</v>
      </c>
      <c r="B9529">
        <v>5.74</v>
      </c>
      <c r="C9529" t="s">
        <v>50</v>
      </c>
      <c r="D9529" t="s">
        <v>52</v>
      </c>
      <c r="E9529" s="1">
        <v>31.743958546035834</v>
      </c>
      <c r="F9529" s="1">
        <v>25.015680523237023</v>
      </c>
      <c r="G9529" s="1">
        <f>Table4[[#This Row],[Su (kPa)]]*350/1000</f>
        <v>8.7554881831329592</v>
      </c>
    </row>
    <row r="9530" spans="1:7" x14ac:dyDescent="0.25">
      <c r="A9530" t="s">
        <v>11</v>
      </c>
      <c r="B9530">
        <v>7.22</v>
      </c>
      <c r="C9530" t="s">
        <v>50</v>
      </c>
      <c r="D9530" t="s">
        <v>52</v>
      </c>
      <c r="E9530" s="1">
        <v>35.394720625897889</v>
      </c>
      <c r="F9530" s="1">
        <v>78.374700695690834</v>
      </c>
      <c r="G9530" s="1">
        <f>Table4[[#This Row],[Su (kPa)]]*350/1000</f>
        <v>27.431145243491791</v>
      </c>
    </row>
    <row r="9531" spans="1:7" x14ac:dyDescent="0.25">
      <c r="A9531" t="s">
        <v>48</v>
      </c>
      <c r="B9531">
        <v>7.22</v>
      </c>
      <c r="C9531" t="s">
        <v>50</v>
      </c>
      <c r="D9531" t="s">
        <v>52</v>
      </c>
      <c r="E9531" s="1">
        <v>20.712679482454149</v>
      </c>
      <c r="F9531" s="1">
        <v>29.961755811681702</v>
      </c>
      <c r="G9531" s="1">
        <f>Table4[[#This Row],[Su (kPa)]]*350/1000</f>
        <v>10.486614534088597</v>
      </c>
    </row>
    <row r="9532" spans="1:7" x14ac:dyDescent="0.25">
      <c r="A9532" t="s">
        <v>12</v>
      </c>
      <c r="B9532">
        <v>7.22</v>
      </c>
      <c r="C9532" t="s">
        <v>50</v>
      </c>
      <c r="D9532" t="s">
        <v>52</v>
      </c>
      <c r="E9532" s="1">
        <v>19.494723173813433</v>
      </c>
      <c r="F9532" s="1">
        <v>26.970359342986516</v>
      </c>
      <c r="G9532" s="1">
        <f>Table4[[#This Row],[Su (kPa)]]*350/1000</f>
        <v>9.4396257700452804</v>
      </c>
    </row>
    <row r="9533" spans="1:7" x14ac:dyDescent="0.25">
      <c r="A9533" t="s">
        <v>13</v>
      </c>
      <c r="B9533">
        <v>7.22</v>
      </c>
      <c r="C9533" t="s">
        <v>50</v>
      </c>
      <c r="D9533" t="s">
        <v>52</v>
      </c>
      <c r="E9533" s="1">
        <v>27.413869202166104</v>
      </c>
      <c r="F9533" s="1">
        <v>29.186329505309928</v>
      </c>
      <c r="G9533" s="1">
        <f>Table4[[#This Row],[Su (kPa)]]*350/1000</f>
        <v>10.215215326858475</v>
      </c>
    </row>
    <row r="9534" spans="1:7" x14ac:dyDescent="0.25">
      <c r="A9534" t="s">
        <v>14</v>
      </c>
      <c r="B9534">
        <v>7.22</v>
      </c>
      <c r="C9534" t="s">
        <v>50</v>
      </c>
      <c r="D9534" t="s">
        <v>52</v>
      </c>
      <c r="E9534" s="1">
        <v>31.735918099682152</v>
      </c>
      <c r="F9534" s="1">
        <v>40.145507506106114</v>
      </c>
      <c r="G9534" s="1">
        <f>Table4[[#This Row],[Su (kPa)]]*350/1000</f>
        <v>14.05092762713714</v>
      </c>
    </row>
    <row r="9535" spans="1:7" x14ac:dyDescent="0.25">
      <c r="A9535" t="s">
        <v>15</v>
      </c>
      <c r="B9535">
        <v>7.22</v>
      </c>
      <c r="C9535" t="s">
        <v>50</v>
      </c>
      <c r="D9535" t="s">
        <v>52</v>
      </c>
      <c r="E9535" s="1">
        <v>28.439760099339185</v>
      </c>
      <c r="F9535" s="1">
        <v>45.497588260469435</v>
      </c>
      <c r="G9535" s="1">
        <f>Table4[[#This Row],[Su (kPa)]]*350/1000</f>
        <v>15.924155891164302</v>
      </c>
    </row>
    <row r="9536" spans="1:7" x14ac:dyDescent="0.25">
      <c r="A9536" t="s">
        <v>16</v>
      </c>
      <c r="B9536">
        <v>7.22</v>
      </c>
      <c r="C9536" t="s">
        <v>50</v>
      </c>
      <c r="D9536" t="s">
        <v>52</v>
      </c>
      <c r="E9536" s="1">
        <v>32.651346004551122</v>
      </c>
      <c r="F9536" s="1">
        <v>29.829122284959062</v>
      </c>
      <c r="G9536" s="1">
        <f>Table4[[#This Row],[Su (kPa)]]*350/1000</f>
        <v>10.440192799735673</v>
      </c>
    </row>
    <row r="9537" spans="1:7" x14ac:dyDescent="0.25">
      <c r="A9537" t="s">
        <v>43</v>
      </c>
      <c r="B9537">
        <v>7.22</v>
      </c>
      <c r="C9537" t="s">
        <v>50</v>
      </c>
      <c r="D9537" t="s">
        <v>52</v>
      </c>
      <c r="E9537" s="1">
        <v>33.662578552507384</v>
      </c>
      <c r="F9537" s="1">
        <v>45.146867544791178</v>
      </c>
      <c r="G9537" s="1">
        <f>Table4[[#This Row],[Su (kPa)]]*350/1000</f>
        <v>15.801403640676911</v>
      </c>
    </row>
    <row r="9538" spans="1:7" x14ac:dyDescent="0.25">
      <c r="A9538" t="s">
        <v>17</v>
      </c>
      <c r="B9538">
        <v>7.22</v>
      </c>
      <c r="C9538" t="s">
        <v>50</v>
      </c>
      <c r="D9538" t="s">
        <v>52</v>
      </c>
      <c r="E9538" s="1">
        <v>31.192819817072937</v>
      </c>
      <c r="F9538" s="1">
        <v>36.842877902991113</v>
      </c>
      <c r="G9538" s="1">
        <f>Table4[[#This Row],[Su (kPa)]]*350/1000</f>
        <v>12.895007266046889</v>
      </c>
    </row>
    <row r="9539" spans="1:7" x14ac:dyDescent="0.25">
      <c r="A9539" t="s">
        <v>19</v>
      </c>
      <c r="B9539">
        <v>7.22</v>
      </c>
      <c r="C9539" t="s">
        <v>50</v>
      </c>
      <c r="D9539" t="s">
        <v>52</v>
      </c>
      <c r="E9539" s="1">
        <v>43.255223383258929</v>
      </c>
      <c r="F9539" s="1">
        <v>50.570347327960832</v>
      </c>
      <c r="G9539" s="1">
        <f>Table4[[#This Row],[Su (kPa)]]*350/1000</f>
        <v>17.699621564786291</v>
      </c>
    </row>
    <row r="9540" spans="1:7" x14ac:dyDescent="0.25">
      <c r="A9540" t="s">
        <v>20</v>
      </c>
      <c r="B9540">
        <v>7.22</v>
      </c>
      <c r="C9540" t="s">
        <v>50</v>
      </c>
      <c r="D9540" t="s">
        <v>52</v>
      </c>
      <c r="E9540" s="1">
        <v>27.094227439878686</v>
      </c>
      <c r="F9540" s="1">
        <v>35.222090049157771</v>
      </c>
      <c r="G9540" s="1">
        <f>Table4[[#This Row],[Su (kPa)]]*350/1000</f>
        <v>12.327731517205221</v>
      </c>
    </row>
    <row r="9541" spans="1:7" x14ac:dyDescent="0.25">
      <c r="A9541" t="s">
        <v>23</v>
      </c>
      <c r="B9541">
        <v>7.22</v>
      </c>
      <c r="C9541" t="s">
        <v>50</v>
      </c>
      <c r="D9541" t="s">
        <v>52</v>
      </c>
      <c r="E9541" s="1">
        <v>23.430097336580225</v>
      </c>
      <c r="F9541" s="1">
        <v>25.758613209940165</v>
      </c>
      <c r="G9541" s="1">
        <f>Table4[[#This Row],[Su (kPa)]]*350/1000</f>
        <v>9.0155146234790564</v>
      </c>
    </row>
    <row r="9542" spans="1:7" x14ac:dyDescent="0.25">
      <c r="A9542" t="s">
        <v>30</v>
      </c>
      <c r="B9542">
        <v>7.22</v>
      </c>
      <c r="C9542" t="s">
        <v>50</v>
      </c>
      <c r="D9542" t="s">
        <v>52</v>
      </c>
      <c r="E9542" s="1">
        <v>29.566728423270611</v>
      </c>
      <c r="F9542" s="1">
        <v>35.121358340753723</v>
      </c>
      <c r="G9542" s="1">
        <f>Table4[[#This Row],[Su (kPa)]]*350/1000</f>
        <v>12.292475419263804</v>
      </c>
    </row>
    <row r="9543" spans="1:7" x14ac:dyDescent="0.25">
      <c r="A9543" t="s">
        <v>31</v>
      </c>
      <c r="B9543">
        <v>7.22</v>
      </c>
      <c r="C9543" t="s">
        <v>50</v>
      </c>
      <c r="D9543" t="s">
        <v>52</v>
      </c>
      <c r="E9543" s="1">
        <v>42.570430188900602</v>
      </c>
      <c r="F9543" s="1">
        <v>91.621953002332006</v>
      </c>
      <c r="G9543" s="1">
        <f>Table4[[#This Row],[Su (kPa)]]*350/1000</f>
        <v>32.067683550816206</v>
      </c>
    </row>
    <row r="9544" spans="1:7" x14ac:dyDescent="0.25">
      <c r="A9544" t="s">
        <v>37</v>
      </c>
      <c r="B9544">
        <v>7.22</v>
      </c>
      <c r="C9544" t="s">
        <v>50</v>
      </c>
      <c r="D9544" t="s">
        <v>52</v>
      </c>
      <c r="E9544" s="1">
        <v>28.765884267763091</v>
      </c>
      <c r="F9544" s="1">
        <v>24.470709916702578</v>
      </c>
      <c r="G9544" s="1">
        <f>Table4[[#This Row],[Su (kPa)]]*350/1000</f>
        <v>8.5647484708459007</v>
      </c>
    </row>
    <row r="9545" spans="1:7" x14ac:dyDescent="0.25">
      <c r="A9545" t="s">
        <v>38</v>
      </c>
      <c r="B9545">
        <v>7.22</v>
      </c>
      <c r="C9545" t="s">
        <v>50</v>
      </c>
      <c r="D9545" t="s">
        <v>52</v>
      </c>
      <c r="E9545" s="1">
        <v>32.111000835909906</v>
      </c>
      <c r="F9545" s="1">
        <v>29.953824874546477</v>
      </c>
      <c r="G9545" s="1">
        <f>Table4[[#This Row],[Su (kPa)]]*350/1000</f>
        <v>10.483838706091266</v>
      </c>
    </row>
    <row r="9546" spans="1:7" x14ac:dyDescent="0.25">
      <c r="A9546" t="s">
        <v>42</v>
      </c>
      <c r="B9546">
        <v>7.22</v>
      </c>
      <c r="C9546" t="s">
        <v>50</v>
      </c>
      <c r="D9546" t="s">
        <v>52</v>
      </c>
      <c r="E9546" s="1">
        <v>38.133184195262565</v>
      </c>
      <c r="F9546" s="1">
        <v>40.895461487698242</v>
      </c>
      <c r="G9546" s="1">
        <f>Table4[[#This Row],[Su (kPa)]]*350/1000</f>
        <v>14.313411520694384</v>
      </c>
    </row>
    <row r="9547" spans="1:7" x14ac:dyDescent="0.25">
      <c r="A9547" t="s">
        <v>47</v>
      </c>
      <c r="B9547">
        <v>7.22</v>
      </c>
      <c r="C9547" t="s">
        <v>50</v>
      </c>
      <c r="D9547" t="s">
        <v>52</v>
      </c>
      <c r="E9547" s="1">
        <v>38.197259293174007</v>
      </c>
      <c r="F9547" s="1">
        <v>44.8823943851773</v>
      </c>
      <c r="G9547" s="1">
        <f>Table4[[#This Row],[Su (kPa)]]*350/1000</f>
        <v>15.708838034812056</v>
      </c>
    </row>
    <row r="9548" spans="1:7" x14ac:dyDescent="0.25">
      <c r="A9548" t="s">
        <v>40</v>
      </c>
      <c r="B9548">
        <v>7.22</v>
      </c>
      <c r="C9548" t="s">
        <v>50</v>
      </c>
      <c r="D9548" t="s">
        <v>52</v>
      </c>
      <c r="E9548" s="1">
        <v>44.760792161553617</v>
      </c>
      <c r="F9548" s="1">
        <v>26.178348340403865</v>
      </c>
      <c r="G9548" s="1">
        <f>Table4[[#This Row],[Su (kPa)]]*350/1000</f>
        <v>9.1624219191413516</v>
      </c>
    </row>
    <row r="9549" spans="1:7" x14ac:dyDescent="0.25">
      <c r="A9549" t="s">
        <v>41</v>
      </c>
      <c r="B9549">
        <v>7.22</v>
      </c>
      <c r="C9549" t="s">
        <v>50</v>
      </c>
      <c r="D9549" t="s">
        <v>52</v>
      </c>
      <c r="E9549" s="1">
        <v>46.140971279509742</v>
      </c>
      <c r="F9549" s="1">
        <v>23.373643834448501</v>
      </c>
      <c r="G9549" s="1">
        <f>Table4[[#This Row],[Su (kPa)]]*350/1000</f>
        <v>8.1807753420569753</v>
      </c>
    </row>
    <row r="9550" spans="1:7" x14ac:dyDescent="0.25">
      <c r="A9550" t="s">
        <v>9</v>
      </c>
      <c r="B9550">
        <v>5.76</v>
      </c>
      <c r="C9550" t="s">
        <v>50</v>
      </c>
      <c r="D9550" t="s">
        <v>52</v>
      </c>
      <c r="E9550" s="1">
        <v>28.868001531800797</v>
      </c>
      <c r="F9550" s="1">
        <v>25.373377328451181</v>
      </c>
      <c r="G9550" s="1">
        <f>Table4[[#This Row],[Su (kPa)]]*350/1000</f>
        <v>8.880682064957913</v>
      </c>
    </row>
    <row r="9551" spans="1:7" x14ac:dyDescent="0.25">
      <c r="A9551" t="s">
        <v>11</v>
      </c>
      <c r="B9551">
        <v>7.24</v>
      </c>
      <c r="C9551" t="s">
        <v>50</v>
      </c>
      <c r="D9551" t="s">
        <v>52</v>
      </c>
      <c r="E9551" s="1">
        <v>39.443203358679014</v>
      </c>
      <c r="F9551" s="1">
        <v>107.53092190113996</v>
      </c>
      <c r="G9551" s="1">
        <f>Table4[[#This Row],[Su (kPa)]]*350/1000</f>
        <v>37.635822665398983</v>
      </c>
    </row>
    <row r="9552" spans="1:7" x14ac:dyDescent="0.25">
      <c r="A9552" t="s">
        <v>48</v>
      </c>
      <c r="B9552">
        <v>7.24</v>
      </c>
      <c r="C9552" t="s">
        <v>50</v>
      </c>
      <c r="D9552" t="s">
        <v>52</v>
      </c>
      <c r="E9552" s="1">
        <v>20.119702215982166</v>
      </c>
      <c r="F9552" s="1">
        <v>29.227190883874254</v>
      </c>
      <c r="G9552" s="1">
        <f>Table4[[#This Row],[Su (kPa)]]*350/1000</f>
        <v>10.229516809355989</v>
      </c>
    </row>
    <row r="9553" spans="1:7" x14ac:dyDescent="0.25">
      <c r="A9553" t="s">
        <v>12</v>
      </c>
      <c r="B9553">
        <v>7.24</v>
      </c>
      <c r="C9553" t="s">
        <v>50</v>
      </c>
      <c r="D9553" t="s">
        <v>52</v>
      </c>
      <c r="E9553" s="1">
        <v>19.429503757805527</v>
      </c>
      <c r="F9553" s="1">
        <v>26.975120779364403</v>
      </c>
      <c r="G9553" s="1">
        <f>Table4[[#This Row],[Su (kPa)]]*350/1000</f>
        <v>9.4412922727775399</v>
      </c>
    </row>
    <row r="9554" spans="1:7" x14ac:dyDescent="0.25">
      <c r="A9554" t="s">
        <v>13</v>
      </c>
      <c r="B9554">
        <v>7.24</v>
      </c>
      <c r="C9554" t="s">
        <v>50</v>
      </c>
      <c r="D9554" t="s">
        <v>52</v>
      </c>
      <c r="E9554" s="1">
        <v>27.110837734626262</v>
      </c>
      <c r="F9554" s="1">
        <v>28.840899607616436</v>
      </c>
      <c r="G9554" s="1">
        <f>Table4[[#This Row],[Su (kPa)]]*350/1000</f>
        <v>10.094314862665753</v>
      </c>
    </row>
    <row r="9555" spans="1:7" x14ac:dyDescent="0.25">
      <c r="A9555" t="s">
        <v>14</v>
      </c>
      <c r="B9555">
        <v>7.24</v>
      </c>
      <c r="C9555" t="s">
        <v>50</v>
      </c>
      <c r="D9555" t="s">
        <v>52</v>
      </c>
      <c r="E9555" s="1">
        <v>31.592033068053006</v>
      </c>
      <c r="F9555" s="1">
        <v>39.904403438197832</v>
      </c>
      <c r="G9555" s="1">
        <f>Table4[[#This Row],[Su (kPa)]]*350/1000</f>
        <v>13.966541203369241</v>
      </c>
    </row>
    <row r="9556" spans="1:7" x14ac:dyDescent="0.25">
      <c r="A9556" t="s">
        <v>15</v>
      </c>
      <c r="B9556">
        <v>7.24</v>
      </c>
      <c r="C9556" t="s">
        <v>50</v>
      </c>
      <c r="D9556" t="s">
        <v>52</v>
      </c>
      <c r="E9556" s="1">
        <v>28.371874336533846</v>
      </c>
      <c r="F9556" s="1">
        <v>45.695897926080924</v>
      </c>
      <c r="G9556" s="1">
        <f>Table4[[#This Row],[Su (kPa)]]*350/1000</f>
        <v>15.993564274128323</v>
      </c>
    </row>
    <row r="9557" spans="1:7" x14ac:dyDescent="0.25">
      <c r="A9557" t="s">
        <v>16</v>
      </c>
      <c r="B9557">
        <v>7.24</v>
      </c>
      <c r="C9557" t="s">
        <v>50</v>
      </c>
      <c r="D9557" t="s">
        <v>52</v>
      </c>
      <c r="E9557" s="1">
        <v>32.651346004551122</v>
      </c>
      <c r="F9557" s="1">
        <v>29.816668300776648</v>
      </c>
      <c r="G9557" s="1">
        <f>Table4[[#This Row],[Su (kPa)]]*350/1000</f>
        <v>10.435833905271828</v>
      </c>
    </row>
    <row r="9558" spans="1:7" x14ac:dyDescent="0.25">
      <c r="A9558" t="s">
        <v>43</v>
      </c>
      <c r="B9558">
        <v>7.24</v>
      </c>
      <c r="C9558" t="s">
        <v>50</v>
      </c>
      <c r="D9558" t="s">
        <v>52</v>
      </c>
      <c r="E9558" s="1">
        <v>33.653286831657098</v>
      </c>
      <c r="F9558" s="1">
        <v>45.379615561357795</v>
      </c>
      <c r="G9558" s="1">
        <f>Table4[[#This Row],[Su (kPa)]]*350/1000</f>
        <v>15.882865446475229</v>
      </c>
    </row>
    <row r="9559" spans="1:7" x14ac:dyDescent="0.25">
      <c r="A9559" t="s">
        <v>17</v>
      </c>
      <c r="B9559">
        <v>7.24</v>
      </c>
      <c r="C9559" t="s">
        <v>50</v>
      </c>
      <c r="D9559" t="s">
        <v>52</v>
      </c>
      <c r="E9559" s="1">
        <v>31.56027374721749</v>
      </c>
      <c r="F9559" s="1">
        <v>37.621587835661408</v>
      </c>
      <c r="G9559" s="1">
        <f>Table4[[#This Row],[Su (kPa)]]*350/1000</f>
        <v>13.167555742481493</v>
      </c>
    </row>
    <row r="9560" spans="1:7" x14ac:dyDescent="0.25">
      <c r="A9560" t="s">
        <v>19</v>
      </c>
      <c r="B9560">
        <v>7.24</v>
      </c>
      <c r="C9560" t="s">
        <v>50</v>
      </c>
      <c r="D9560" t="s">
        <v>52</v>
      </c>
      <c r="E9560" s="1">
        <v>43.581685094299601</v>
      </c>
      <c r="F9560" s="1">
        <v>59.258473615088803</v>
      </c>
      <c r="G9560" s="1">
        <f>Table4[[#This Row],[Su (kPa)]]*350/1000</f>
        <v>20.740465765281083</v>
      </c>
    </row>
    <row r="9561" spans="1:7" x14ac:dyDescent="0.25">
      <c r="A9561" t="s">
        <v>20</v>
      </c>
      <c r="B9561">
        <v>7.24</v>
      </c>
      <c r="C9561" t="s">
        <v>50</v>
      </c>
      <c r="D9561" t="s">
        <v>52</v>
      </c>
      <c r="E9561" s="1">
        <v>26.174021415103386</v>
      </c>
      <c r="F9561" s="1">
        <v>34.114186756147731</v>
      </c>
      <c r="G9561" s="1">
        <f>Table4[[#This Row],[Su (kPa)]]*350/1000</f>
        <v>11.939965364651705</v>
      </c>
    </row>
    <row r="9562" spans="1:7" x14ac:dyDescent="0.25">
      <c r="A9562" t="s">
        <v>23</v>
      </c>
      <c r="B9562">
        <v>7.24</v>
      </c>
      <c r="C9562" t="s">
        <v>50</v>
      </c>
      <c r="D9562" t="s">
        <v>52</v>
      </c>
      <c r="E9562" s="1">
        <v>23.036939650230561</v>
      </c>
      <c r="F9562" s="1">
        <v>25.34263720005854</v>
      </c>
      <c r="G9562" s="1">
        <f>Table4[[#This Row],[Su (kPa)]]*350/1000</f>
        <v>8.8699230200204902</v>
      </c>
    </row>
    <row r="9563" spans="1:7" x14ac:dyDescent="0.25">
      <c r="A9563" t="s">
        <v>30</v>
      </c>
      <c r="B9563">
        <v>7.24</v>
      </c>
      <c r="C9563" t="s">
        <v>50</v>
      </c>
      <c r="D9563" t="s">
        <v>52</v>
      </c>
      <c r="E9563" s="1">
        <v>29.88259593730869</v>
      </c>
      <c r="F9563" s="1">
        <v>35.663313803619012</v>
      </c>
      <c r="G9563" s="1">
        <f>Table4[[#This Row],[Su (kPa)]]*350/1000</f>
        <v>12.482159831266653</v>
      </c>
    </row>
    <row r="9564" spans="1:7" x14ac:dyDescent="0.25">
      <c r="A9564" t="s">
        <v>31</v>
      </c>
      <c r="B9564">
        <v>7.24</v>
      </c>
      <c r="C9564" t="s">
        <v>50</v>
      </c>
      <c r="D9564" t="s">
        <v>52</v>
      </c>
      <c r="E9564" s="1">
        <v>42.673843414724665</v>
      </c>
      <c r="F9564" s="1">
        <v>95.044842345782826</v>
      </c>
      <c r="G9564" s="1">
        <f>Table4[[#This Row],[Su (kPa)]]*350/1000</f>
        <v>33.265694821023985</v>
      </c>
    </row>
    <row r="9565" spans="1:7" x14ac:dyDescent="0.25">
      <c r="A9565" t="s">
        <v>37</v>
      </c>
      <c r="B9565">
        <v>7.24</v>
      </c>
      <c r="C9565" t="s">
        <v>50</v>
      </c>
      <c r="D9565" t="s">
        <v>52</v>
      </c>
      <c r="E9565" s="1">
        <v>29.094380588665803</v>
      </c>
      <c r="F9565" s="1">
        <v>24.85525067584712</v>
      </c>
      <c r="G9565" s="1">
        <f>Table4[[#This Row],[Su (kPa)]]*350/1000</f>
        <v>8.6993377365464912</v>
      </c>
    </row>
    <row r="9566" spans="1:7" x14ac:dyDescent="0.25">
      <c r="A9566" t="s">
        <v>38</v>
      </c>
      <c r="B9566">
        <v>7.24</v>
      </c>
      <c r="C9566" t="s">
        <v>50</v>
      </c>
      <c r="D9566" t="s">
        <v>52</v>
      </c>
      <c r="E9566" s="1">
        <v>31.905817408182504</v>
      </c>
      <c r="F9566" s="1">
        <v>29.618556640123302</v>
      </c>
      <c r="G9566" s="1">
        <f>Table4[[#This Row],[Su (kPa)]]*350/1000</f>
        <v>10.366494824043155</v>
      </c>
    </row>
    <row r="9567" spans="1:7" x14ac:dyDescent="0.25">
      <c r="A9567" t="s">
        <v>42</v>
      </c>
      <c r="B9567">
        <v>7.24</v>
      </c>
      <c r="C9567" t="s">
        <v>50</v>
      </c>
      <c r="D9567" t="s">
        <v>52</v>
      </c>
      <c r="E9567" s="1">
        <v>38.86740871198166</v>
      </c>
      <c r="F9567" s="1">
        <v>44.00264100001251</v>
      </c>
      <c r="G9567" s="1">
        <f>Table4[[#This Row],[Su (kPa)]]*350/1000</f>
        <v>15.400924350004377</v>
      </c>
    </row>
    <row r="9568" spans="1:7" x14ac:dyDescent="0.25">
      <c r="A9568" t="s">
        <v>47</v>
      </c>
      <c r="B9568">
        <v>7.24</v>
      </c>
      <c r="C9568" t="s">
        <v>50</v>
      </c>
      <c r="D9568" t="s">
        <v>52</v>
      </c>
      <c r="E9568" s="1">
        <v>37.942636940030567</v>
      </c>
      <c r="F9568" s="1">
        <v>43.8081219602103</v>
      </c>
      <c r="G9568" s="1">
        <f>Table4[[#This Row],[Su (kPa)]]*350/1000</f>
        <v>15.332842686073606</v>
      </c>
    </row>
    <row r="9569" spans="1:7" x14ac:dyDescent="0.25">
      <c r="A9569" t="s">
        <v>40</v>
      </c>
      <c r="B9569">
        <v>7.24</v>
      </c>
      <c r="C9569" t="s">
        <v>50</v>
      </c>
      <c r="D9569" t="s">
        <v>52</v>
      </c>
      <c r="E9569" s="1">
        <v>44.70167987790613</v>
      </c>
      <c r="F9569" s="1">
        <v>26.174873999253592</v>
      </c>
      <c r="G9569" s="1">
        <f>Table4[[#This Row],[Su (kPa)]]*350/1000</f>
        <v>9.1612058997387571</v>
      </c>
    </row>
    <row r="9570" spans="1:7" x14ac:dyDescent="0.25">
      <c r="A9570" t="s">
        <v>41</v>
      </c>
      <c r="B9570">
        <v>7.24</v>
      </c>
      <c r="C9570" t="s">
        <v>50</v>
      </c>
      <c r="D9570" t="s">
        <v>52</v>
      </c>
      <c r="E9570" s="1">
        <v>46.076587352907701</v>
      </c>
      <c r="F9570" s="1">
        <v>23.75868429566685</v>
      </c>
      <c r="G9570" s="1">
        <f>Table4[[#This Row],[Su (kPa)]]*350/1000</f>
        <v>8.3155395034833983</v>
      </c>
    </row>
    <row r="9571" spans="1:7" x14ac:dyDescent="0.25">
      <c r="A9571" t="s">
        <v>9</v>
      </c>
      <c r="B9571">
        <v>5.78</v>
      </c>
      <c r="C9571" t="s">
        <v>50</v>
      </c>
      <c r="D9571" t="s">
        <v>52</v>
      </c>
      <c r="E9571" s="1">
        <v>28.539182688259235</v>
      </c>
      <c r="F9571" s="1">
        <v>25.199752247037555</v>
      </c>
      <c r="G9571" s="1">
        <f>Table4[[#This Row],[Su (kPa)]]*350/1000</f>
        <v>8.8199132864631444</v>
      </c>
    </row>
    <row r="9572" spans="1:7" x14ac:dyDescent="0.25">
      <c r="A9572" t="s">
        <v>11</v>
      </c>
      <c r="B9572">
        <v>7.26</v>
      </c>
      <c r="C9572" t="s">
        <v>50</v>
      </c>
      <c r="D9572" t="s">
        <v>52</v>
      </c>
      <c r="E9572" s="1">
        <v>41.097097109828979</v>
      </c>
      <c r="F9572" s="1">
        <v>113.76959181248664</v>
      </c>
      <c r="G9572" s="1">
        <f>Table4[[#This Row],[Su (kPa)]]*350/1000</f>
        <v>39.819357134370321</v>
      </c>
    </row>
    <row r="9573" spans="1:7" x14ac:dyDescent="0.25">
      <c r="A9573" t="s">
        <v>48</v>
      </c>
      <c r="B9573">
        <v>7.26</v>
      </c>
      <c r="C9573" t="s">
        <v>50</v>
      </c>
      <c r="D9573" t="s">
        <v>52</v>
      </c>
      <c r="E9573" s="1">
        <v>19.453909419778718</v>
      </c>
      <c r="F9573" s="1">
        <v>28.480727934834292</v>
      </c>
      <c r="G9573" s="1">
        <f>Table4[[#This Row],[Su (kPa)]]*350/1000</f>
        <v>9.9682547771920014</v>
      </c>
    </row>
    <row r="9574" spans="1:7" x14ac:dyDescent="0.25">
      <c r="A9574" t="s">
        <v>12</v>
      </c>
      <c r="B9574">
        <v>7.26</v>
      </c>
      <c r="C9574" t="s">
        <v>50</v>
      </c>
      <c r="D9574" t="s">
        <v>52</v>
      </c>
      <c r="E9574" s="1">
        <v>19.740488494559987</v>
      </c>
      <c r="F9574" s="1">
        <v>27.368700452987483</v>
      </c>
      <c r="G9574" s="1">
        <f>Table4[[#This Row],[Su (kPa)]]*350/1000</f>
        <v>9.57904515854562</v>
      </c>
    </row>
    <row r="9575" spans="1:7" x14ac:dyDescent="0.25">
      <c r="A9575" t="s">
        <v>13</v>
      </c>
      <c r="B9575">
        <v>7.26</v>
      </c>
      <c r="C9575" t="s">
        <v>50</v>
      </c>
      <c r="D9575" t="s">
        <v>52</v>
      </c>
      <c r="E9575" s="1">
        <v>27.055560513482817</v>
      </c>
      <c r="F9575" s="1">
        <v>28.841476061504181</v>
      </c>
      <c r="G9575" s="1">
        <f>Table4[[#This Row],[Su (kPa)]]*350/1000</f>
        <v>10.094516621526463</v>
      </c>
    </row>
    <row r="9576" spans="1:7" x14ac:dyDescent="0.25">
      <c r="A9576" t="s">
        <v>14</v>
      </c>
      <c r="B9576">
        <v>7.26</v>
      </c>
      <c r="C9576" t="s">
        <v>50</v>
      </c>
      <c r="D9576" t="s">
        <v>52</v>
      </c>
      <c r="E9576" s="1">
        <v>31.473334252754988</v>
      </c>
      <c r="F9576" s="1">
        <v>39.652890437617977</v>
      </c>
      <c r="G9576" s="1">
        <f>Table4[[#This Row],[Su (kPa)]]*350/1000</f>
        <v>13.878511653166292</v>
      </c>
    </row>
    <row r="9577" spans="1:7" x14ac:dyDescent="0.25">
      <c r="A9577" t="s">
        <v>15</v>
      </c>
      <c r="B9577">
        <v>7.26</v>
      </c>
      <c r="C9577" t="s">
        <v>50</v>
      </c>
      <c r="D9577" t="s">
        <v>52</v>
      </c>
      <c r="E9577" s="1">
        <v>28.328870566877725</v>
      </c>
      <c r="F9577" s="1">
        <v>45.858207675747444</v>
      </c>
      <c r="G9577" s="1">
        <f>Table4[[#This Row],[Su (kPa)]]*350/1000</f>
        <v>16.050372686511604</v>
      </c>
    </row>
    <row r="9578" spans="1:7" x14ac:dyDescent="0.25">
      <c r="A9578" t="s">
        <v>16</v>
      </c>
      <c r="B9578">
        <v>7.26</v>
      </c>
      <c r="C9578" t="s">
        <v>50</v>
      </c>
      <c r="D9578" t="s">
        <v>52</v>
      </c>
      <c r="E9578" s="1">
        <v>32.833569709801829</v>
      </c>
      <c r="F9578" s="1">
        <v>30.126560414637712</v>
      </c>
      <c r="G9578" s="1">
        <f>Table4[[#This Row],[Su (kPa)]]*350/1000</f>
        <v>10.544296145123198</v>
      </c>
    </row>
    <row r="9579" spans="1:7" x14ac:dyDescent="0.25">
      <c r="A9579" t="s">
        <v>43</v>
      </c>
      <c r="B9579">
        <v>7.26</v>
      </c>
      <c r="C9579" t="s">
        <v>50</v>
      </c>
      <c r="D9579" t="s">
        <v>52</v>
      </c>
      <c r="E9579" s="1">
        <v>33.699809529686618</v>
      </c>
      <c r="F9579" s="1">
        <v>45.592342777193196</v>
      </c>
      <c r="G9579" s="1">
        <f>Table4[[#This Row],[Su (kPa)]]*350/1000</f>
        <v>15.957319972017618</v>
      </c>
    </row>
    <row r="9580" spans="1:7" x14ac:dyDescent="0.25">
      <c r="A9580" t="s">
        <v>17</v>
      </c>
      <c r="B9580">
        <v>7.26</v>
      </c>
      <c r="C9580" t="s">
        <v>50</v>
      </c>
      <c r="D9580" t="s">
        <v>52</v>
      </c>
      <c r="E9580" s="1">
        <v>31.760054340305494</v>
      </c>
      <c r="F9580" s="1">
        <v>38.137602155670777</v>
      </c>
      <c r="G9580" s="1">
        <f>Table4[[#This Row],[Su (kPa)]]*350/1000</f>
        <v>13.348160754484772</v>
      </c>
    </row>
    <row r="9581" spans="1:7" x14ac:dyDescent="0.25">
      <c r="A9581" t="s">
        <v>19</v>
      </c>
      <c r="B9581">
        <v>7.26</v>
      </c>
      <c r="C9581" t="s">
        <v>50</v>
      </c>
      <c r="D9581" t="s">
        <v>52</v>
      </c>
      <c r="E9581" s="1">
        <v>43.877670674929938</v>
      </c>
      <c r="F9581" s="1">
        <v>73.373996203488488</v>
      </c>
      <c r="G9581" s="1">
        <f>Table4[[#This Row],[Su (kPa)]]*350/1000</f>
        <v>25.680898671220969</v>
      </c>
    </row>
    <row r="9582" spans="1:7" x14ac:dyDescent="0.25">
      <c r="A9582" t="s">
        <v>20</v>
      </c>
      <c r="B9582">
        <v>7.26</v>
      </c>
      <c r="C9582" t="s">
        <v>50</v>
      </c>
      <c r="D9582" t="s">
        <v>52</v>
      </c>
      <c r="E9582" s="1">
        <v>28.861594287684813</v>
      </c>
      <c r="F9582" s="1">
        <v>39.061023055560966</v>
      </c>
      <c r="G9582" s="1">
        <f>Table4[[#This Row],[Su (kPa)]]*350/1000</f>
        <v>13.671358069446338</v>
      </c>
    </row>
    <row r="9583" spans="1:7" x14ac:dyDescent="0.25">
      <c r="A9583" t="s">
        <v>23</v>
      </c>
      <c r="B9583">
        <v>7.26</v>
      </c>
      <c r="C9583" t="s">
        <v>50</v>
      </c>
      <c r="D9583" t="s">
        <v>52</v>
      </c>
      <c r="E9583" s="1">
        <v>23.406099487458683</v>
      </c>
      <c r="F9583" s="1">
        <v>25.731138776185016</v>
      </c>
      <c r="G9583" s="1">
        <f>Table4[[#This Row],[Su (kPa)]]*350/1000</f>
        <v>9.0058985716647548</v>
      </c>
    </row>
    <row r="9584" spans="1:7" x14ac:dyDescent="0.25">
      <c r="A9584" t="s">
        <v>30</v>
      </c>
      <c r="B9584">
        <v>7.26</v>
      </c>
      <c r="C9584" t="s">
        <v>50</v>
      </c>
      <c r="D9584" t="s">
        <v>52</v>
      </c>
      <c r="E9584" s="1">
        <v>29.847874291137128</v>
      </c>
      <c r="F9584" s="1">
        <v>35.662789885660857</v>
      </c>
      <c r="G9584" s="1">
        <f>Table4[[#This Row],[Su (kPa)]]*350/1000</f>
        <v>12.481976459981301</v>
      </c>
    </row>
    <row r="9585" spans="1:7" x14ac:dyDescent="0.25">
      <c r="A9585" t="s">
        <v>31</v>
      </c>
      <c r="B9585">
        <v>7.26</v>
      </c>
      <c r="C9585" t="s">
        <v>50</v>
      </c>
      <c r="D9585" t="s">
        <v>52</v>
      </c>
      <c r="E9585" s="1">
        <v>42.708467997588876</v>
      </c>
      <c r="F9585" s="1">
        <v>98.380453984271483</v>
      </c>
      <c r="G9585" s="1">
        <f>Table4[[#This Row],[Su (kPa)]]*350/1000</f>
        <v>34.433158894495023</v>
      </c>
    </row>
    <row r="9586" spans="1:7" x14ac:dyDescent="0.25">
      <c r="A9586" t="s">
        <v>37</v>
      </c>
      <c r="B9586">
        <v>7.26</v>
      </c>
      <c r="C9586" t="s">
        <v>50</v>
      </c>
      <c r="D9586" t="s">
        <v>52</v>
      </c>
      <c r="E9586" s="1">
        <v>29.08133214775787</v>
      </c>
      <c r="F9586" s="1">
        <v>24.842201265315747</v>
      </c>
      <c r="G9586" s="1">
        <f>Table4[[#This Row],[Su (kPa)]]*350/1000</f>
        <v>8.6947704428605128</v>
      </c>
    </row>
    <row r="9587" spans="1:7" x14ac:dyDescent="0.25">
      <c r="A9587" t="s">
        <v>38</v>
      </c>
      <c r="B9587">
        <v>7.26</v>
      </c>
      <c r="C9587" t="s">
        <v>50</v>
      </c>
      <c r="D9587" t="s">
        <v>52</v>
      </c>
      <c r="E9587" s="1">
        <v>31.254632118286828</v>
      </c>
      <c r="F9587" s="1">
        <v>28.611172379564508</v>
      </c>
      <c r="G9587" s="1">
        <f>Table4[[#This Row],[Su (kPa)]]*350/1000</f>
        <v>10.013910332847578</v>
      </c>
    </row>
    <row r="9588" spans="1:7" x14ac:dyDescent="0.25">
      <c r="A9588" t="s">
        <v>42</v>
      </c>
      <c r="B9588">
        <v>7.26</v>
      </c>
      <c r="C9588" t="s">
        <v>50</v>
      </c>
      <c r="D9588" t="s">
        <v>52</v>
      </c>
      <c r="E9588" s="1">
        <v>39.029642468992691</v>
      </c>
      <c r="F9588" s="1">
        <v>45.071499367434477</v>
      </c>
      <c r="G9588" s="1">
        <f>Table4[[#This Row],[Su (kPa)]]*350/1000</f>
        <v>15.775024778602067</v>
      </c>
    </row>
    <row r="9589" spans="1:7" x14ac:dyDescent="0.25">
      <c r="A9589" t="s">
        <v>47</v>
      </c>
      <c r="B9589">
        <v>7.26</v>
      </c>
      <c r="C9589" t="s">
        <v>50</v>
      </c>
      <c r="D9589" t="s">
        <v>52</v>
      </c>
      <c r="E9589" s="1">
        <v>37.605843577357675</v>
      </c>
      <c r="F9589" s="1">
        <v>42.483960809944065</v>
      </c>
      <c r="G9589" s="1">
        <f>Table4[[#This Row],[Su (kPa)]]*350/1000</f>
        <v>14.869386283480422</v>
      </c>
    </row>
    <row r="9590" spans="1:7" x14ac:dyDescent="0.25">
      <c r="A9590" t="s">
        <v>40</v>
      </c>
      <c r="B9590">
        <v>7.26</v>
      </c>
      <c r="C9590" t="s">
        <v>50</v>
      </c>
      <c r="D9590" t="s">
        <v>52</v>
      </c>
      <c r="E9590" s="1">
        <v>44.64278551338834</v>
      </c>
      <c r="F9590" s="1">
        <v>26.171368386189638</v>
      </c>
      <c r="G9590" s="1">
        <f>Table4[[#This Row],[Su (kPa)]]*350/1000</f>
        <v>9.1599789351663734</v>
      </c>
    </row>
    <row r="9591" spans="1:7" x14ac:dyDescent="0.25">
      <c r="A9591" t="s">
        <v>41</v>
      </c>
      <c r="B9591">
        <v>7.26</v>
      </c>
      <c r="C9591" t="s">
        <v>50</v>
      </c>
      <c r="D9591" t="s">
        <v>52</v>
      </c>
      <c r="E9591" s="1">
        <v>46.033805893010324</v>
      </c>
      <c r="F9591" s="1">
        <v>24.135282425902556</v>
      </c>
      <c r="G9591" s="1">
        <f>Table4[[#This Row],[Su (kPa)]]*350/1000</f>
        <v>8.4473488490658948</v>
      </c>
    </row>
    <row r="9592" spans="1:7" x14ac:dyDescent="0.25">
      <c r="A9592" t="s">
        <v>9</v>
      </c>
      <c r="B9592">
        <v>5.8</v>
      </c>
      <c r="C9592" t="s">
        <v>50</v>
      </c>
      <c r="D9592" t="s">
        <v>52</v>
      </c>
      <c r="E9592" s="1">
        <v>27.736477654267297</v>
      </c>
      <c r="F9592" s="1">
        <v>24.892575500399023</v>
      </c>
      <c r="G9592" s="1">
        <f>Table4[[#This Row],[Su (kPa)]]*350/1000</f>
        <v>8.7124014251396584</v>
      </c>
    </row>
    <row r="9593" spans="1:7" x14ac:dyDescent="0.25">
      <c r="A9593" t="s">
        <v>11</v>
      </c>
      <c r="B9593">
        <v>7.28</v>
      </c>
      <c r="C9593" t="s">
        <v>50</v>
      </c>
      <c r="D9593" t="s">
        <v>52</v>
      </c>
      <c r="E9593" s="1">
        <v>41.364759542377932</v>
      </c>
      <c r="F9593" s="1">
        <v>113.92347480974334</v>
      </c>
      <c r="G9593" s="1">
        <f>Table4[[#This Row],[Su (kPa)]]*350/1000</f>
        <v>39.873216183410172</v>
      </c>
    </row>
    <row r="9594" spans="1:7" x14ac:dyDescent="0.25">
      <c r="A9594" t="s">
        <v>48</v>
      </c>
      <c r="B9594">
        <v>7.28</v>
      </c>
      <c r="C9594" t="s">
        <v>50</v>
      </c>
      <c r="D9594" t="s">
        <v>52</v>
      </c>
      <c r="E9594" s="1">
        <v>19.086334749387632</v>
      </c>
      <c r="F9594" s="1">
        <v>28.095872080277655</v>
      </c>
      <c r="G9594" s="1">
        <f>Table4[[#This Row],[Su (kPa)]]*350/1000</f>
        <v>9.833555228097179</v>
      </c>
    </row>
    <row r="9595" spans="1:7" x14ac:dyDescent="0.25">
      <c r="A9595" t="s">
        <v>12</v>
      </c>
      <c r="B9595">
        <v>7.28</v>
      </c>
      <c r="C9595" t="s">
        <v>50</v>
      </c>
      <c r="D9595" t="s">
        <v>52</v>
      </c>
      <c r="E9595" s="1">
        <v>20.058843100469467</v>
      </c>
      <c r="F9595" s="1">
        <v>27.748958070379604</v>
      </c>
      <c r="G9595" s="1">
        <f>Table4[[#This Row],[Su (kPa)]]*350/1000</f>
        <v>9.712135324632861</v>
      </c>
    </row>
    <row r="9596" spans="1:7" x14ac:dyDescent="0.25">
      <c r="A9596" t="s">
        <v>13</v>
      </c>
      <c r="B9596">
        <v>7.28</v>
      </c>
      <c r="C9596" t="s">
        <v>50</v>
      </c>
      <c r="D9596" t="s">
        <v>52</v>
      </c>
      <c r="E9596" s="1">
        <v>27.050046970845436</v>
      </c>
      <c r="F9596" s="1">
        <v>28.828794475272645</v>
      </c>
      <c r="G9596" s="1">
        <f>Table4[[#This Row],[Su (kPa)]]*350/1000</f>
        <v>10.090078066345425</v>
      </c>
    </row>
    <row r="9597" spans="1:7" x14ac:dyDescent="0.25">
      <c r="A9597" t="s">
        <v>14</v>
      </c>
      <c r="B9597">
        <v>7.28</v>
      </c>
      <c r="C9597" t="s">
        <v>50</v>
      </c>
      <c r="D9597" t="s">
        <v>52</v>
      </c>
      <c r="E9597" s="1">
        <v>31.324526639459641</v>
      </c>
      <c r="F9597" s="1">
        <v>39.408347527831559</v>
      </c>
      <c r="G9597" s="1">
        <f>Table4[[#This Row],[Su (kPa)]]*350/1000</f>
        <v>13.792921634741045</v>
      </c>
    </row>
    <row r="9598" spans="1:7" x14ac:dyDescent="0.25">
      <c r="A9598" t="s">
        <v>15</v>
      </c>
      <c r="B9598">
        <v>7.28</v>
      </c>
      <c r="C9598" t="s">
        <v>50</v>
      </c>
      <c r="D9598" t="s">
        <v>52</v>
      </c>
      <c r="E9598" s="1">
        <v>28.75317910050331</v>
      </c>
      <c r="F9598" s="1">
        <v>47.183684823164405</v>
      </c>
      <c r="G9598" s="1">
        <f>Table4[[#This Row],[Su (kPa)]]*350/1000</f>
        <v>16.514289688107542</v>
      </c>
    </row>
    <row r="9599" spans="1:7" x14ac:dyDescent="0.25">
      <c r="A9599" t="s">
        <v>16</v>
      </c>
      <c r="B9599">
        <v>7.28</v>
      </c>
      <c r="C9599" t="s">
        <v>50</v>
      </c>
      <c r="D9599" t="s">
        <v>52</v>
      </c>
      <c r="E9599" s="1">
        <v>32.634121219559688</v>
      </c>
      <c r="F9599" s="1">
        <v>29.795675069841135</v>
      </c>
      <c r="G9599" s="1">
        <f>Table4[[#This Row],[Su (kPa)]]*350/1000</f>
        <v>10.428486274444397</v>
      </c>
    </row>
    <row r="9600" spans="1:7" x14ac:dyDescent="0.25">
      <c r="A9600" t="s">
        <v>43</v>
      </c>
      <c r="B9600">
        <v>7.28</v>
      </c>
      <c r="C9600" t="s">
        <v>50</v>
      </c>
      <c r="D9600" t="s">
        <v>52</v>
      </c>
      <c r="E9600" s="1">
        <v>32.956455183288156</v>
      </c>
      <c r="F9600" s="1">
        <v>43.652214697042915</v>
      </c>
      <c r="G9600" s="1">
        <f>Table4[[#This Row],[Su (kPa)]]*350/1000</f>
        <v>15.27827514396502</v>
      </c>
    </row>
    <row r="9601" spans="1:7" x14ac:dyDescent="0.25">
      <c r="A9601" t="s">
        <v>17</v>
      </c>
      <c r="B9601">
        <v>7.28</v>
      </c>
      <c r="C9601" t="s">
        <v>50</v>
      </c>
      <c r="D9601" t="s">
        <v>52</v>
      </c>
      <c r="E9601" s="1">
        <v>31.49698728768659</v>
      </c>
      <c r="F9601" s="1">
        <v>37.62037318146028</v>
      </c>
      <c r="G9601" s="1">
        <f>Table4[[#This Row],[Su (kPa)]]*350/1000</f>
        <v>13.167130613511098</v>
      </c>
    </row>
    <row r="9602" spans="1:7" x14ac:dyDescent="0.25">
      <c r="A9602" t="s">
        <v>19</v>
      </c>
      <c r="B9602">
        <v>7.28</v>
      </c>
      <c r="C9602" t="s">
        <v>50</v>
      </c>
      <c r="D9602" t="s">
        <v>52</v>
      </c>
      <c r="E9602" s="1">
        <v>43.896355396835602</v>
      </c>
      <c r="F9602" s="1">
        <v>75.638133132718295</v>
      </c>
      <c r="G9602" s="1">
        <f>Table4[[#This Row],[Su (kPa)]]*350/1000</f>
        <v>26.473346596451403</v>
      </c>
    </row>
    <row r="9603" spans="1:7" x14ac:dyDescent="0.25">
      <c r="A9603" t="s">
        <v>20</v>
      </c>
      <c r="B9603">
        <v>7.28</v>
      </c>
      <c r="C9603" t="s">
        <v>50</v>
      </c>
      <c r="D9603" t="s">
        <v>52</v>
      </c>
      <c r="E9603" s="1">
        <v>27.317634506018397</v>
      </c>
      <c r="F9603" s="1">
        <v>36.776413047984363</v>
      </c>
      <c r="G9603" s="1">
        <f>Table4[[#This Row],[Su (kPa)]]*350/1000</f>
        <v>12.871744566794527</v>
      </c>
    </row>
    <row r="9604" spans="1:7" x14ac:dyDescent="0.25">
      <c r="A9604" t="s">
        <v>23</v>
      </c>
      <c r="B9604">
        <v>7.28</v>
      </c>
      <c r="C9604" t="s">
        <v>50</v>
      </c>
      <c r="D9604" t="s">
        <v>52</v>
      </c>
      <c r="E9604" s="1">
        <v>24.396580435518882</v>
      </c>
      <c r="F9604" s="1">
        <v>26.897554157013921</v>
      </c>
      <c r="G9604" s="1">
        <f>Table4[[#This Row],[Su (kPa)]]*350/1000</f>
        <v>9.4141439549548718</v>
      </c>
    </row>
    <row r="9605" spans="1:7" x14ac:dyDescent="0.25">
      <c r="A9605" t="s">
        <v>30</v>
      </c>
      <c r="B9605">
        <v>7.28</v>
      </c>
      <c r="C9605" t="s">
        <v>50</v>
      </c>
      <c r="D9605" t="s">
        <v>52</v>
      </c>
      <c r="E9605" s="1">
        <v>29.834012477133523</v>
      </c>
      <c r="F9605" s="1">
        <v>35.656036018796577</v>
      </c>
      <c r="G9605" s="1">
        <f>Table4[[#This Row],[Su (kPa)]]*350/1000</f>
        <v>12.479612606578801</v>
      </c>
    </row>
    <row r="9606" spans="1:7" x14ac:dyDescent="0.25">
      <c r="A9606" t="s">
        <v>31</v>
      </c>
      <c r="B9606">
        <v>7.28</v>
      </c>
      <c r="C9606" t="s">
        <v>50</v>
      </c>
      <c r="D9606" t="s">
        <v>52</v>
      </c>
      <c r="E9606" s="1">
        <v>42.760549836534615</v>
      </c>
      <c r="F9606" s="1">
        <v>101.59368395956282</v>
      </c>
      <c r="G9606" s="1">
        <f>Table4[[#This Row],[Su (kPa)]]*350/1000</f>
        <v>35.557789385846988</v>
      </c>
    </row>
    <row r="9607" spans="1:7" x14ac:dyDescent="0.25">
      <c r="A9607" t="s">
        <v>37</v>
      </c>
      <c r="B9607">
        <v>7.28</v>
      </c>
      <c r="C9607" t="s">
        <v>50</v>
      </c>
      <c r="D9607" t="s">
        <v>52</v>
      </c>
      <c r="E9607" s="1">
        <v>29.048771212578515</v>
      </c>
      <c r="F9607" s="1">
        <v>24.83330823731805</v>
      </c>
      <c r="G9607" s="1">
        <f>Table4[[#This Row],[Su (kPa)]]*350/1000</f>
        <v>8.6916578830613176</v>
      </c>
    </row>
    <row r="9608" spans="1:7" x14ac:dyDescent="0.25">
      <c r="A9608" t="s">
        <v>38</v>
      </c>
      <c r="B9608">
        <v>7.28</v>
      </c>
      <c r="C9608" t="s">
        <v>50</v>
      </c>
      <c r="D9608" t="s">
        <v>52</v>
      </c>
      <c r="E9608" s="1">
        <v>31.246889364562186</v>
      </c>
      <c r="F9608" s="1">
        <v>28.599672409287187</v>
      </c>
      <c r="G9608" s="1">
        <f>Table4[[#This Row],[Su (kPa)]]*350/1000</f>
        <v>10.009885343250515</v>
      </c>
    </row>
    <row r="9609" spans="1:7" x14ac:dyDescent="0.25">
      <c r="A9609" t="s">
        <v>42</v>
      </c>
      <c r="B9609">
        <v>7.28</v>
      </c>
      <c r="C9609" t="s">
        <v>50</v>
      </c>
      <c r="D9609" t="s">
        <v>52</v>
      </c>
      <c r="E9609" s="1">
        <v>39.002479108739841</v>
      </c>
      <c r="F9609" s="1">
        <v>45.071805723619889</v>
      </c>
      <c r="G9609" s="1">
        <f>Table4[[#This Row],[Su (kPa)]]*350/1000</f>
        <v>15.775132003266961</v>
      </c>
    </row>
    <row r="9610" spans="1:7" x14ac:dyDescent="0.25">
      <c r="A9610" t="s">
        <v>47</v>
      </c>
      <c r="B9610">
        <v>7.28</v>
      </c>
      <c r="C9610" t="s">
        <v>50</v>
      </c>
      <c r="D9610" t="s">
        <v>52</v>
      </c>
      <c r="E9610" s="1">
        <v>37.829498815993801</v>
      </c>
      <c r="F9610" s="1">
        <v>43.35947225286418</v>
      </c>
      <c r="G9610" s="1">
        <f>Table4[[#This Row],[Su (kPa)]]*350/1000</f>
        <v>15.175815288502463</v>
      </c>
    </row>
    <row r="9611" spans="1:7" x14ac:dyDescent="0.25">
      <c r="A9611" t="s">
        <v>40</v>
      </c>
      <c r="B9611">
        <v>7.28</v>
      </c>
      <c r="C9611" t="s">
        <v>50</v>
      </c>
      <c r="D9611" t="s">
        <v>52</v>
      </c>
      <c r="E9611" s="1">
        <v>44.64278551338834</v>
      </c>
      <c r="F9611" s="1">
        <v>26.513955925751695</v>
      </c>
      <c r="G9611" s="1">
        <f>Table4[[#This Row],[Su (kPa)]]*350/1000</f>
        <v>9.2798845740130922</v>
      </c>
    </row>
    <row r="9612" spans="1:7" x14ac:dyDescent="0.25">
      <c r="A9612" t="s">
        <v>41</v>
      </c>
      <c r="B9612">
        <v>7.28</v>
      </c>
      <c r="C9612" t="s">
        <v>50</v>
      </c>
      <c r="D9612" t="s">
        <v>52</v>
      </c>
      <c r="E9612" s="1">
        <v>45.863797861910783</v>
      </c>
      <c r="F9612" s="1">
        <v>24.523416203528647</v>
      </c>
      <c r="G9612" s="1">
        <f>Table4[[#This Row],[Su (kPa)]]*350/1000</f>
        <v>8.5831956712350284</v>
      </c>
    </row>
    <row r="9613" spans="1:7" x14ac:dyDescent="0.25">
      <c r="A9613" t="s">
        <v>9</v>
      </c>
      <c r="B9613">
        <v>5.82</v>
      </c>
      <c r="C9613" t="s">
        <v>50</v>
      </c>
      <c r="D9613" t="s">
        <v>52</v>
      </c>
      <c r="E9613" s="1">
        <v>27.718972972377571</v>
      </c>
      <c r="F9613" s="1">
        <v>25.352354655967908</v>
      </c>
      <c r="G9613" s="1">
        <f>Table4[[#This Row],[Su (kPa)]]*350/1000</f>
        <v>8.8733241295887666</v>
      </c>
    </row>
    <row r="9614" spans="1:7" x14ac:dyDescent="0.25">
      <c r="A9614" t="s">
        <v>11</v>
      </c>
      <c r="B9614">
        <v>7.3</v>
      </c>
      <c r="C9614" t="s">
        <v>50</v>
      </c>
      <c r="D9614" t="s">
        <v>52</v>
      </c>
      <c r="E9614" s="1">
        <v>41.540489829970348</v>
      </c>
      <c r="F9614" s="1">
        <v>109.99158956384431</v>
      </c>
      <c r="G9614" s="1">
        <f>Table4[[#This Row],[Su (kPa)]]*350/1000</f>
        <v>38.497056347345513</v>
      </c>
    </row>
    <row r="9615" spans="1:7" x14ac:dyDescent="0.25">
      <c r="A9615" t="s">
        <v>48</v>
      </c>
      <c r="B9615">
        <v>7.3</v>
      </c>
      <c r="C9615" t="s">
        <v>50</v>
      </c>
      <c r="D9615" t="s">
        <v>52</v>
      </c>
      <c r="E9615" s="1">
        <v>18.357364265601184</v>
      </c>
      <c r="F9615" s="1">
        <v>27.306273126601379</v>
      </c>
      <c r="G9615" s="1">
        <f>Table4[[#This Row],[Su (kPa)]]*350/1000</f>
        <v>9.5571955943104818</v>
      </c>
    </row>
    <row r="9616" spans="1:7" x14ac:dyDescent="0.25">
      <c r="A9616" t="s">
        <v>12</v>
      </c>
      <c r="B9616">
        <v>7.3</v>
      </c>
      <c r="C9616" t="s">
        <v>50</v>
      </c>
      <c r="D9616" t="s">
        <v>52</v>
      </c>
      <c r="E9616" s="1">
        <v>20.001230051989289</v>
      </c>
      <c r="F9616" s="1">
        <v>27.751824622884783</v>
      </c>
      <c r="G9616" s="1">
        <f>Table4[[#This Row],[Su (kPa)]]*350/1000</f>
        <v>9.7131386180096744</v>
      </c>
    </row>
    <row r="9617" spans="1:7" x14ac:dyDescent="0.25">
      <c r="A9617" t="s">
        <v>13</v>
      </c>
      <c r="B9617">
        <v>7.3</v>
      </c>
      <c r="C9617" t="s">
        <v>50</v>
      </c>
      <c r="D9617" t="s">
        <v>52</v>
      </c>
      <c r="E9617" s="1">
        <v>27.039027592751996</v>
      </c>
      <c r="F9617" s="1">
        <v>28.81757168243778</v>
      </c>
      <c r="G9617" s="1">
        <f>Table4[[#This Row],[Su (kPa)]]*350/1000</f>
        <v>10.086150088853223</v>
      </c>
    </row>
    <row r="9618" spans="1:7" x14ac:dyDescent="0.25">
      <c r="A9618" t="s">
        <v>14</v>
      </c>
      <c r="B9618">
        <v>7.3</v>
      </c>
      <c r="C9618" t="s">
        <v>50</v>
      </c>
      <c r="D9618" t="s">
        <v>52</v>
      </c>
      <c r="E9618" s="1">
        <v>31.410469769025717</v>
      </c>
      <c r="F9618" s="1">
        <v>39.653620999863961</v>
      </c>
      <c r="G9618" s="1">
        <f>Table4[[#This Row],[Su (kPa)]]*350/1000</f>
        <v>13.878767349952387</v>
      </c>
    </row>
    <row r="9619" spans="1:7" x14ac:dyDescent="0.25">
      <c r="A9619" t="s">
        <v>15</v>
      </c>
      <c r="B9619">
        <v>7.3</v>
      </c>
      <c r="C9619" t="s">
        <v>50</v>
      </c>
      <c r="D9619" t="s">
        <v>52</v>
      </c>
      <c r="E9619" s="1">
        <v>28.868001531800797</v>
      </c>
      <c r="F9619" s="1">
        <v>47.618789091547541</v>
      </c>
      <c r="G9619" s="1">
        <f>Table4[[#This Row],[Su (kPa)]]*350/1000</f>
        <v>16.666576182041641</v>
      </c>
    </row>
    <row r="9620" spans="1:7" x14ac:dyDescent="0.25">
      <c r="A9620" t="s">
        <v>16</v>
      </c>
      <c r="B9620">
        <v>7.3</v>
      </c>
      <c r="C9620" t="s">
        <v>50</v>
      </c>
      <c r="D9620" t="s">
        <v>52</v>
      </c>
      <c r="E9620" s="1">
        <v>32.429154092051917</v>
      </c>
      <c r="F9620" s="1">
        <v>29.460405084182085</v>
      </c>
      <c r="G9620" s="1">
        <f>Table4[[#This Row],[Su (kPa)]]*350/1000</f>
        <v>10.311141779463728</v>
      </c>
    </row>
    <row r="9621" spans="1:7" x14ac:dyDescent="0.25">
      <c r="A9621" t="s">
        <v>43</v>
      </c>
      <c r="B9621">
        <v>7.3</v>
      </c>
      <c r="C9621" t="s">
        <v>50</v>
      </c>
      <c r="D9621" t="s">
        <v>52</v>
      </c>
      <c r="E9621" s="1">
        <v>32.488608561217703</v>
      </c>
      <c r="F9621" s="1">
        <v>42.531512129240134</v>
      </c>
      <c r="G9621" s="1">
        <f>Table4[[#This Row],[Su (kPa)]]*350/1000</f>
        <v>14.886029245234047</v>
      </c>
    </row>
    <row r="9622" spans="1:7" x14ac:dyDescent="0.25">
      <c r="A9622" t="s">
        <v>17</v>
      </c>
      <c r="B9622">
        <v>7.3</v>
      </c>
      <c r="C9622" t="s">
        <v>50</v>
      </c>
      <c r="D9622" t="s">
        <v>52</v>
      </c>
      <c r="E9622" s="1">
        <v>31.231417780910267</v>
      </c>
      <c r="F9622" s="1">
        <v>37.092580290045781</v>
      </c>
      <c r="G9622" s="1">
        <f>Table4[[#This Row],[Su (kPa)]]*350/1000</f>
        <v>12.982403101516024</v>
      </c>
    </row>
    <row r="9623" spans="1:7" x14ac:dyDescent="0.25">
      <c r="A9623" t="s">
        <v>19</v>
      </c>
      <c r="B9623">
        <v>7.3</v>
      </c>
      <c r="C9623" t="s">
        <v>50</v>
      </c>
      <c r="D9623" t="s">
        <v>52</v>
      </c>
      <c r="E9623" s="1">
        <v>43.915062233713755</v>
      </c>
      <c r="F9623" s="1">
        <v>77.349925966594185</v>
      </c>
      <c r="G9623" s="1">
        <f>Table4[[#This Row],[Su (kPa)]]*350/1000</f>
        <v>27.072474088307963</v>
      </c>
    </row>
    <row r="9624" spans="1:7" x14ac:dyDescent="0.25">
      <c r="A9624" t="s">
        <v>20</v>
      </c>
      <c r="B9624">
        <v>7.3</v>
      </c>
      <c r="C9624" t="s">
        <v>50</v>
      </c>
      <c r="D9624" t="s">
        <v>52</v>
      </c>
      <c r="E9624" s="1">
        <v>26.734591945935769</v>
      </c>
      <c r="F9624" s="1">
        <v>35.633875953084214</v>
      </c>
      <c r="G9624" s="1">
        <f>Table4[[#This Row],[Su (kPa)]]*350/1000</f>
        <v>12.471856583579473</v>
      </c>
    </row>
    <row r="9625" spans="1:7" x14ac:dyDescent="0.25">
      <c r="A9625" t="s">
        <v>23</v>
      </c>
      <c r="B9625">
        <v>7.3</v>
      </c>
      <c r="C9625" t="s">
        <v>50</v>
      </c>
      <c r="D9625" t="s">
        <v>52</v>
      </c>
      <c r="E9625" s="1">
        <v>24.67106794112059</v>
      </c>
      <c r="F9625" s="1">
        <v>27.27127003002143</v>
      </c>
      <c r="G9625" s="1">
        <f>Table4[[#This Row],[Su (kPa)]]*350/1000</f>
        <v>9.5449445105075004</v>
      </c>
    </row>
    <row r="9626" spans="1:7" x14ac:dyDescent="0.25">
      <c r="A9626" t="s">
        <v>30</v>
      </c>
      <c r="B9626">
        <v>7.3</v>
      </c>
      <c r="C9626" t="s">
        <v>50</v>
      </c>
      <c r="D9626" t="s">
        <v>52</v>
      </c>
      <c r="E9626" s="1">
        <v>30.114194632961592</v>
      </c>
      <c r="F9626" s="1">
        <v>36.196001236345616</v>
      </c>
      <c r="G9626" s="1">
        <f>Table4[[#This Row],[Su (kPa)]]*350/1000</f>
        <v>12.668600432720964</v>
      </c>
    </row>
    <row r="9627" spans="1:7" x14ac:dyDescent="0.25">
      <c r="A9627" t="s">
        <v>31</v>
      </c>
      <c r="B9627">
        <v>7.3</v>
      </c>
      <c r="C9627" t="s">
        <v>50</v>
      </c>
      <c r="D9627" t="s">
        <v>52</v>
      </c>
      <c r="E9627" s="1">
        <v>42.935424941045056</v>
      </c>
      <c r="F9627" s="1">
        <v>107.14869527377722</v>
      </c>
      <c r="G9627" s="1">
        <f>Table4[[#This Row],[Su (kPa)]]*350/1000</f>
        <v>37.502043345822031</v>
      </c>
    </row>
    <row r="9628" spans="1:7" x14ac:dyDescent="0.25">
      <c r="A9628" t="s">
        <v>37</v>
      </c>
      <c r="B9628">
        <v>7.3</v>
      </c>
      <c r="C9628" t="s">
        <v>50</v>
      </c>
      <c r="D9628" t="s">
        <v>52</v>
      </c>
      <c r="E9628" s="1">
        <v>28.990377073496905</v>
      </c>
      <c r="F9628" s="1">
        <v>24.829934332138997</v>
      </c>
      <c r="G9628" s="1">
        <f>Table4[[#This Row],[Su (kPa)]]*350/1000</f>
        <v>8.69047701624865</v>
      </c>
    </row>
    <row r="9629" spans="1:7" x14ac:dyDescent="0.25">
      <c r="A9629" t="s">
        <v>38</v>
      </c>
      <c r="B9629">
        <v>7.3</v>
      </c>
      <c r="C9629" t="s">
        <v>50</v>
      </c>
      <c r="D9629" t="s">
        <v>52</v>
      </c>
      <c r="E9629" s="1">
        <v>31.239151253727432</v>
      </c>
      <c r="F9629" s="1">
        <v>28.5881641187115</v>
      </c>
      <c r="G9629" s="1">
        <f>Table4[[#This Row],[Su (kPa)]]*350/1000</f>
        <v>10.005857441549026</v>
      </c>
    </row>
    <row r="9630" spans="1:7" x14ac:dyDescent="0.25">
      <c r="A9630" t="s">
        <v>42</v>
      </c>
      <c r="B9630">
        <v>7.3</v>
      </c>
      <c r="C9630" t="s">
        <v>50</v>
      </c>
      <c r="D9630" t="s">
        <v>52</v>
      </c>
      <c r="E9630" s="1">
        <v>38.667101826469008</v>
      </c>
      <c r="F9630" s="1">
        <v>43.577978027602015</v>
      </c>
      <c r="G9630" s="1">
        <f>Table4[[#This Row],[Su (kPa)]]*350/1000</f>
        <v>15.252292309660705</v>
      </c>
    </row>
    <row r="9631" spans="1:7" x14ac:dyDescent="0.25">
      <c r="A9631" t="s">
        <v>47</v>
      </c>
      <c r="B9631">
        <v>7.3</v>
      </c>
      <c r="C9631" t="s">
        <v>50</v>
      </c>
      <c r="D9631" t="s">
        <v>52</v>
      </c>
      <c r="E9631" s="1">
        <v>38.248723259544647</v>
      </c>
      <c r="F9631" s="1">
        <v>45.28466014471659</v>
      </c>
      <c r="G9631" s="1">
        <f>Table4[[#This Row],[Su (kPa)]]*350/1000</f>
        <v>15.849631050650807</v>
      </c>
    </row>
    <row r="9632" spans="1:7" x14ac:dyDescent="0.25">
      <c r="A9632" t="s">
        <v>40</v>
      </c>
      <c r="B9632">
        <v>7.3</v>
      </c>
      <c r="C9632" t="s">
        <v>50</v>
      </c>
      <c r="D9632" t="s">
        <v>52</v>
      </c>
      <c r="E9632" s="1">
        <v>44.64278551338834</v>
      </c>
      <c r="F9632" s="1">
        <v>26.85217299325625</v>
      </c>
      <c r="G9632" s="1">
        <f>Table4[[#This Row],[Su (kPa)]]*350/1000</f>
        <v>9.398260547639687</v>
      </c>
    </row>
    <row r="9633" spans="1:7" x14ac:dyDescent="0.25">
      <c r="A9633" t="s">
        <v>41</v>
      </c>
      <c r="B9633">
        <v>7.3</v>
      </c>
      <c r="C9633" t="s">
        <v>50</v>
      </c>
      <c r="D9633" t="s">
        <v>52</v>
      </c>
      <c r="E9633" s="1">
        <v>45.821572696599013</v>
      </c>
      <c r="F9633" s="1">
        <v>24.889568787971136</v>
      </c>
      <c r="G9633" s="1">
        <f>Table4[[#This Row],[Su (kPa)]]*350/1000</f>
        <v>8.7113490757898973</v>
      </c>
    </row>
    <row r="9634" spans="1:7" x14ac:dyDescent="0.25">
      <c r="A9634" t="s">
        <v>9</v>
      </c>
      <c r="B9634">
        <v>5.84</v>
      </c>
      <c r="C9634" t="s">
        <v>50</v>
      </c>
      <c r="D9634" t="s">
        <v>52</v>
      </c>
      <c r="E9634" s="1">
        <v>28.020073327406703</v>
      </c>
      <c r="F9634" s="1">
        <v>25.730559454414561</v>
      </c>
      <c r="G9634" s="1">
        <f>Table4[[#This Row],[Su (kPa)]]*350/1000</f>
        <v>9.0056958090450969</v>
      </c>
    </row>
    <row r="9635" spans="1:7" x14ac:dyDescent="0.25">
      <c r="A9635" t="s">
        <v>11</v>
      </c>
      <c r="B9635">
        <v>7.32</v>
      </c>
      <c r="C9635" t="s">
        <v>50</v>
      </c>
      <c r="D9635" t="s">
        <v>52</v>
      </c>
      <c r="E9635" s="1">
        <v>41.508388208808498</v>
      </c>
      <c r="F9635" s="1">
        <v>101.20253809787374</v>
      </c>
      <c r="G9635" s="1">
        <f>Table4[[#This Row],[Su (kPa)]]*350/1000</f>
        <v>35.420888334255814</v>
      </c>
    </row>
    <row r="9636" spans="1:7" x14ac:dyDescent="0.25">
      <c r="A9636" t="s">
        <v>48</v>
      </c>
      <c r="B9636">
        <v>7.32</v>
      </c>
      <c r="C9636" t="s">
        <v>50</v>
      </c>
      <c r="D9636" t="s">
        <v>52</v>
      </c>
      <c r="E9636" s="1">
        <v>18.662181448411054</v>
      </c>
      <c r="F9636" s="1">
        <v>27.702604157343501</v>
      </c>
      <c r="G9636" s="1">
        <f>Table4[[#This Row],[Su (kPa)]]*350/1000</f>
        <v>9.6959114550702257</v>
      </c>
    </row>
    <row r="9637" spans="1:7" x14ac:dyDescent="0.25">
      <c r="A9637" t="s">
        <v>12</v>
      </c>
      <c r="B9637">
        <v>7.32</v>
      </c>
      <c r="C9637" t="s">
        <v>50</v>
      </c>
      <c r="D9637" t="s">
        <v>52</v>
      </c>
      <c r="E9637" s="1">
        <v>20.298642807107026</v>
      </c>
      <c r="F9637" s="1">
        <v>28.129486525888964</v>
      </c>
      <c r="G9637" s="1">
        <f>Table4[[#This Row],[Su (kPa)]]*350/1000</f>
        <v>9.8453202840611382</v>
      </c>
    </row>
    <row r="9638" spans="1:7" x14ac:dyDescent="0.25">
      <c r="A9638" t="s">
        <v>13</v>
      </c>
      <c r="B9638">
        <v>7.32</v>
      </c>
      <c r="C9638" t="s">
        <v>50</v>
      </c>
      <c r="D9638" t="s">
        <v>52</v>
      </c>
      <c r="E9638" s="1">
        <v>26.713145038326473</v>
      </c>
      <c r="F9638" s="1">
        <v>28.469753419922196</v>
      </c>
      <c r="G9638" s="1">
        <f>Table4[[#This Row],[Su (kPa)]]*350/1000</f>
        <v>9.9644136969727679</v>
      </c>
    </row>
    <row r="9639" spans="1:7" x14ac:dyDescent="0.25">
      <c r="A9639" t="s">
        <v>14</v>
      </c>
      <c r="B9639">
        <v>7.32</v>
      </c>
      <c r="C9639" t="s">
        <v>50</v>
      </c>
      <c r="D9639" t="s">
        <v>52</v>
      </c>
      <c r="E9639" s="1">
        <v>31.615903621003639</v>
      </c>
      <c r="F9639" s="1">
        <v>40.136558814999852</v>
      </c>
      <c r="G9639" s="1">
        <f>Table4[[#This Row],[Su (kPa)]]*350/1000</f>
        <v>14.047795585249947</v>
      </c>
    </row>
    <row r="9640" spans="1:7" x14ac:dyDescent="0.25">
      <c r="A9640" t="s">
        <v>15</v>
      </c>
      <c r="B9640">
        <v>7.32</v>
      </c>
      <c r="C9640" t="s">
        <v>50</v>
      </c>
      <c r="D9640" t="s">
        <v>52</v>
      </c>
      <c r="E9640" s="1">
        <v>28.759530040055232</v>
      </c>
      <c r="F9640" s="1">
        <v>47.164301071531035</v>
      </c>
      <c r="G9640" s="1">
        <f>Table4[[#This Row],[Su (kPa)]]*350/1000</f>
        <v>16.507505375035866</v>
      </c>
    </row>
    <row r="9641" spans="1:7" x14ac:dyDescent="0.25">
      <c r="A9641" t="s">
        <v>16</v>
      </c>
      <c r="B9641">
        <v>7.32</v>
      </c>
      <c r="C9641" t="s">
        <v>50</v>
      </c>
      <c r="D9641" t="s">
        <v>52</v>
      </c>
      <c r="E9641" s="1">
        <v>32.218978944757161</v>
      </c>
      <c r="F9641" s="1">
        <v>29.120438536095651</v>
      </c>
      <c r="G9641" s="1">
        <f>Table4[[#This Row],[Su (kPa)]]*350/1000</f>
        <v>10.192153487633478</v>
      </c>
    </row>
    <row r="9642" spans="1:7" x14ac:dyDescent="0.25">
      <c r="A9642" t="s">
        <v>43</v>
      </c>
      <c r="B9642">
        <v>7.32</v>
      </c>
      <c r="C9642" t="s">
        <v>50</v>
      </c>
      <c r="D9642" t="s">
        <v>52</v>
      </c>
      <c r="E9642" s="1">
        <v>32.565445256309722</v>
      </c>
      <c r="F9642" s="1">
        <v>42.754263924960725</v>
      </c>
      <c r="G9642" s="1">
        <f>Table4[[#This Row],[Su (kPa)]]*350/1000</f>
        <v>14.963992373736254</v>
      </c>
    </row>
    <row r="9643" spans="1:7" x14ac:dyDescent="0.25">
      <c r="A9643" t="s">
        <v>17</v>
      </c>
      <c r="B9643">
        <v>7.32</v>
      </c>
      <c r="C9643" t="s">
        <v>50</v>
      </c>
      <c r="D9643" t="s">
        <v>52</v>
      </c>
      <c r="E9643" s="1">
        <v>30.671678476174598</v>
      </c>
      <c r="F9643" s="1">
        <v>36.946565462728451</v>
      </c>
      <c r="G9643" s="1">
        <f>Table4[[#This Row],[Su (kPa)]]*350/1000</f>
        <v>12.931297911954958</v>
      </c>
    </row>
    <row r="9644" spans="1:7" x14ac:dyDescent="0.25">
      <c r="A9644" t="s">
        <v>19</v>
      </c>
      <c r="B9644">
        <v>7.32</v>
      </c>
      <c r="C9644" t="s">
        <v>50</v>
      </c>
      <c r="D9644" t="s">
        <v>52</v>
      </c>
      <c r="E9644" s="1">
        <v>43.933791232397901</v>
      </c>
      <c r="F9644" s="1">
        <v>79.023933549573329</v>
      </c>
      <c r="G9644" s="1">
        <f>Table4[[#This Row],[Su (kPa)]]*350/1000</f>
        <v>27.658376742350665</v>
      </c>
    </row>
    <row r="9645" spans="1:7" x14ac:dyDescent="0.25">
      <c r="A9645" t="s">
        <v>20</v>
      </c>
      <c r="B9645">
        <v>7.32</v>
      </c>
      <c r="C9645" t="s">
        <v>50</v>
      </c>
      <c r="D9645" t="s">
        <v>52</v>
      </c>
      <c r="E9645" s="1">
        <v>24.970865303145079</v>
      </c>
      <c r="F9645" s="1">
        <v>32.987200861467983</v>
      </c>
      <c r="G9645" s="1">
        <f>Table4[[#This Row],[Su (kPa)]]*350/1000</f>
        <v>11.545520301513793</v>
      </c>
    </row>
    <row r="9646" spans="1:7" x14ac:dyDescent="0.25">
      <c r="A9646" t="s">
        <v>23</v>
      </c>
      <c r="B9646">
        <v>7.32</v>
      </c>
      <c r="C9646" t="s">
        <v>50</v>
      </c>
      <c r="D9646" t="s">
        <v>52</v>
      </c>
      <c r="E9646" s="1">
        <v>24.938686515836661</v>
      </c>
      <c r="F9646" s="1">
        <v>27.63819807786032</v>
      </c>
      <c r="G9646" s="1">
        <f>Table4[[#This Row],[Su (kPa)]]*350/1000</f>
        <v>9.6733693272511125</v>
      </c>
    </row>
    <row r="9647" spans="1:7" x14ac:dyDescent="0.25">
      <c r="A9647" t="s">
        <v>30</v>
      </c>
      <c r="B9647">
        <v>7.32</v>
      </c>
      <c r="C9647" t="s">
        <v>50</v>
      </c>
      <c r="D9647" t="s">
        <v>52</v>
      </c>
      <c r="E9647" s="1">
        <v>30.220889633811147</v>
      </c>
      <c r="F9647" s="1">
        <v>36.46605294678286</v>
      </c>
      <c r="G9647" s="1">
        <f>Table4[[#This Row],[Su (kPa)]]*350/1000</f>
        <v>12.763118531374001</v>
      </c>
    </row>
    <row r="9648" spans="1:7" x14ac:dyDescent="0.25">
      <c r="A9648" t="s">
        <v>31</v>
      </c>
      <c r="B9648">
        <v>7.32</v>
      </c>
      <c r="C9648" t="s">
        <v>50</v>
      </c>
      <c r="D9648" t="s">
        <v>52</v>
      </c>
      <c r="E9648" s="1">
        <v>42.988272254522833</v>
      </c>
      <c r="F9648" s="1">
        <v>109.39925358394871</v>
      </c>
      <c r="G9648" s="1">
        <f>Table4[[#This Row],[Su (kPa)]]*350/1000</f>
        <v>38.289738754382043</v>
      </c>
    </row>
    <row r="9649" spans="1:7" x14ac:dyDescent="0.25">
      <c r="A9649" t="s">
        <v>37</v>
      </c>
      <c r="B9649">
        <v>7.32</v>
      </c>
      <c r="C9649" t="s">
        <v>50</v>
      </c>
      <c r="D9649" t="s">
        <v>52</v>
      </c>
      <c r="E9649" s="1">
        <v>29.311690005589135</v>
      </c>
      <c r="F9649" s="1">
        <v>25.207381929602363</v>
      </c>
      <c r="G9649" s="1">
        <f>Table4[[#This Row],[Su (kPa)]]*350/1000</f>
        <v>8.8225836753608267</v>
      </c>
    </row>
    <row r="9650" spans="1:7" x14ac:dyDescent="0.25">
      <c r="A9650" t="s">
        <v>38</v>
      </c>
      <c r="B9650">
        <v>7.32</v>
      </c>
      <c r="C9650" t="s">
        <v>50</v>
      </c>
      <c r="D9650" t="s">
        <v>52</v>
      </c>
      <c r="E9650" s="1">
        <v>30.590524763640389</v>
      </c>
      <c r="F9650" s="1">
        <v>28.329544083739034</v>
      </c>
      <c r="G9650" s="1">
        <f>Table4[[#This Row],[Su (kPa)]]*350/1000</f>
        <v>9.915340429308662</v>
      </c>
    </row>
    <row r="9651" spans="1:7" x14ac:dyDescent="0.25">
      <c r="A9651" t="s">
        <v>42</v>
      </c>
      <c r="B9651">
        <v>7.32</v>
      </c>
      <c r="C9651" t="s">
        <v>50</v>
      </c>
      <c r="D9651" t="s">
        <v>52</v>
      </c>
      <c r="E9651" s="1">
        <v>38.693652001431296</v>
      </c>
      <c r="F9651" s="1">
        <v>43.792417339248651</v>
      </c>
      <c r="G9651" s="1">
        <f>Table4[[#This Row],[Su (kPa)]]*350/1000</f>
        <v>15.327346068737027</v>
      </c>
    </row>
    <row r="9652" spans="1:7" x14ac:dyDescent="0.25">
      <c r="A9652" t="s">
        <v>47</v>
      </c>
      <c r="B9652">
        <v>7.32</v>
      </c>
      <c r="C9652" t="s">
        <v>50</v>
      </c>
      <c r="D9652" t="s">
        <v>52</v>
      </c>
      <c r="E9652" s="1">
        <v>38.907799847929553</v>
      </c>
      <c r="F9652" s="1">
        <v>48.711608335489217</v>
      </c>
      <c r="G9652" s="1">
        <f>Table4[[#This Row],[Su (kPa)]]*350/1000</f>
        <v>17.049062917421228</v>
      </c>
    </row>
    <row r="9653" spans="1:7" x14ac:dyDescent="0.25">
      <c r="A9653" t="s">
        <v>40</v>
      </c>
      <c r="B9653">
        <v>7.32</v>
      </c>
      <c r="C9653" t="s">
        <v>50</v>
      </c>
      <c r="D9653" t="s">
        <v>52</v>
      </c>
      <c r="E9653" s="1">
        <v>44.682024280893323</v>
      </c>
      <c r="F9653" s="1">
        <v>27.180212162356298</v>
      </c>
      <c r="G9653" s="1">
        <f>Table4[[#This Row],[Su (kPa)]]*350/1000</f>
        <v>9.5130742568247051</v>
      </c>
    </row>
    <row r="9654" spans="1:7" x14ac:dyDescent="0.25">
      <c r="A9654" t="s">
        <v>41</v>
      </c>
      <c r="B9654">
        <v>7.32</v>
      </c>
      <c r="C9654" t="s">
        <v>50</v>
      </c>
      <c r="D9654" t="s">
        <v>52</v>
      </c>
      <c r="E9654" s="1">
        <v>45.779457236770369</v>
      </c>
      <c r="F9654" s="1">
        <v>25.250730178618408</v>
      </c>
      <c r="G9654" s="1">
        <f>Table4[[#This Row],[Su (kPa)]]*350/1000</f>
        <v>8.8377555625164419</v>
      </c>
    </row>
    <row r="9655" spans="1:7" x14ac:dyDescent="0.25">
      <c r="A9655" t="s">
        <v>9</v>
      </c>
      <c r="B9655">
        <v>5.86</v>
      </c>
      <c r="C9655" t="s">
        <v>50</v>
      </c>
      <c r="D9655" t="s">
        <v>52</v>
      </c>
      <c r="E9655" s="1">
        <v>27.990218831825349</v>
      </c>
      <c r="F9655" s="1">
        <v>25.721826862181505</v>
      </c>
      <c r="G9655" s="1">
        <f>Table4[[#This Row],[Su (kPa)]]*350/1000</f>
        <v>9.0026394017635258</v>
      </c>
    </row>
    <row r="9656" spans="1:7" x14ac:dyDescent="0.25">
      <c r="A9656" t="s">
        <v>11</v>
      </c>
      <c r="B9656">
        <v>7.34</v>
      </c>
      <c r="C9656" t="s">
        <v>50</v>
      </c>
      <c r="D9656" t="s">
        <v>52</v>
      </c>
      <c r="E9656" s="1">
        <v>42.197043400488255</v>
      </c>
      <c r="F9656" s="1">
        <v>95.093171039008851</v>
      </c>
      <c r="G9656" s="1">
        <f>Table4[[#This Row],[Su (kPa)]]*350/1000</f>
        <v>33.282609863653093</v>
      </c>
    </row>
    <row r="9657" spans="1:7" x14ac:dyDescent="0.25">
      <c r="A9657" t="s">
        <v>48</v>
      </c>
      <c r="B9657">
        <v>7.34</v>
      </c>
      <c r="C9657" t="s">
        <v>50</v>
      </c>
      <c r="D9657" t="s">
        <v>52</v>
      </c>
      <c r="E9657" s="1">
        <v>18.634736682470596</v>
      </c>
      <c r="F9657" s="1">
        <v>27.695052237235174</v>
      </c>
      <c r="G9657" s="1">
        <f>Table4[[#This Row],[Su (kPa)]]*350/1000</f>
        <v>9.6932682830323103</v>
      </c>
    </row>
    <row r="9658" spans="1:7" x14ac:dyDescent="0.25">
      <c r="A9658" t="s">
        <v>12</v>
      </c>
      <c r="B9658">
        <v>7.34</v>
      </c>
      <c r="C9658" t="s">
        <v>50</v>
      </c>
      <c r="D9658" t="s">
        <v>52</v>
      </c>
      <c r="E9658" s="1">
        <v>20.251393298694754</v>
      </c>
      <c r="F9658" s="1">
        <v>28.12911892027126</v>
      </c>
      <c r="G9658" s="1">
        <f>Table4[[#This Row],[Su (kPa)]]*350/1000</f>
        <v>9.8451916220949407</v>
      </c>
    </row>
    <row r="9659" spans="1:7" x14ac:dyDescent="0.25">
      <c r="A9659" t="s">
        <v>13</v>
      </c>
      <c r="B9659">
        <v>7.34</v>
      </c>
      <c r="C9659" t="s">
        <v>50</v>
      </c>
      <c r="D9659" t="s">
        <v>52</v>
      </c>
      <c r="E9659" s="1">
        <v>26.390856289459556</v>
      </c>
      <c r="F9659" s="1">
        <v>28.112865878207796</v>
      </c>
      <c r="G9659" s="1">
        <f>Table4[[#This Row],[Su (kPa)]]*350/1000</f>
        <v>9.8395030573727293</v>
      </c>
    </row>
    <row r="9660" spans="1:7" x14ac:dyDescent="0.25">
      <c r="A9660" t="s">
        <v>14</v>
      </c>
      <c r="B9660">
        <v>7.34</v>
      </c>
      <c r="C9660" t="s">
        <v>50</v>
      </c>
      <c r="D9660" t="s">
        <v>52</v>
      </c>
      <c r="E9660" s="1">
        <v>31.679773556363028</v>
      </c>
      <c r="F9660" s="1">
        <v>40.382481935383908</v>
      </c>
      <c r="G9660" s="1">
        <f>Table4[[#This Row],[Su (kPa)]]*350/1000</f>
        <v>14.133868677384367</v>
      </c>
    </row>
    <row r="9661" spans="1:7" x14ac:dyDescent="0.25">
      <c r="A9661" t="s">
        <v>15</v>
      </c>
      <c r="B9661">
        <v>7.34</v>
      </c>
      <c r="C9661" t="s">
        <v>50</v>
      </c>
      <c r="D9661" t="s">
        <v>52</v>
      </c>
      <c r="E9661" s="1">
        <v>28.855190379635467</v>
      </c>
      <c r="F9661" s="1">
        <v>47.190708529496199</v>
      </c>
      <c r="G9661" s="1">
        <f>Table4[[#This Row],[Su (kPa)]]*350/1000</f>
        <v>16.516747985323669</v>
      </c>
    </row>
    <row r="9662" spans="1:7" x14ac:dyDescent="0.25">
      <c r="A9662" t="s">
        <v>16</v>
      </c>
      <c r="B9662">
        <v>7.34</v>
      </c>
      <c r="C9662" t="s">
        <v>50</v>
      </c>
      <c r="D9662" t="s">
        <v>52</v>
      </c>
      <c r="E9662" s="1">
        <v>31.938431351489118</v>
      </c>
      <c r="F9662" s="1">
        <v>28.790185452452832</v>
      </c>
      <c r="G9662" s="1">
        <f>Table4[[#This Row],[Su (kPa)]]*350/1000</f>
        <v>10.07656490835849</v>
      </c>
    </row>
    <row r="9663" spans="1:7" x14ac:dyDescent="0.25">
      <c r="A9663" t="s">
        <v>43</v>
      </c>
      <c r="B9663">
        <v>7.34</v>
      </c>
      <c r="C9663" t="s">
        <v>50</v>
      </c>
      <c r="D9663" t="s">
        <v>52</v>
      </c>
      <c r="E9663" s="1">
        <v>33.616183809530781</v>
      </c>
      <c r="F9663" s="1">
        <v>45.706490647457564</v>
      </c>
      <c r="G9663" s="1">
        <f>Table4[[#This Row],[Su (kPa)]]*350/1000</f>
        <v>15.997271726610148</v>
      </c>
    </row>
    <row r="9664" spans="1:7" x14ac:dyDescent="0.25">
      <c r="A9664" t="s">
        <v>17</v>
      </c>
      <c r="B9664">
        <v>7.34</v>
      </c>
      <c r="C9664" t="s">
        <v>50</v>
      </c>
      <c r="D9664" t="s">
        <v>52</v>
      </c>
      <c r="E9664" s="1">
        <v>30.335698547439755</v>
      </c>
      <c r="F9664" s="1">
        <v>36.420923043536753</v>
      </c>
      <c r="G9664" s="1">
        <f>Table4[[#This Row],[Su (kPa)]]*350/1000</f>
        <v>12.747323065237865</v>
      </c>
    </row>
    <row r="9665" spans="1:7" x14ac:dyDescent="0.25">
      <c r="A9665" t="s">
        <v>19</v>
      </c>
      <c r="B9665">
        <v>7.34</v>
      </c>
      <c r="C9665" t="s">
        <v>50</v>
      </c>
      <c r="D9665" t="s">
        <v>52</v>
      </c>
      <c r="E9665" s="1">
        <v>43.971315903239798</v>
      </c>
      <c r="F9665" s="1">
        <v>83.407989439630427</v>
      </c>
      <c r="G9665" s="1">
        <f>Table4[[#This Row],[Su (kPa)]]*350/1000</f>
        <v>29.192796303870651</v>
      </c>
    </row>
    <row r="9666" spans="1:7" x14ac:dyDescent="0.25">
      <c r="A9666" t="s">
        <v>20</v>
      </c>
      <c r="B9666">
        <v>7.34</v>
      </c>
      <c r="C9666" t="s">
        <v>50</v>
      </c>
      <c r="D9666" t="s">
        <v>52</v>
      </c>
      <c r="E9666" s="1">
        <v>25.580873271079476</v>
      </c>
      <c r="F9666" s="1">
        <v>33.886773145634827</v>
      </c>
      <c r="G9666" s="1">
        <f>Table4[[#This Row],[Su (kPa)]]*350/1000</f>
        <v>11.860370600972191</v>
      </c>
    </row>
    <row r="9667" spans="1:7" x14ac:dyDescent="0.25">
      <c r="A9667" t="s">
        <v>23</v>
      </c>
      <c r="B9667">
        <v>7.34</v>
      </c>
      <c r="C9667" t="s">
        <v>50</v>
      </c>
      <c r="D9667" t="s">
        <v>52</v>
      </c>
      <c r="E9667" s="1">
        <v>24.924923725944076</v>
      </c>
      <c r="F9667" s="1">
        <v>27.626629465285323</v>
      </c>
      <c r="G9667" s="1">
        <f>Table4[[#This Row],[Su (kPa)]]*350/1000</f>
        <v>9.6693203128498624</v>
      </c>
    </row>
    <row r="9668" spans="1:7" x14ac:dyDescent="0.25">
      <c r="A9668" t="s">
        <v>30</v>
      </c>
      <c r="B9668">
        <v>7.34</v>
      </c>
      <c r="C9668" t="s">
        <v>50</v>
      </c>
      <c r="D9668" t="s">
        <v>52</v>
      </c>
      <c r="E9668" s="1">
        <v>30.335698547439755</v>
      </c>
      <c r="F9668" s="1">
        <v>36.730777900294818</v>
      </c>
      <c r="G9668" s="1">
        <f>Table4[[#This Row],[Su (kPa)]]*350/1000</f>
        <v>12.855772265103186</v>
      </c>
    </row>
    <row r="9669" spans="1:7" x14ac:dyDescent="0.25">
      <c r="A9669" t="s">
        <v>31</v>
      </c>
      <c r="B9669">
        <v>7.34</v>
      </c>
      <c r="C9669" t="s">
        <v>50</v>
      </c>
      <c r="D9669" t="s">
        <v>52</v>
      </c>
      <c r="E9669" s="1">
        <v>43.005927862108564</v>
      </c>
      <c r="F9669" s="1">
        <v>110.16544066083898</v>
      </c>
      <c r="G9669" s="1">
        <f>Table4[[#This Row],[Su (kPa)]]*350/1000</f>
        <v>38.557904231293641</v>
      </c>
    </row>
    <row r="9670" spans="1:7" x14ac:dyDescent="0.25">
      <c r="A9670" t="s">
        <v>37</v>
      </c>
      <c r="B9670">
        <v>7.34</v>
      </c>
      <c r="C9670" t="s">
        <v>50</v>
      </c>
      <c r="D9670" t="s">
        <v>52</v>
      </c>
      <c r="E9670" s="1">
        <v>29.298410729593751</v>
      </c>
      <c r="F9670" s="1">
        <v>25.194680066764494</v>
      </c>
      <c r="G9670" s="1">
        <f>Table4[[#This Row],[Su (kPa)]]*350/1000</f>
        <v>8.8181380233675739</v>
      </c>
    </row>
    <row r="9671" spans="1:7" x14ac:dyDescent="0.25">
      <c r="A9671" t="s">
        <v>38</v>
      </c>
      <c r="B9671">
        <v>7.34</v>
      </c>
      <c r="C9671" t="s">
        <v>50</v>
      </c>
      <c r="D9671" t="s">
        <v>52</v>
      </c>
      <c r="E9671" s="1">
        <v>31.465459489512433</v>
      </c>
      <c r="F9671" s="1">
        <v>29.657927946914082</v>
      </c>
      <c r="G9671" s="1">
        <f>Table4[[#This Row],[Su (kPa)]]*350/1000</f>
        <v>10.380274781419928</v>
      </c>
    </row>
    <row r="9672" spans="1:7" x14ac:dyDescent="0.25">
      <c r="A9672" t="s">
        <v>42</v>
      </c>
      <c r="B9672">
        <v>7.34</v>
      </c>
      <c r="C9672" t="s">
        <v>50</v>
      </c>
      <c r="D9672" t="s">
        <v>52</v>
      </c>
      <c r="E9672" s="1">
        <v>39.443203358679014</v>
      </c>
      <c r="F9672" s="1">
        <v>47.503634701852349</v>
      </c>
      <c r="G9672" s="1">
        <f>Table4[[#This Row],[Su (kPa)]]*350/1000</f>
        <v>16.626272145648322</v>
      </c>
    </row>
    <row r="9673" spans="1:7" x14ac:dyDescent="0.25">
      <c r="A9673" t="s">
        <v>47</v>
      </c>
      <c r="B9673">
        <v>7.34</v>
      </c>
      <c r="C9673" t="s">
        <v>50</v>
      </c>
      <c r="D9673" t="s">
        <v>52</v>
      </c>
      <c r="E9673" s="1">
        <v>39.234977344930869</v>
      </c>
      <c r="F9673" s="1">
        <v>50.611621840919049</v>
      </c>
      <c r="G9673" s="1">
        <f>Table4[[#This Row],[Su (kPa)]]*350/1000</f>
        <v>17.71406764432167</v>
      </c>
    </row>
    <row r="9674" spans="1:7" x14ac:dyDescent="0.25">
      <c r="A9674" t="s">
        <v>40</v>
      </c>
      <c r="B9674">
        <v>7.34</v>
      </c>
      <c r="C9674" t="s">
        <v>50</v>
      </c>
      <c r="D9674" t="s">
        <v>52</v>
      </c>
      <c r="E9674" s="1">
        <v>44.741063764725482</v>
      </c>
      <c r="F9674" s="1">
        <v>27.159561188057392</v>
      </c>
      <c r="G9674" s="1">
        <f>Table4[[#This Row],[Su (kPa)]]*350/1000</f>
        <v>9.5058464158200877</v>
      </c>
    </row>
    <row r="9675" spans="1:7" x14ac:dyDescent="0.25">
      <c r="A9675" t="s">
        <v>41</v>
      </c>
      <c r="B9675">
        <v>7.34</v>
      </c>
      <c r="C9675" t="s">
        <v>50</v>
      </c>
      <c r="D9675" t="s">
        <v>52</v>
      </c>
      <c r="E9675" s="1">
        <v>45.779457236770369</v>
      </c>
      <c r="F9675" s="1">
        <v>25.238304896354041</v>
      </c>
      <c r="G9675" s="1">
        <f>Table4[[#This Row],[Su (kPa)]]*350/1000</f>
        <v>8.8334067137239138</v>
      </c>
    </row>
    <row r="9676" spans="1:7" x14ac:dyDescent="0.25">
      <c r="A9676" t="s">
        <v>9</v>
      </c>
      <c r="B9676">
        <v>5.88</v>
      </c>
      <c r="C9676" t="s">
        <v>50</v>
      </c>
      <c r="D9676" t="s">
        <v>52</v>
      </c>
      <c r="E9676" s="1">
        <v>28.146273615192932</v>
      </c>
      <c r="F9676" s="1">
        <v>25.989376026327438</v>
      </c>
      <c r="G9676" s="1">
        <f>Table4[[#This Row],[Su (kPa)]]*350/1000</f>
        <v>9.0962816092146035</v>
      </c>
    </row>
    <row r="9677" spans="1:7" x14ac:dyDescent="0.25">
      <c r="A9677" t="s">
        <v>11</v>
      </c>
      <c r="B9677">
        <v>7.36</v>
      </c>
      <c r="C9677" t="s">
        <v>50</v>
      </c>
      <c r="D9677" t="s">
        <v>52</v>
      </c>
      <c r="E9677" s="1">
        <v>41.89811931341653</v>
      </c>
      <c r="F9677" s="1">
        <v>88.215834661055581</v>
      </c>
      <c r="G9677" s="1">
        <f>Table4[[#This Row],[Su (kPa)]]*350/1000</f>
        <v>30.875542131369453</v>
      </c>
    </row>
    <row r="9678" spans="1:7" x14ac:dyDescent="0.25">
      <c r="A9678" t="s">
        <v>48</v>
      </c>
      <c r="B9678">
        <v>7.36</v>
      </c>
      <c r="C9678" t="s">
        <v>50</v>
      </c>
      <c r="D9678" t="s">
        <v>52</v>
      </c>
      <c r="E9678" s="1">
        <v>18.232444977526878</v>
      </c>
      <c r="F9678" s="1">
        <v>27.298357668812095</v>
      </c>
      <c r="G9678" s="1">
        <f>Table4[[#This Row],[Su (kPa)]]*350/1000</f>
        <v>9.5544251840842342</v>
      </c>
    </row>
    <row r="9679" spans="1:7" x14ac:dyDescent="0.25">
      <c r="A9679" t="s">
        <v>12</v>
      </c>
      <c r="B9679">
        <v>7.36</v>
      </c>
      <c r="C9679" t="s">
        <v>50</v>
      </c>
      <c r="D9679" t="s">
        <v>52</v>
      </c>
      <c r="E9679" s="1">
        <v>20.230792362143838</v>
      </c>
      <c r="F9679" s="1">
        <v>28.119502032397982</v>
      </c>
      <c r="G9679" s="1">
        <f>Table4[[#This Row],[Su (kPa)]]*350/1000</f>
        <v>9.8418257113392933</v>
      </c>
    </row>
    <row r="9680" spans="1:7" x14ac:dyDescent="0.25">
      <c r="A9680" t="s">
        <v>13</v>
      </c>
      <c r="B9680">
        <v>7.36</v>
      </c>
      <c r="C9680" t="s">
        <v>50</v>
      </c>
      <c r="D9680" t="s">
        <v>52</v>
      </c>
      <c r="E9680" s="1">
        <v>26.633066611424937</v>
      </c>
      <c r="F9680" s="1">
        <v>28.462246791718211</v>
      </c>
      <c r="G9680" s="1">
        <f>Table4[[#This Row],[Su (kPa)]]*350/1000</f>
        <v>9.9617863771013742</v>
      </c>
    </row>
    <row r="9681" spans="1:7" x14ac:dyDescent="0.25">
      <c r="A9681" t="s">
        <v>14</v>
      </c>
      <c r="B9681">
        <v>7.36</v>
      </c>
      <c r="C9681" t="s">
        <v>50</v>
      </c>
      <c r="D9681" t="s">
        <v>52</v>
      </c>
      <c r="E9681" s="1">
        <v>31.663776642222199</v>
      </c>
      <c r="F9681" s="1">
        <v>40.378241766102228</v>
      </c>
      <c r="G9681" s="1">
        <f>Table4[[#This Row],[Su (kPa)]]*350/1000</f>
        <v>14.132384618135781</v>
      </c>
    </row>
    <row r="9682" spans="1:7" x14ac:dyDescent="0.25">
      <c r="A9682" t="s">
        <v>15</v>
      </c>
      <c r="B9682">
        <v>7.36</v>
      </c>
      <c r="C9682" t="s">
        <v>50</v>
      </c>
      <c r="D9682" t="s">
        <v>52</v>
      </c>
      <c r="E9682" s="1">
        <v>29.172961725799798</v>
      </c>
      <c r="F9682" s="1">
        <v>48.121880616862043</v>
      </c>
      <c r="G9682" s="1">
        <f>Table4[[#This Row],[Su (kPa)]]*350/1000</f>
        <v>16.842658215901714</v>
      </c>
    </row>
    <row r="9683" spans="1:7" x14ac:dyDescent="0.25">
      <c r="A9683" t="s">
        <v>16</v>
      </c>
      <c r="B9683">
        <v>7.36</v>
      </c>
      <c r="C9683" t="s">
        <v>50</v>
      </c>
      <c r="D9683" t="s">
        <v>52</v>
      </c>
      <c r="E9683" s="1">
        <v>31.711826499347858</v>
      </c>
      <c r="F9683" s="1">
        <v>28.441309199502566</v>
      </c>
      <c r="G9683" s="1">
        <f>Table4[[#This Row],[Su (kPa)]]*350/1000</f>
        <v>9.9544582198258968</v>
      </c>
    </row>
    <row r="9684" spans="1:7" x14ac:dyDescent="0.25">
      <c r="A9684" t="s">
        <v>43</v>
      </c>
      <c r="B9684">
        <v>7.36</v>
      </c>
      <c r="C9684" t="s">
        <v>50</v>
      </c>
      <c r="D9684" t="s">
        <v>52</v>
      </c>
      <c r="E9684" s="1">
        <v>34.020479626948642</v>
      </c>
      <c r="F9684" s="1">
        <v>48.629781302504071</v>
      </c>
      <c r="G9684" s="1">
        <f>Table4[[#This Row],[Su (kPa)]]*350/1000</f>
        <v>17.020423455876426</v>
      </c>
    </row>
    <row r="9685" spans="1:7" x14ac:dyDescent="0.25">
      <c r="A9685" t="s">
        <v>17</v>
      </c>
      <c r="B9685">
        <v>7.36</v>
      </c>
      <c r="C9685" t="s">
        <v>50</v>
      </c>
      <c r="D9685" t="s">
        <v>52</v>
      </c>
      <c r="E9685" s="1">
        <v>30.163873516611186</v>
      </c>
      <c r="F9685" s="1">
        <v>36.149033522906834</v>
      </c>
      <c r="G9685" s="1">
        <f>Table4[[#This Row],[Su (kPa)]]*350/1000</f>
        <v>12.652161733017392</v>
      </c>
    </row>
    <row r="9686" spans="1:7" x14ac:dyDescent="0.25">
      <c r="A9686" t="s">
        <v>19</v>
      </c>
      <c r="B9686">
        <v>7.36</v>
      </c>
      <c r="C9686" t="s">
        <v>50</v>
      </c>
      <c r="D9686" t="s">
        <v>52</v>
      </c>
      <c r="E9686" s="1">
        <v>43.971315903239798</v>
      </c>
      <c r="F9686" s="1">
        <v>84.636556382832396</v>
      </c>
      <c r="G9686" s="1">
        <f>Table4[[#This Row],[Su (kPa)]]*350/1000</f>
        <v>29.622794733991338</v>
      </c>
    </row>
    <row r="9687" spans="1:7" x14ac:dyDescent="0.25">
      <c r="A9687" t="s">
        <v>20</v>
      </c>
      <c r="B9687">
        <v>7.36</v>
      </c>
      <c r="C9687" t="s">
        <v>50</v>
      </c>
      <c r="D9687" t="s">
        <v>52</v>
      </c>
      <c r="E9687" s="1">
        <v>26.122985834137136</v>
      </c>
      <c r="F9687" s="1">
        <v>34.767552246720996</v>
      </c>
      <c r="G9687" s="1">
        <f>Table4[[#This Row],[Su (kPa)]]*350/1000</f>
        <v>12.168643286352347</v>
      </c>
    </row>
    <row r="9688" spans="1:7" x14ac:dyDescent="0.25">
      <c r="A9688" t="s">
        <v>23</v>
      </c>
      <c r="B9688">
        <v>7.36</v>
      </c>
      <c r="C9688" t="s">
        <v>50</v>
      </c>
      <c r="D9688" t="s">
        <v>52</v>
      </c>
      <c r="E9688" s="1">
        <v>23.955086793593356</v>
      </c>
      <c r="F9688" s="1">
        <v>26.479025768662606</v>
      </c>
      <c r="G9688" s="1">
        <f>Table4[[#This Row],[Su (kPa)]]*350/1000</f>
        <v>9.2676590190319104</v>
      </c>
    </row>
    <row r="9689" spans="1:7" x14ac:dyDescent="0.25">
      <c r="A9689" t="s">
        <v>31</v>
      </c>
      <c r="B9689">
        <v>7.36</v>
      </c>
      <c r="C9689" t="s">
        <v>50</v>
      </c>
      <c r="D9689" t="s">
        <v>52</v>
      </c>
      <c r="E9689" s="1">
        <v>42.953020834124665</v>
      </c>
      <c r="F9689" s="1">
        <v>107.57225977430079</v>
      </c>
      <c r="G9689" s="1">
        <f>Table4[[#This Row],[Su (kPa)]]*350/1000</f>
        <v>37.650290921005272</v>
      </c>
    </row>
    <row r="9690" spans="1:7" x14ac:dyDescent="0.25">
      <c r="A9690" t="s">
        <v>37</v>
      </c>
      <c r="B9690">
        <v>7.36</v>
      </c>
      <c r="C9690" t="s">
        <v>50</v>
      </c>
      <c r="D9690" t="s">
        <v>52</v>
      </c>
      <c r="E9690" s="1">
        <v>29.285145645739657</v>
      </c>
      <c r="F9690" s="1">
        <v>25.181963630905404</v>
      </c>
      <c r="G9690" s="1">
        <f>Table4[[#This Row],[Su (kPa)]]*350/1000</f>
        <v>8.8136872708168923</v>
      </c>
    </row>
    <row r="9691" spans="1:7" x14ac:dyDescent="0.25">
      <c r="A9691" t="s">
        <v>38</v>
      </c>
      <c r="B9691">
        <v>7.36</v>
      </c>
      <c r="C9691" t="s">
        <v>50</v>
      </c>
      <c r="D9691" t="s">
        <v>52</v>
      </c>
      <c r="E9691" s="1">
        <v>31.246889364562186</v>
      </c>
      <c r="F9691" s="1">
        <v>29.318438960154619</v>
      </c>
      <c r="G9691" s="1">
        <f>Table4[[#This Row],[Su (kPa)]]*350/1000</f>
        <v>10.261453636054117</v>
      </c>
    </row>
    <row r="9692" spans="1:7" x14ac:dyDescent="0.25">
      <c r="A9692" t="s">
        <v>42</v>
      </c>
      <c r="B9692">
        <v>7.36</v>
      </c>
      <c r="C9692" t="s">
        <v>50</v>
      </c>
      <c r="D9692" t="s">
        <v>52</v>
      </c>
      <c r="E9692" s="1">
        <v>39.373468991571976</v>
      </c>
      <c r="F9692" s="1">
        <v>47.307723083631863</v>
      </c>
      <c r="G9692" s="1">
        <f>Table4[[#This Row],[Su (kPa)]]*350/1000</f>
        <v>16.557703079271153</v>
      </c>
    </row>
    <row r="9693" spans="1:7" x14ac:dyDescent="0.25">
      <c r="A9693" t="s">
        <v>47</v>
      </c>
      <c r="B9693">
        <v>7.36</v>
      </c>
      <c r="C9693" t="s">
        <v>50</v>
      </c>
      <c r="D9693" t="s">
        <v>52</v>
      </c>
      <c r="E9693" s="1">
        <v>39.111434052815284</v>
      </c>
      <c r="F9693" s="1">
        <v>49.649663772792216</v>
      </c>
      <c r="G9693" s="1">
        <f>Table4[[#This Row],[Su (kPa)]]*350/1000</f>
        <v>17.377382320477274</v>
      </c>
    </row>
    <row r="9694" spans="1:7" x14ac:dyDescent="0.25">
      <c r="A9694" t="s">
        <v>40</v>
      </c>
      <c r="B9694">
        <v>7.36</v>
      </c>
      <c r="C9694" t="s">
        <v>50</v>
      </c>
      <c r="D9694" t="s">
        <v>52</v>
      </c>
      <c r="E9694" s="1">
        <v>44.64278551338834</v>
      </c>
      <c r="F9694" s="1">
        <v>27.162805017895195</v>
      </c>
      <c r="G9694" s="1">
        <f>Table4[[#This Row],[Su (kPa)]]*350/1000</f>
        <v>9.5069817562633183</v>
      </c>
    </row>
    <row r="9695" spans="1:7" x14ac:dyDescent="0.25">
      <c r="A9695" t="s">
        <v>41</v>
      </c>
      <c r="B9695">
        <v>7.36</v>
      </c>
      <c r="C9695" t="s">
        <v>50</v>
      </c>
      <c r="D9695" t="s">
        <v>52</v>
      </c>
      <c r="E9695" s="1">
        <v>45.863797861910783</v>
      </c>
      <c r="F9695" s="1">
        <v>25.577207507765685</v>
      </c>
      <c r="G9695" s="1">
        <f>Table4[[#This Row],[Su (kPa)]]*350/1000</f>
        <v>8.9520226277179908</v>
      </c>
    </row>
    <row r="9696" spans="1:7" x14ac:dyDescent="0.25">
      <c r="A9696" t="s">
        <v>9</v>
      </c>
      <c r="B9696">
        <v>5.9</v>
      </c>
      <c r="C9696" t="s">
        <v>50</v>
      </c>
      <c r="D9696" t="s">
        <v>52</v>
      </c>
      <c r="E9696" s="1">
        <v>28.526710486794297</v>
      </c>
      <c r="F9696" s="1">
        <v>26.511460827392998</v>
      </c>
      <c r="G9696" s="1">
        <f>Table4[[#This Row],[Su (kPa)]]*350/1000</f>
        <v>9.2790112895875492</v>
      </c>
    </row>
    <row r="9697" spans="1:7" x14ac:dyDescent="0.25">
      <c r="A9697" t="s">
        <v>11</v>
      </c>
      <c r="B9697">
        <v>7.38</v>
      </c>
      <c r="C9697" t="s">
        <v>50</v>
      </c>
      <c r="D9697" t="s">
        <v>52</v>
      </c>
      <c r="E9697" s="1">
        <v>41.718262193918846</v>
      </c>
      <c r="F9697" s="1">
        <v>84.846637825899606</v>
      </c>
      <c r="G9697" s="1">
        <f>Table4[[#This Row],[Su (kPa)]]*350/1000</f>
        <v>29.696323239064863</v>
      </c>
    </row>
    <row r="9698" spans="1:7" x14ac:dyDescent="0.25">
      <c r="A9698" t="s">
        <v>48</v>
      </c>
      <c r="B9698">
        <v>7.38</v>
      </c>
      <c r="C9698" t="s">
        <v>50</v>
      </c>
      <c r="D9698" t="s">
        <v>52</v>
      </c>
      <c r="E9698" s="1">
        <v>18.135124393192335</v>
      </c>
      <c r="F9698" s="1">
        <v>27.316669833246511</v>
      </c>
      <c r="G9698" s="1">
        <f>Table4[[#This Row],[Su (kPa)]]*350/1000</f>
        <v>9.5608344416362794</v>
      </c>
    </row>
    <row r="9699" spans="1:7" x14ac:dyDescent="0.25">
      <c r="A9699" t="s">
        <v>12</v>
      </c>
      <c r="B9699">
        <v>7.38</v>
      </c>
      <c r="C9699" t="s">
        <v>50</v>
      </c>
      <c r="D9699" t="s">
        <v>52</v>
      </c>
      <c r="E9699" s="1">
        <v>19.872824571069962</v>
      </c>
      <c r="F9699" s="1">
        <v>27.727951347047256</v>
      </c>
      <c r="G9699" s="1">
        <f>Table4[[#This Row],[Su (kPa)]]*350/1000</f>
        <v>9.7047829714665408</v>
      </c>
    </row>
    <row r="9700" spans="1:7" x14ac:dyDescent="0.25">
      <c r="A9700" t="s">
        <v>13</v>
      </c>
      <c r="B9700">
        <v>7.38</v>
      </c>
      <c r="C9700" t="s">
        <v>50</v>
      </c>
      <c r="D9700" t="s">
        <v>52</v>
      </c>
      <c r="E9700" s="1">
        <v>26.245850866317546</v>
      </c>
      <c r="F9700" s="1">
        <v>28.552144340365896</v>
      </c>
      <c r="G9700" s="1">
        <f>Table4[[#This Row],[Su (kPa)]]*350/1000</f>
        <v>9.9932505191280629</v>
      </c>
    </row>
    <row r="9701" spans="1:7" x14ac:dyDescent="0.25">
      <c r="A9701" t="s">
        <v>14</v>
      </c>
      <c r="B9701">
        <v>7.38</v>
      </c>
      <c r="C9701" t="s">
        <v>50</v>
      </c>
      <c r="D9701" t="s">
        <v>52</v>
      </c>
      <c r="E9701" s="1">
        <v>31.639818098451677</v>
      </c>
      <c r="F9701" s="1">
        <v>40.376539917564401</v>
      </c>
      <c r="G9701" s="1">
        <f>Table4[[#This Row],[Su (kPa)]]*350/1000</f>
        <v>14.13178897114754</v>
      </c>
    </row>
    <row r="9702" spans="1:7" x14ac:dyDescent="0.25">
      <c r="A9702" t="s">
        <v>15</v>
      </c>
      <c r="B9702">
        <v>7.38</v>
      </c>
      <c r="C9702" t="s">
        <v>50</v>
      </c>
      <c r="D9702" t="s">
        <v>52</v>
      </c>
      <c r="E9702" s="1">
        <v>29.438556054692434</v>
      </c>
      <c r="F9702" s="1">
        <v>49.047973512678659</v>
      </c>
      <c r="G9702" s="1">
        <f>Table4[[#This Row],[Su (kPa)]]*350/1000</f>
        <v>17.16679072943753</v>
      </c>
    </row>
    <row r="9703" spans="1:7" x14ac:dyDescent="0.25">
      <c r="A9703" t="s">
        <v>16</v>
      </c>
      <c r="B9703">
        <v>7.38</v>
      </c>
      <c r="C9703" t="s">
        <v>50</v>
      </c>
      <c r="D9703" t="s">
        <v>52</v>
      </c>
      <c r="E9703" s="1">
        <v>31.473334252754988</v>
      </c>
      <c r="F9703" s="1">
        <v>28.088386989912397</v>
      </c>
      <c r="G9703" s="1">
        <f>Table4[[#This Row],[Su (kPa)]]*350/1000</f>
        <v>9.8309354464693381</v>
      </c>
    </row>
    <row r="9704" spans="1:7" x14ac:dyDescent="0.25">
      <c r="A9704" t="s">
        <v>43</v>
      </c>
      <c r="B9704">
        <v>7.38</v>
      </c>
      <c r="C9704" t="s">
        <v>50</v>
      </c>
      <c r="D9704" t="s">
        <v>52</v>
      </c>
      <c r="E9704" s="1">
        <v>34.745670773303218</v>
      </c>
      <c r="F9704" s="1">
        <v>50.926189450165658</v>
      </c>
      <c r="G9704" s="1">
        <f>Table4[[#This Row],[Su (kPa)]]*350/1000</f>
        <v>17.824166307557981</v>
      </c>
    </row>
    <row r="9705" spans="1:7" x14ac:dyDescent="0.25">
      <c r="A9705" t="s">
        <v>17</v>
      </c>
      <c r="B9705">
        <v>7.38</v>
      </c>
      <c r="C9705" t="s">
        <v>50</v>
      </c>
      <c r="D9705" t="s">
        <v>52</v>
      </c>
      <c r="E9705" s="1">
        <v>29.994354270930096</v>
      </c>
      <c r="F9705" s="1">
        <v>35.8729711811364</v>
      </c>
      <c r="G9705" s="1">
        <f>Table4[[#This Row],[Su (kPa)]]*350/1000</f>
        <v>12.555539913397741</v>
      </c>
    </row>
    <row r="9706" spans="1:7" x14ac:dyDescent="0.25">
      <c r="A9706" t="s">
        <v>19</v>
      </c>
      <c r="B9706">
        <v>7.38</v>
      </c>
      <c r="C9706" t="s">
        <v>50</v>
      </c>
      <c r="D9706" t="s">
        <v>52</v>
      </c>
      <c r="E9706" s="1">
        <v>43.990111669787709</v>
      </c>
      <c r="F9706" s="1">
        <v>85.17798865630472</v>
      </c>
      <c r="G9706" s="1">
        <f>Table4[[#This Row],[Su (kPa)]]*350/1000</f>
        <v>29.812296029706651</v>
      </c>
    </row>
    <row r="9707" spans="1:7" x14ac:dyDescent="0.25">
      <c r="A9707" t="s">
        <v>20</v>
      </c>
      <c r="B9707">
        <v>7.38</v>
      </c>
      <c r="C9707" t="s">
        <v>50</v>
      </c>
      <c r="D9707" t="s">
        <v>52</v>
      </c>
      <c r="E9707" s="1">
        <v>25.766977448041786</v>
      </c>
      <c r="F9707" s="1">
        <v>34.162560355966264</v>
      </c>
      <c r="G9707" s="1">
        <f>Table4[[#This Row],[Su (kPa)]]*350/1000</f>
        <v>11.956896124588193</v>
      </c>
    </row>
    <row r="9708" spans="1:7" x14ac:dyDescent="0.25">
      <c r="A9708" t="s">
        <v>23</v>
      </c>
      <c r="B9708">
        <v>7.38</v>
      </c>
      <c r="C9708" t="s">
        <v>50</v>
      </c>
      <c r="D9708" t="s">
        <v>52</v>
      </c>
      <c r="E9708" s="1">
        <v>23.231724887453208</v>
      </c>
      <c r="F9708" s="1">
        <v>25.676600513243425</v>
      </c>
      <c r="G9708" s="1">
        <f>Table4[[#This Row],[Su (kPa)]]*350/1000</f>
        <v>8.9868101796351976</v>
      </c>
    </row>
    <row r="9709" spans="1:7" x14ac:dyDescent="0.25">
      <c r="A9709" t="s">
        <v>30</v>
      </c>
      <c r="B9709">
        <v>7.38</v>
      </c>
      <c r="C9709" t="s">
        <v>50</v>
      </c>
      <c r="D9709" t="s">
        <v>52</v>
      </c>
      <c r="E9709" s="1">
        <v>31.536505136910296</v>
      </c>
      <c r="F9709" s="1">
        <v>39.293897585975422</v>
      </c>
      <c r="G9709" s="1">
        <f>Table4[[#This Row],[Su (kPa)]]*350/1000</f>
        <v>13.752864155091398</v>
      </c>
    </row>
    <row r="9710" spans="1:7" x14ac:dyDescent="0.25">
      <c r="A9710" t="s">
        <v>31</v>
      </c>
      <c r="B9710">
        <v>7.38</v>
      </c>
      <c r="C9710" t="s">
        <v>50</v>
      </c>
      <c r="D9710" t="s">
        <v>52</v>
      </c>
      <c r="E9710" s="1">
        <v>42.865239218528373</v>
      </c>
      <c r="F9710" s="1">
        <v>104.66010939362273</v>
      </c>
      <c r="G9710" s="1">
        <f>Table4[[#This Row],[Su (kPa)]]*350/1000</f>
        <v>36.631038287767957</v>
      </c>
    </row>
    <row r="9711" spans="1:7" x14ac:dyDescent="0.25">
      <c r="A9711" t="s">
        <v>37</v>
      </c>
      <c r="B9711">
        <v>7.38</v>
      </c>
      <c r="C9711" t="s">
        <v>50</v>
      </c>
      <c r="D9711" t="s">
        <v>52</v>
      </c>
      <c r="E9711" s="1">
        <v>29.232226704382487</v>
      </c>
      <c r="F9711" s="1">
        <v>25.177766902895758</v>
      </c>
      <c r="G9711" s="1">
        <f>Table4[[#This Row],[Su (kPa)]]*350/1000</f>
        <v>8.8122184160135149</v>
      </c>
    </row>
    <row r="9712" spans="1:7" x14ac:dyDescent="0.25">
      <c r="A9712" t="s">
        <v>38</v>
      </c>
      <c r="B9712">
        <v>7.38</v>
      </c>
      <c r="C9712" t="s">
        <v>50</v>
      </c>
      <c r="D9712" t="s">
        <v>52</v>
      </c>
      <c r="E9712" s="1">
        <v>31.239151253727432</v>
      </c>
      <c r="F9712" s="1">
        <v>29.307300872689083</v>
      </c>
      <c r="G9712" s="1">
        <f>Table4[[#This Row],[Su (kPa)]]*350/1000</f>
        <v>10.25755530544118</v>
      </c>
    </row>
    <row r="9713" spans="1:7" x14ac:dyDescent="0.25">
      <c r="A9713" t="s">
        <v>42</v>
      </c>
      <c r="B9713">
        <v>7.38</v>
      </c>
      <c r="C9713" t="s">
        <v>50</v>
      </c>
      <c r="D9713" t="s">
        <v>52</v>
      </c>
      <c r="E9713" s="1">
        <v>39.290218621936205</v>
      </c>
      <c r="F9713" s="1">
        <v>47.114716999538338</v>
      </c>
      <c r="G9713" s="1">
        <f>Table4[[#This Row],[Su (kPa)]]*350/1000</f>
        <v>16.490150949838419</v>
      </c>
    </row>
    <row r="9714" spans="1:7" x14ac:dyDescent="0.25">
      <c r="A9714" t="s">
        <v>47</v>
      </c>
      <c r="B9714">
        <v>7.38</v>
      </c>
      <c r="C9714" t="s">
        <v>50</v>
      </c>
      <c r="D9714" t="s">
        <v>52</v>
      </c>
      <c r="E9714" s="1">
        <v>38.706945134658149</v>
      </c>
      <c r="F9714" s="1">
        <v>47.502897207949303</v>
      </c>
      <c r="G9714" s="1">
        <f>Table4[[#This Row],[Su (kPa)]]*350/1000</f>
        <v>16.626014022782257</v>
      </c>
    </row>
    <row r="9715" spans="1:7" x14ac:dyDescent="0.25">
      <c r="A9715" t="s">
        <v>40</v>
      </c>
      <c r="B9715">
        <v>7.38</v>
      </c>
      <c r="C9715" t="s">
        <v>50</v>
      </c>
      <c r="D9715" t="s">
        <v>52</v>
      </c>
      <c r="E9715" s="1">
        <v>44.64278551338834</v>
      </c>
      <c r="F9715" s="1">
        <v>27.151108625926859</v>
      </c>
      <c r="G9715" s="1">
        <f>Table4[[#This Row],[Su (kPa)]]*350/1000</f>
        <v>9.5028880190744012</v>
      </c>
    </row>
    <row r="9716" spans="1:7" x14ac:dyDescent="0.25">
      <c r="A9716" t="s">
        <v>41</v>
      </c>
      <c r="B9716">
        <v>7.38</v>
      </c>
      <c r="C9716" t="s">
        <v>50</v>
      </c>
      <c r="D9716" t="s">
        <v>52</v>
      </c>
      <c r="E9716" s="1">
        <v>45.863797861910783</v>
      </c>
      <c r="F9716" s="1">
        <v>25.564952189832951</v>
      </c>
      <c r="G9716" s="1">
        <f>Table4[[#This Row],[Su (kPa)]]*350/1000</f>
        <v>8.9477332664415332</v>
      </c>
    </row>
    <row r="9717" spans="1:7" x14ac:dyDescent="0.25">
      <c r="A9717" t="s">
        <v>9</v>
      </c>
      <c r="B9717">
        <v>5.92</v>
      </c>
      <c r="C9717" t="s">
        <v>50</v>
      </c>
      <c r="D9717" t="s">
        <v>52</v>
      </c>
      <c r="E9717" s="1">
        <v>28.861594287684813</v>
      </c>
      <c r="F9717" s="1">
        <v>27.07092480146542</v>
      </c>
      <c r="G9717" s="1">
        <f>Table4[[#This Row],[Su (kPa)]]*350/1000</f>
        <v>9.4748236805128965</v>
      </c>
    </row>
    <row r="9718" spans="1:7" x14ac:dyDescent="0.25">
      <c r="A9718" t="s">
        <v>11</v>
      </c>
      <c r="B9718">
        <v>7.4</v>
      </c>
      <c r="C9718" t="s">
        <v>50</v>
      </c>
      <c r="D9718" t="s">
        <v>52</v>
      </c>
      <c r="E9718" s="1">
        <v>41.604895835593055</v>
      </c>
      <c r="F9718" s="1">
        <v>82.940125823705685</v>
      </c>
      <c r="G9718" s="1">
        <f>Table4[[#This Row],[Su (kPa)]]*350/1000</f>
        <v>29.029044038296991</v>
      </c>
    </row>
    <row r="9719" spans="1:7" x14ac:dyDescent="0.25">
      <c r="A9719" t="s">
        <v>48</v>
      </c>
      <c r="B9719">
        <v>7.4</v>
      </c>
      <c r="C9719" t="s">
        <v>50</v>
      </c>
      <c r="D9719" t="s">
        <v>52</v>
      </c>
      <c r="E9719" s="1">
        <v>18.422894156433781</v>
      </c>
      <c r="F9719" s="1">
        <v>27.720867100153509</v>
      </c>
      <c r="G9719" s="1">
        <f>Table4[[#This Row],[Su (kPa)]]*350/1000</f>
        <v>9.7023034850537275</v>
      </c>
    </row>
    <row r="9720" spans="1:7" x14ac:dyDescent="0.25">
      <c r="A9720" t="s">
        <v>12</v>
      </c>
      <c r="B9720">
        <v>7.4</v>
      </c>
      <c r="C9720" t="s">
        <v>50</v>
      </c>
      <c r="D9720" t="s">
        <v>52</v>
      </c>
      <c r="E9720" s="1">
        <v>19.861491834217418</v>
      </c>
      <c r="F9720" s="1">
        <v>27.714728408764977</v>
      </c>
      <c r="G9720" s="1">
        <f>Table4[[#This Row],[Su (kPa)]]*350/1000</f>
        <v>9.7001549430677425</v>
      </c>
    </row>
    <row r="9721" spans="1:7" x14ac:dyDescent="0.25">
      <c r="A9721" t="s">
        <v>13</v>
      </c>
      <c r="B9721">
        <v>7.4</v>
      </c>
      <c r="C9721" t="s">
        <v>50</v>
      </c>
      <c r="D9721" t="s">
        <v>52</v>
      </c>
      <c r="E9721" s="1">
        <v>26.122985834137136</v>
      </c>
      <c r="F9721" s="1">
        <v>28.571128036867123</v>
      </c>
      <c r="G9721" s="1">
        <f>Table4[[#This Row],[Su (kPa)]]*350/1000</f>
        <v>9.9998948129034932</v>
      </c>
    </row>
    <row r="9722" spans="1:7" x14ac:dyDescent="0.25">
      <c r="A9722" t="s">
        <v>14</v>
      </c>
      <c r="B9722">
        <v>7.4</v>
      </c>
      <c r="C9722" t="s">
        <v>50</v>
      </c>
      <c r="D9722" t="s">
        <v>52</v>
      </c>
      <c r="E9722" s="1">
        <v>31.394801218516903</v>
      </c>
      <c r="F9722" s="1">
        <v>40.445724942391919</v>
      </c>
      <c r="G9722" s="1">
        <f>Table4[[#This Row],[Su (kPa)]]*350/1000</f>
        <v>14.156003729837172</v>
      </c>
    </row>
    <row r="9723" spans="1:7" x14ac:dyDescent="0.25">
      <c r="A9723" t="s">
        <v>15</v>
      </c>
      <c r="B9723">
        <v>7.4</v>
      </c>
      <c r="C9723" t="s">
        <v>50</v>
      </c>
      <c r="D9723" t="s">
        <v>52</v>
      </c>
      <c r="E9723" s="1">
        <v>29.952328429020252</v>
      </c>
      <c r="F9723" s="1">
        <v>50.436925055141252</v>
      </c>
      <c r="G9723" s="1">
        <f>Table4[[#This Row],[Su (kPa)]]*350/1000</f>
        <v>17.652923769299438</v>
      </c>
    </row>
    <row r="9724" spans="1:7" x14ac:dyDescent="0.25">
      <c r="A9724" t="s">
        <v>16</v>
      </c>
      <c r="B9724">
        <v>7.4</v>
      </c>
      <c r="C9724" t="s">
        <v>50</v>
      </c>
      <c r="D9724" t="s">
        <v>52</v>
      </c>
      <c r="E9724" s="1">
        <v>31.465459489512433</v>
      </c>
      <c r="F9724" s="1">
        <v>28.076671921478265</v>
      </c>
      <c r="G9724" s="1">
        <f>Table4[[#This Row],[Su (kPa)]]*350/1000</f>
        <v>9.8268351725173932</v>
      </c>
    </row>
    <row r="9725" spans="1:7" x14ac:dyDescent="0.25">
      <c r="A9725" t="s">
        <v>43</v>
      </c>
      <c r="B9725">
        <v>7.4</v>
      </c>
      <c r="C9725" t="s">
        <v>50</v>
      </c>
      <c r="D9725" t="s">
        <v>52</v>
      </c>
      <c r="E9725" s="1">
        <v>35.071540065507186</v>
      </c>
      <c r="F9725" s="1">
        <v>51.4191102396017</v>
      </c>
      <c r="G9725" s="1">
        <f>Table4[[#This Row],[Su (kPa)]]*350/1000</f>
        <v>17.996688583860596</v>
      </c>
    </row>
    <row r="9726" spans="1:7" x14ac:dyDescent="0.25">
      <c r="A9726" t="s">
        <v>17</v>
      </c>
      <c r="B9726">
        <v>7.4</v>
      </c>
      <c r="C9726" t="s">
        <v>50</v>
      </c>
      <c r="D9726" t="s">
        <v>52</v>
      </c>
      <c r="E9726" s="1">
        <v>29.834012477133523</v>
      </c>
      <c r="F9726" s="1">
        <v>35.590592030893667</v>
      </c>
      <c r="G9726" s="1">
        <f>Table4[[#This Row],[Su (kPa)]]*350/1000</f>
        <v>12.456707210812784</v>
      </c>
    </row>
    <row r="9727" spans="1:7" x14ac:dyDescent="0.25">
      <c r="A9727" t="s">
        <v>19</v>
      </c>
      <c r="B9727">
        <v>7.4</v>
      </c>
      <c r="C9727" t="s">
        <v>50</v>
      </c>
      <c r="D9727" t="s">
        <v>52</v>
      </c>
      <c r="E9727" s="1">
        <v>44.008929786923133</v>
      </c>
      <c r="F9727" s="1">
        <v>88.097690906742244</v>
      </c>
      <c r="G9727" s="1">
        <f>Table4[[#This Row],[Su (kPa)]]*350/1000</f>
        <v>30.834191817359784</v>
      </c>
    </row>
    <row r="9728" spans="1:7" x14ac:dyDescent="0.25">
      <c r="A9728" t="s">
        <v>20</v>
      </c>
      <c r="B9728">
        <v>7.4</v>
      </c>
      <c r="C9728" t="s">
        <v>50</v>
      </c>
      <c r="D9728" t="s">
        <v>52</v>
      </c>
      <c r="E9728" s="1">
        <v>25.556609683168166</v>
      </c>
      <c r="F9728" s="1">
        <v>33.857635590471418</v>
      </c>
      <c r="G9728" s="1">
        <f>Table4[[#This Row],[Su (kPa)]]*350/1000</f>
        <v>11.850172456664996</v>
      </c>
    </row>
    <row r="9729" spans="1:7" x14ac:dyDescent="0.25">
      <c r="A9729" t="s">
        <v>23</v>
      </c>
      <c r="B9729">
        <v>7.4</v>
      </c>
      <c r="C9729" t="s">
        <v>50</v>
      </c>
      <c r="D9729" t="s">
        <v>52</v>
      </c>
      <c r="E9729" s="1">
        <v>23.216011544506227</v>
      </c>
      <c r="F9729" s="1">
        <v>25.663786797275097</v>
      </c>
      <c r="G9729" s="1">
        <f>Table4[[#This Row],[Su (kPa)]]*350/1000</f>
        <v>8.9823253790462836</v>
      </c>
    </row>
    <row r="9730" spans="1:7" x14ac:dyDescent="0.25">
      <c r="A9730" t="s">
        <v>30</v>
      </c>
      <c r="B9730">
        <v>7.4</v>
      </c>
      <c r="C9730" t="s">
        <v>50</v>
      </c>
      <c r="D9730" t="s">
        <v>52</v>
      </c>
      <c r="E9730" s="1">
        <v>31.394801218516903</v>
      </c>
      <c r="F9730" s="1">
        <v>39.044239570445079</v>
      </c>
      <c r="G9730" s="1">
        <f>Table4[[#This Row],[Su (kPa)]]*350/1000</f>
        <v>13.665483849655777</v>
      </c>
    </row>
    <row r="9731" spans="1:7" x14ac:dyDescent="0.25">
      <c r="A9731" t="s">
        <v>31</v>
      </c>
      <c r="B9731">
        <v>7.4</v>
      </c>
      <c r="C9731" t="s">
        <v>50</v>
      </c>
      <c r="D9731" t="s">
        <v>52</v>
      </c>
      <c r="E9731" s="1">
        <v>42.708467997588876</v>
      </c>
      <c r="F9731" s="1">
        <v>99.323701663715411</v>
      </c>
      <c r="G9731" s="1">
        <f>Table4[[#This Row],[Su (kPa)]]*350/1000</f>
        <v>34.763295582300394</v>
      </c>
    </row>
    <row r="9732" spans="1:7" x14ac:dyDescent="0.25">
      <c r="A9732" t="s">
        <v>37</v>
      </c>
      <c r="B9732">
        <v>7.4</v>
      </c>
      <c r="C9732" t="s">
        <v>50</v>
      </c>
      <c r="D9732" t="s">
        <v>52</v>
      </c>
      <c r="E9732" s="1">
        <v>29.219032186337461</v>
      </c>
      <c r="F9732" s="1">
        <v>25.165011713240226</v>
      </c>
      <c r="G9732" s="1">
        <f>Table4[[#This Row],[Su (kPa)]]*350/1000</f>
        <v>8.8077540996340797</v>
      </c>
    </row>
    <row r="9733" spans="1:7" x14ac:dyDescent="0.25">
      <c r="A9733" t="s">
        <v>38</v>
      </c>
      <c r="B9733">
        <v>7.4</v>
      </c>
      <c r="C9733" t="s">
        <v>50</v>
      </c>
      <c r="D9733" t="s">
        <v>52</v>
      </c>
      <c r="E9733" s="1">
        <v>31.42615730730293</v>
      </c>
      <c r="F9733" s="1">
        <v>29.628888409485128</v>
      </c>
      <c r="G9733" s="1">
        <f>Table4[[#This Row],[Su (kPa)]]*350/1000</f>
        <v>10.370110943319794</v>
      </c>
    </row>
    <row r="9734" spans="1:7" x14ac:dyDescent="0.25">
      <c r="A9734" t="s">
        <v>42</v>
      </c>
      <c r="B9734">
        <v>7.4</v>
      </c>
      <c r="C9734" t="s">
        <v>50</v>
      </c>
      <c r="D9734" t="s">
        <v>52</v>
      </c>
      <c r="E9734" s="1">
        <v>39.415270245420949</v>
      </c>
      <c r="F9734" s="1">
        <v>47.907584710788548</v>
      </c>
      <c r="G9734" s="1">
        <f>Table4[[#This Row],[Su (kPa)]]*350/1000</f>
        <v>16.767654648775991</v>
      </c>
    </row>
    <row r="9735" spans="1:7" x14ac:dyDescent="0.25">
      <c r="A9735" t="s">
        <v>47</v>
      </c>
      <c r="B9735">
        <v>7.4</v>
      </c>
      <c r="C9735" t="s">
        <v>50</v>
      </c>
      <c r="D9735" t="s">
        <v>52</v>
      </c>
      <c r="E9735" s="1">
        <v>37.842026155403069</v>
      </c>
      <c r="F9735" s="1">
        <v>43.774205360696989</v>
      </c>
      <c r="G9735" s="1">
        <f>Table4[[#This Row],[Su (kPa)]]*350/1000</f>
        <v>15.320971876243947</v>
      </c>
    </row>
    <row r="9736" spans="1:7" x14ac:dyDescent="0.25">
      <c r="A9736" t="s">
        <v>40</v>
      </c>
      <c r="B9736">
        <v>7.4</v>
      </c>
      <c r="C9736" t="s">
        <v>50</v>
      </c>
      <c r="D9736" t="s">
        <v>52</v>
      </c>
      <c r="E9736" s="1">
        <v>44.64278551338834</v>
      </c>
      <c r="F9736" s="1">
        <v>27.139407193112511</v>
      </c>
      <c r="G9736" s="1">
        <f>Table4[[#This Row],[Su (kPa)]]*350/1000</f>
        <v>9.4987925175893793</v>
      </c>
    </row>
    <row r="9737" spans="1:7" x14ac:dyDescent="0.25">
      <c r="A9737" t="s">
        <v>41</v>
      </c>
      <c r="B9737">
        <v>7.4</v>
      </c>
      <c r="C9737" t="s">
        <v>50</v>
      </c>
      <c r="D9737" t="s">
        <v>52</v>
      </c>
      <c r="E9737" s="1">
        <v>45.695553398362989</v>
      </c>
      <c r="F9737" s="1">
        <v>25.9347074721463</v>
      </c>
      <c r="G9737" s="1">
        <f>Table4[[#This Row],[Su (kPa)]]*350/1000</f>
        <v>9.0771476152512065</v>
      </c>
    </row>
    <row r="9738" spans="1:7" x14ac:dyDescent="0.25">
      <c r="A9738" t="s">
        <v>9</v>
      </c>
      <c r="B9738">
        <v>5.94</v>
      </c>
      <c r="C9738" t="s">
        <v>50</v>
      </c>
      <c r="D9738" t="s">
        <v>52</v>
      </c>
      <c r="E9738" s="1">
        <v>29.19926671615864</v>
      </c>
      <c r="F9738" s="1">
        <v>27.570715136369738</v>
      </c>
      <c r="G9738" s="1">
        <f>Table4[[#This Row],[Su (kPa)]]*350/1000</f>
        <v>9.6497502977294083</v>
      </c>
    </row>
    <row r="9739" spans="1:7" x14ac:dyDescent="0.25">
      <c r="A9739" t="s">
        <v>11</v>
      </c>
      <c r="B9739">
        <v>7.42</v>
      </c>
      <c r="C9739" t="s">
        <v>50</v>
      </c>
      <c r="D9739" t="s">
        <v>52</v>
      </c>
      <c r="E9739" s="1">
        <v>41.702015573524598</v>
      </c>
      <c r="F9739" s="1">
        <v>86.315456902644272</v>
      </c>
      <c r="G9739" s="1">
        <f>Table4[[#This Row],[Su (kPa)]]*350/1000</f>
        <v>30.210409915925496</v>
      </c>
    </row>
    <row r="9740" spans="1:7" x14ac:dyDescent="0.25">
      <c r="A9740" t="s">
        <v>48</v>
      </c>
      <c r="B9740">
        <v>7.42</v>
      </c>
      <c r="C9740" t="s">
        <v>50</v>
      </c>
      <c r="D9740" t="s">
        <v>52</v>
      </c>
      <c r="E9740" s="1">
        <v>18.6872009465934</v>
      </c>
      <c r="F9740" s="1">
        <v>28.122770733426883</v>
      </c>
      <c r="G9740" s="1">
        <f>Table4[[#This Row],[Su (kPa)]]*350/1000</f>
        <v>9.842969756699409</v>
      </c>
    </row>
    <row r="9741" spans="1:7" x14ac:dyDescent="0.25">
      <c r="A9741" t="s">
        <v>12</v>
      </c>
      <c r="B9741">
        <v>7.42</v>
      </c>
      <c r="C9741" t="s">
        <v>50</v>
      </c>
      <c r="D9741" t="s">
        <v>52</v>
      </c>
      <c r="E9741" s="1">
        <v>19.50017806178591</v>
      </c>
      <c r="F9741" s="1">
        <v>27.312220070362425</v>
      </c>
      <c r="G9741" s="1">
        <f>Table4[[#This Row],[Su (kPa)]]*350/1000</f>
        <v>9.5592770246268479</v>
      </c>
    </row>
    <row r="9742" spans="1:7" x14ac:dyDescent="0.25">
      <c r="A9742" t="s">
        <v>13</v>
      </c>
      <c r="B9742">
        <v>7.42</v>
      </c>
      <c r="C9742" t="s">
        <v>50</v>
      </c>
      <c r="D9742" t="s">
        <v>52</v>
      </c>
      <c r="E9742" s="1">
        <v>26.364829534942107</v>
      </c>
      <c r="F9742" s="1">
        <v>28.914418051043974</v>
      </c>
      <c r="G9742" s="1">
        <f>Table4[[#This Row],[Su (kPa)]]*350/1000</f>
        <v>10.120046317865391</v>
      </c>
    </row>
    <row r="9743" spans="1:7" x14ac:dyDescent="0.25">
      <c r="A9743" t="s">
        <v>14</v>
      </c>
      <c r="B9743">
        <v>7.42</v>
      </c>
      <c r="C9743" t="s">
        <v>50</v>
      </c>
      <c r="D9743" t="s">
        <v>52</v>
      </c>
      <c r="E9743" s="1">
        <v>31.024349582283378</v>
      </c>
      <c r="F9743" s="1">
        <v>40.279260281953363</v>
      </c>
      <c r="G9743" s="1">
        <f>Table4[[#This Row],[Su (kPa)]]*350/1000</f>
        <v>14.097741098683677</v>
      </c>
    </row>
    <row r="9744" spans="1:7" x14ac:dyDescent="0.25">
      <c r="A9744" t="s">
        <v>15</v>
      </c>
      <c r="B9744">
        <v>7.42</v>
      </c>
      <c r="C9744" t="s">
        <v>50</v>
      </c>
      <c r="D9744" t="s">
        <v>52</v>
      </c>
      <c r="E9744" s="1">
        <v>30.487980384583665</v>
      </c>
      <c r="F9744" s="1">
        <v>51.736599187771937</v>
      </c>
      <c r="G9744" s="1">
        <f>Table4[[#This Row],[Su (kPa)]]*350/1000</f>
        <v>18.107809715720176</v>
      </c>
    </row>
    <row r="9745" spans="1:7" x14ac:dyDescent="0.25">
      <c r="A9745" t="s">
        <v>16</v>
      </c>
      <c r="B9745">
        <v>7.42</v>
      </c>
      <c r="C9745" t="s">
        <v>50</v>
      </c>
      <c r="D9745" t="s">
        <v>52</v>
      </c>
      <c r="E9745" s="1">
        <v>31.215964729876298</v>
      </c>
      <c r="F9745" s="1">
        <v>27.71893291788539</v>
      </c>
      <c r="G9745" s="1">
        <f>Table4[[#This Row],[Su (kPa)]]*350/1000</f>
        <v>9.701626521259886</v>
      </c>
    </row>
    <row r="9746" spans="1:7" x14ac:dyDescent="0.25">
      <c r="A9746" t="s">
        <v>43</v>
      </c>
      <c r="B9746">
        <v>7.42</v>
      </c>
      <c r="C9746" t="s">
        <v>50</v>
      </c>
      <c r="D9746" t="s">
        <v>52</v>
      </c>
      <c r="E9746" s="1">
        <v>35.123158979582605</v>
      </c>
      <c r="F9746" s="1">
        <v>52.004426343939564</v>
      </c>
      <c r="G9746" s="1">
        <f>Table4[[#This Row],[Su (kPa)]]*350/1000</f>
        <v>18.201549220378848</v>
      </c>
    </row>
    <row r="9747" spans="1:7" x14ac:dyDescent="0.25">
      <c r="A9747" t="s">
        <v>17</v>
      </c>
      <c r="B9747">
        <v>7.42</v>
      </c>
      <c r="C9747" t="s">
        <v>50</v>
      </c>
      <c r="D9747" t="s">
        <v>52</v>
      </c>
      <c r="E9747" s="1">
        <v>29.146712511437507</v>
      </c>
      <c r="F9747" s="1">
        <v>34.471079204152112</v>
      </c>
      <c r="G9747" s="1">
        <f>Table4[[#This Row],[Su (kPa)]]*350/1000</f>
        <v>12.064877721453238</v>
      </c>
    </row>
    <row r="9748" spans="1:7" x14ac:dyDescent="0.25">
      <c r="A9748" t="s">
        <v>19</v>
      </c>
      <c r="B9748">
        <v>7.42</v>
      </c>
      <c r="C9748" t="s">
        <v>50</v>
      </c>
      <c r="D9748" t="s">
        <v>52</v>
      </c>
      <c r="E9748" s="1">
        <v>43.990111669787709</v>
      </c>
      <c r="F9748" s="1">
        <v>87.567742222588578</v>
      </c>
      <c r="G9748" s="1">
        <f>Table4[[#This Row],[Su (kPa)]]*350/1000</f>
        <v>30.648709777906003</v>
      </c>
    </row>
    <row r="9749" spans="1:7" x14ac:dyDescent="0.25">
      <c r="A9749" t="s">
        <v>20</v>
      </c>
      <c r="B9749">
        <v>7.42</v>
      </c>
      <c r="C9749" t="s">
        <v>50</v>
      </c>
      <c r="D9749" t="s">
        <v>52</v>
      </c>
      <c r="E9749" s="1">
        <v>25.345287199432676</v>
      </c>
      <c r="F9749" s="1">
        <v>33.547991055905683</v>
      </c>
      <c r="G9749" s="1">
        <f>Table4[[#This Row],[Su (kPa)]]*350/1000</f>
        <v>11.74179686956699</v>
      </c>
    </row>
    <row r="9750" spans="1:7" x14ac:dyDescent="0.25">
      <c r="A9750" t="s">
        <v>23</v>
      </c>
      <c r="B9750">
        <v>7.42</v>
      </c>
      <c r="C9750" t="s">
        <v>50</v>
      </c>
      <c r="D9750" t="s">
        <v>52</v>
      </c>
      <c r="E9750" s="1">
        <v>23.161194792493212</v>
      </c>
      <c r="F9750" s="1">
        <v>25.661779350576001</v>
      </c>
      <c r="G9750" s="1">
        <f>Table4[[#This Row],[Su (kPa)]]*350/1000</f>
        <v>8.981622772701602</v>
      </c>
    </row>
    <row r="9751" spans="1:7" x14ac:dyDescent="0.25">
      <c r="A9751" t="s">
        <v>30</v>
      </c>
      <c r="B9751">
        <v>7.42</v>
      </c>
      <c r="C9751" t="s">
        <v>50</v>
      </c>
      <c r="D9751" t="s">
        <v>52</v>
      </c>
      <c r="E9751" s="1">
        <v>31.512779983083682</v>
      </c>
      <c r="F9751" s="1">
        <v>39.282047361303221</v>
      </c>
      <c r="G9751" s="1">
        <f>Table4[[#This Row],[Su (kPa)]]*350/1000</f>
        <v>13.748716576456127</v>
      </c>
    </row>
    <row r="9752" spans="1:7" x14ac:dyDescent="0.25">
      <c r="A9752" t="s">
        <v>31</v>
      </c>
      <c r="B9752">
        <v>7.42</v>
      </c>
      <c r="C9752" t="s">
        <v>50</v>
      </c>
      <c r="D9752" t="s">
        <v>52</v>
      </c>
      <c r="E9752" s="1">
        <v>42.518980746691199</v>
      </c>
      <c r="F9752" s="1">
        <v>93.884783982734604</v>
      </c>
      <c r="G9752" s="1">
        <f>Table4[[#This Row],[Su (kPa)]]*350/1000</f>
        <v>32.859674393957107</v>
      </c>
    </row>
    <row r="9753" spans="1:7" x14ac:dyDescent="0.25">
      <c r="A9753" t="s">
        <v>37</v>
      </c>
      <c r="B9753">
        <v>7.42</v>
      </c>
      <c r="C9753" t="s">
        <v>50</v>
      </c>
      <c r="D9753" t="s">
        <v>52</v>
      </c>
      <c r="E9753" s="1">
        <v>29.205851702967703</v>
      </c>
      <c r="F9753" s="1">
        <v>25.152241909836366</v>
      </c>
      <c r="G9753" s="1">
        <f>Table4[[#This Row],[Su (kPa)]]*350/1000</f>
        <v>8.8032846684427284</v>
      </c>
    </row>
    <row r="9754" spans="1:7" x14ac:dyDescent="0.25">
      <c r="A9754" t="s">
        <v>38</v>
      </c>
      <c r="B9754">
        <v>7.42</v>
      </c>
      <c r="C9754" t="s">
        <v>50</v>
      </c>
      <c r="D9754" t="s">
        <v>52</v>
      </c>
      <c r="E9754" s="1">
        <v>31.784235366396594</v>
      </c>
      <c r="F9754" s="1">
        <v>30.272873982382958</v>
      </c>
      <c r="G9754" s="1">
        <f>Table4[[#This Row],[Su (kPa)]]*350/1000</f>
        <v>10.595505893834035</v>
      </c>
    </row>
    <row r="9755" spans="1:7" x14ac:dyDescent="0.25">
      <c r="A9755" t="s">
        <v>42</v>
      </c>
      <c r="B9755">
        <v>7.42</v>
      </c>
      <c r="C9755" t="s">
        <v>50</v>
      </c>
      <c r="D9755" t="s">
        <v>52</v>
      </c>
      <c r="E9755" s="1">
        <v>39.415270245420949</v>
      </c>
      <c r="F9755" s="1">
        <v>48.723720357769359</v>
      </c>
      <c r="G9755" s="1">
        <f>Table4[[#This Row],[Su (kPa)]]*350/1000</f>
        <v>17.053302125219279</v>
      </c>
    </row>
    <row r="9756" spans="1:7" x14ac:dyDescent="0.25">
      <c r="A9756" t="s">
        <v>47</v>
      </c>
      <c r="B9756">
        <v>7.42</v>
      </c>
      <c r="C9756" t="s">
        <v>50</v>
      </c>
      <c r="D9756" t="s">
        <v>52</v>
      </c>
      <c r="E9756" s="1">
        <v>37.519794148147867</v>
      </c>
      <c r="F9756" s="1">
        <v>42.443041339248893</v>
      </c>
      <c r="G9756" s="1">
        <f>Table4[[#This Row],[Su (kPa)]]*350/1000</f>
        <v>14.855064468737114</v>
      </c>
    </row>
    <row r="9757" spans="1:7" x14ac:dyDescent="0.25">
      <c r="A9757" t="s">
        <v>40</v>
      </c>
      <c r="B9757">
        <v>7.42</v>
      </c>
      <c r="C9757" t="s">
        <v>50</v>
      </c>
      <c r="D9757" t="s">
        <v>52</v>
      </c>
      <c r="E9757" s="1">
        <v>44.64278551338834</v>
      </c>
      <c r="F9757" s="1">
        <v>27.127700712929112</v>
      </c>
      <c r="G9757" s="1">
        <f>Table4[[#This Row],[Su (kPa)]]*350/1000</f>
        <v>9.49469524952519</v>
      </c>
    </row>
    <row r="9758" spans="1:7" x14ac:dyDescent="0.25">
      <c r="A9758" t="s">
        <v>41</v>
      </c>
      <c r="B9758">
        <v>7.42</v>
      </c>
      <c r="C9758" t="s">
        <v>50</v>
      </c>
      <c r="D9758" t="s">
        <v>52</v>
      </c>
      <c r="E9758" s="1">
        <v>45.821572696599013</v>
      </c>
      <c r="F9758" s="1">
        <v>25.90475732511732</v>
      </c>
      <c r="G9758" s="1">
        <f>Table4[[#This Row],[Su (kPa)]]*350/1000</f>
        <v>9.0666650637910617</v>
      </c>
    </row>
    <row r="9759" spans="1:7" x14ac:dyDescent="0.25">
      <c r="A9759" t="s">
        <v>9</v>
      </c>
      <c r="B9759">
        <v>5.96</v>
      </c>
      <c r="C9759" t="s">
        <v>50</v>
      </c>
      <c r="D9759" t="s">
        <v>52</v>
      </c>
      <c r="E9759" s="1">
        <v>29.834012477133523</v>
      </c>
      <c r="F9759" s="1">
        <v>28.632253609105298</v>
      </c>
      <c r="G9759" s="1">
        <f>Table4[[#This Row],[Su (kPa)]]*350/1000</f>
        <v>10.021288763186854</v>
      </c>
    </row>
    <row r="9760" spans="1:7" x14ac:dyDescent="0.25">
      <c r="A9760" t="s">
        <v>11</v>
      </c>
      <c r="B9760">
        <v>7.44</v>
      </c>
      <c r="C9760" t="s">
        <v>50</v>
      </c>
      <c r="D9760" t="s">
        <v>52</v>
      </c>
      <c r="E9760" s="1">
        <v>42.230617696826215</v>
      </c>
      <c r="F9760" s="1">
        <v>98.919523983647025</v>
      </c>
      <c r="G9760" s="1">
        <f>Table4[[#This Row],[Su (kPa)]]*350/1000</f>
        <v>34.621833394276457</v>
      </c>
    </row>
    <row r="9761" spans="1:7" x14ac:dyDescent="0.25">
      <c r="A9761" t="s">
        <v>48</v>
      </c>
      <c r="B9761">
        <v>7.44</v>
      </c>
      <c r="C9761" t="s">
        <v>50</v>
      </c>
      <c r="D9761" t="s">
        <v>52</v>
      </c>
      <c r="E9761" s="1">
        <v>18.652192258134878</v>
      </c>
      <c r="F9761" s="1">
        <v>28.118486545005275</v>
      </c>
      <c r="G9761" s="1">
        <f>Table4[[#This Row],[Su (kPa)]]*350/1000</f>
        <v>9.841470290751845</v>
      </c>
    </row>
    <row r="9762" spans="1:7" x14ac:dyDescent="0.25">
      <c r="A9762" t="s">
        <v>12</v>
      </c>
      <c r="B9762">
        <v>7.44</v>
      </c>
      <c r="C9762" t="s">
        <v>50</v>
      </c>
      <c r="D9762" t="s">
        <v>52</v>
      </c>
      <c r="E9762" s="1">
        <v>19.802209675868671</v>
      </c>
      <c r="F9762" s="1">
        <v>27.701035163267264</v>
      </c>
      <c r="G9762" s="1">
        <f>Table4[[#This Row],[Su (kPa)]]*350/1000</f>
        <v>9.6953623071435437</v>
      </c>
    </row>
    <row r="9763" spans="1:7" x14ac:dyDescent="0.25">
      <c r="A9763" t="s">
        <v>13</v>
      </c>
      <c r="B9763">
        <v>7.44</v>
      </c>
      <c r="C9763" t="s">
        <v>50</v>
      </c>
      <c r="D9763" t="s">
        <v>52</v>
      </c>
      <c r="E9763" s="1">
        <v>26.046851989294453</v>
      </c>
      <c r="F9763" s="1">
        <v>28.562880235202471</v>
      </c>
      <c r="G9763" s="1">
        <f>Table4[[#This Row],[Su (kPa)]]*350/1000</f>
        <v>9.997008082320864</v>
      </c>
    </row>
    <row r="9764" spans="1:7" x14ac:dyDescent="0.25">
      <c r="A9764" t="s">
        <v>14</v>
      </c>
      <c r="B9764">
        <v>7.44</v>
      </c>
      <c r="C9764" t="s">
        <v>50</v>
      </c>
      <c r="D9764" t="s">
        <v>52</v>
      </c>
      <c r="E9764" s="1">
        <v>31.09300286065103</v>
      </c>
      <c r="F9764" s="1">
        <v>40.524734807006944</v>
      </c>
      <c r="G9764" s="1">
        <f>Table4[[#This Row],[Su (kPa)]]*350/1000</f>
        <v>14.18365718245243</v>
      </c>
    </row>
    <row r="9765" spans="1:7" x14ac:dyDescent="0.25">
      <c r="A9765" t="s">
        <v>15</v>
      </c>
      <c r="B9765">
        <v>7.44</v>
      </c>
      <c r="C9765" t="s">
        <v>50</v>
      </c>
      <c r="D9765" t="s">
        <v>52</v>
      </c>
      <c r="E9765" s="1">
        <v>31.394801218516903</v>
      </c>
      <c r="F9765" s="1">
        <v>52.848305604016772</v>
      </c>
      <c r="G9765" s="1">
        <f>Table4[[#This Row],[Su (kPa)]]*350/1000</f>
        <v>18.496906961405873</v>
      </c>
    </row>
    <row r="9766" spans="1:7" x14ac:dyDescent="0.25">
      <c r="A9766" t="s">
        <v>16</v>
      </c>
      <c r="B9766">
        <v>7.44</v>
      </c>
      <c r="C9766" t="s">
        <v>50</v>
      </c>
      <c r="D9766" t="s">
        <v>52</v>
      </c>
      <c r="E9766" s="1">
        <v>30.701317393207752</v>
      </c>
      <c r="F9766" s="1">
        <v>26.998596136309729</v>
      </c>
      <c r="G9766" s="1">
        <f>Table4[[#This Row],[Su (kPa)]]*350/1000</f>
        <v>9.4495086477084058</v>
      </c>
    </row>
    <row r="9767" spans="1:7" x14ac:dyDescent="0.25">
      <c r="A9767" t="s">
        <v>43</v>
      </c>
      <c r="B9767">
        <v>7.44</v>
      </c>
      <c r="C9767" t="s">
        <v>50</v>
      </c>
      <c r="D9767" t="s">
        <v>52</v>
      </c>
      <c r="E9767" s="1">
        <v>36.253846930312257</v>
      </c>
      <c r="F9767" s="1">
        <v>56.203766919595708</v>
      </c>
      <c r="G9767" s="1">
        <f>Table4[[#This Row],[Su (kPa)]]*350/1000</f>
        <v>19.671318421858498</v>
      </c>
    </row>
    <row r="9768" spans="1:7" x14ac:dyDescent="0.25">
      <c r="A9768" t="s">
        <v>17</v>
      </c>
      <c r="B9768">
        <v>7.44</v>
      </c>
      <c r="C9768" t="s">
        <v>50</v>
      </c>
      <c r="D9768" t="s">
        <v>52</v>
      </c>
      <c r="E9768" s="1">
        <v>29.127062079831244</v>
      </c>
      <c r="F9768" s="1">
        <v>34.465483813554172</v>
      </c>
      <c r="G9768" s="1">
        <f>Table4[[#This Row],[Su (kPa)]]*350/1000</f>
        <v>12.06291933474396</v>
      </c>
    </row>
    <row r="9769" spans="1:7" x14ac:dyDescent="0.25">
      <c r="A9769" t="s">
        <v>19</v>
      </c>
      <c r="B9769">
        <v>7.44</v>
      </c>
      <c r="C9769" t="s">
        <v>50</v>
      </c>
      <c r="D9769" t="s">
        <v>52</v>
      </c>
      <c r="E9769" s="1">
        <v>43.95254243986578</v>
      </c>
      <c r="F9769" s="1">
        <v>83.28473035403276</v>
      </c>
      <c r="G9769" s="1">
        <f>Table4[[#This Row],[Su (kPa)]]*350/1000</f>
        <v>29.149655623911464</v>
      </c>
    </row>
    <row r="9770" spans="1:7" x14ac:dyDescent="0.25">
      <c r="A9770" t="s">
        <v>20</v>
      </c>
      <c r="B9770">
        <v>7.44</v>
      </c>
      <c r="C9770" t="s">
        <v>50</v>
      </c>
      <c r="D9770" t="s">
        <v>52</v>
      </c>
      <c r="E9770" s="1">
        <v>26.041794181941828</v>
      </c>
      <c r="F9770" s="1">
        <v>34.746776552210825</v>
      </c>
      <c r="G9770" s="1">
        <f>Table4[[#This Row],[Su (kPa)]]*350/1000</f>
        <v>12.161371793273789</v>
      </c>
    </row>
    <row r="9771" spans="1:7" x14ac:dyDescent="0.25">
      <c r="A9771" t="s">
        <v>23</v>
      </c>
      <c r="B9771">
        <v>7.44</v>
      </c>
      <c r="C9771" t="s">
        <v>50</v>
      </c>
      <c r="D9771" t="s">
        <v>52</v>
      </c>
      <c r="E9771" s="1">
        <v>23.149484605042936</v>
      </c>
      <c r="F9771" s="1">
        <v>25.647831383783409</v>
      </c>
      <c r="G9771" s="1">
        <f>Table4[[#This Row],[Su (kPa)]]*350/1000</f>
        <v>8.9767409843241932</v>
      </c>
    </row>
    <row r="9772" spans="1:7" x14ac:dyDescent="0.25">
      <c r="A9772" t="s">
        <v>30</v>
      </c>
      <c r="B9772">
        <v>7.44</v>
      </c>
      <c r="C9772" t="s">
        <v>50</v>
      </c>
      <c r="D9772" t="s">
        <v>52</v>
      </c>
      <c r="E9772" s="1">
        <v>31.528591930681028</v>
      </c>
      <c r="F9772" s="1">
        <v>39.267497019066077</v>
      </c>
      <c r="G9772" s="1">
        <f>Table4[[#This Row],[Su (kPa)]]*350/1000</f>
        <v>13.743623956673128</v>
      </c>
    </row>
    <row r="9773" spans="1:7" x14ac:dyDescent="0.25">
      <c r="A9773" t="s">
        <v>31</v>
      </c>
      <c r="B9773">
        <v>7.44</v>
      </c>
      <c r="C9773" t="s">
        <v>50</v>
      </c>
      <c r="D9773" t="s">
        <v>52</v>
      </c>
      <c r="E9773" s="1">
        <v>42.518980746691199</v>
      </c>
      <c r="F9773" s="1">
        <v>94.085029921196949</v>
      </c>
      <c r="G9773" s="1">
        <f>Table4[[#This Row],[Su (kPa)]]*350/1000</f>
        <v>32.929760472418927</v>
      </c>
    </row>
    <row r="9774" spans="1:7" x14ac:dyDescent="0.25">
      <c r="A9774" t="s">
        <v>37</v>
      </c>
      <c r="B9774">
        <v>7.44</v>
      </c>
      <c r="C9774" t="s">
        <v>50</v>
      </c>
      <c r="D9774" t="s">
        <v>52</v>
      </c>
      <c r="E9774" s="1">
        <v>29.153269597300898</v>
      </c>
      <c r="F9774" s="1">
        <v>25.147950396516158</v>
      </c>
      <c r="G9774" s="1">
        <f>Table4[[#This Row],[Su (kPa)]]*350/1000</f>
        <v>8.8017826387806561</v>
      </c>
    </row>
    <row r="9775" spans="1:7" x14ac:dyDescent="0.25">
      <c r="A9775" t="s">
        <v>38</v>
      </c>
      <c r="B9775">
        <v>7.44</v>
      </c>
      <c r="C9775" t="s">
        <v>50</v>
      </c>
      <c r="D9775" t="s">
        <v>52</v>
      </c>
      <c r="E9775" s="1">
        <v>31.71985208169416</v>
      </c>
      <c r="F9775" s="1">
        <v>30.275779917940188</v>
      </c>
      <c r="G9775" s="1">
        <f>Table4[[#This Row],[Su (kPa)]]*350/1000</f>
        <v>10.596522971279066</v>
      </c>
    </row>
    <row r="9776" spans="1:7" x14ac:dyDescent="0.25">
      <c r="A9776" t="s">
        <v>42</v>
      </c>
      <c r="B9776">
        <v>7.44</v>
      </c>
      <c r="C9776" t="s">
        <v>50</v>
      </c>
      <c r="D9776" t="s">
        <v>52</v>
      </c>
      <c r="E9776" s="1">
        <v>39.725462117196699</v>
      </c>
      <c r="F9776" s="1">
        <v>50.421289577398852</v>
      </c>
      <c r="G9776" s="1">
        <f>Table4[[#This Row],[Su (kPa)]]*350/1000</f>
        <v>17.6474513520896</v>
      </c>
    </row>
    <row r="9777" spans="1:7" x14ac:dyDescent="0.25">
      <c r="A9777" t="s">
        <v>47</v>
      </c>
      <c r="B9777">
        <v>7.44</v>
      </c>
      <c r="C9777" t="s">
        <v>50</v>
      </c>
      <c r="D9777" t="s">
        <v>52</v>
      </c>
      <c r="E9777" s="1">
        <v>37.25265584687817</v>
      </c>
      <c r="F9777" s="1">
        <v>41.53729877831784</v>
      </c>
      <c r="G9777" s="1">
        <f>Table4[[#This Row],[Su (kPa)]]*350/1000</f>
        <v>14.538054572411243</v>
      </c>
    </row>
    <row r="9778" spans="1:7" x14ac:dyDescent="0.25">
      <c r="A9778" t="s">
        <v>40</v>
      </c>
      <c r="B9778">
        <v>7.44</v>
      </c>
      <c r="C9778" t="s">
        <v>50</v>
      </c>
      <c r="D9778" t="s">
        <v>52</v>
      </c>
      <c r="E9778" s="1">
        <v>44.64278551338834</v>
      </c>
      <c r="F9778" s="1">
        <v>27.11598917883952</v>
      </c>
      <c r="G9778" s="1">
        <f>Table4[[#This Row],[Su (kPa)]]*350/1000</f>
        <v>9.4905962125938306</v>
      </c>
    </row>
    <row r="9779" spans="1:7" x14ac:dyDescent="0.25">
      <c r="A9779" t="s">
        <v>41</v>
      </c>
      <c r="B9779">
        <v>7.44</v>
      </c>
      <c r="C9779" t="s">
        <v>50</v>
      </c>
      <c r="D9779" t="s">
        <v>52</v>
      </c>
      <c r="E9779" s="1">
        <v>45.758440487009644</v>
      </c>
      <c r="F9779" s="1">
        <v>26.604559528590819</v>
      </c>
      <c r="G9779" s="1">
        <f>Table4[[#This Row],[Su (kPa)]]*350/1000</f>
        <v>9.311595835006786</v>
      </c>
    </row>
    <row r="9780" spans="1:7" x14ac:dyDescent="0.25">
      <c r="A9780" t="s">
        <v>9</v>
      </c>
      <c r="B9780">
        <v>5.98</v>
      </c>
      <c r="C9780" t="s">
        <v>50</v>
      </c>
      <c r="D9780" t="s">
        <v>52</v>
      </c>
      <c r="E9780" s="1">
        <v>30.078829057038927</v>
      </c>
      <c r="F9780" s="1">
        <v>29.346463107585834</v>
      </c>
      <c r="G9780" s="1">
        <f>Table4[[#This Row],[Su (kPa)]]*350/1000</f>
        <v>10.271262087655041</v>
      </c>
    </row>
    <row r="9781" spans="1:7" x14ac:dyDescent="0.25">
      <c r="A9781" t="s">
        <v>11</v>
      </c>
      <c r="B9781">
        <v>7.46</v>
      </c>
      <c r="C9781" t="s">
        <v>50</v>
      </c>
      <c r="D9781" t="s">
        <v>52</v>
      </c>
      <c r="E9781" s="1">
        <v>42.570430188900602</v>
      </c>
      <c r="F9781" s="1">
        <v>109.29638224499526</v>
      </c>
      <c r="G9781" s="1">
        <f>Table4[[#This Row],[Su (kPa)]]*350/1000</f>
        <v>38.253733785748345</v>
      </c>
    </row>
    <row r="9782" spans="1:7" x14ac:dyDescent="0.25">
      <c r="A9782" t="s">
        <v>48</v>
      </c>
      <c r="B9782">
        <v>7.46</v>
      </c>
      <c r="C9782" t="s">
        <v>50</v>
      </c>
      <c r="D9782" t="s">
        <v>52</v>
      </c>
      <c r="E9782" s="1">
        <v>18.585041668323534</v>
      </c>
      <c r="F9782" s="1">
        <v>28.126353702237211</v>
      </c>
      <c r="G9782" s="1">
        <f>Table4[[#This Row],[Su (kPa)]]*350/1000</f>
        <v>9.8442237957830248</v>
      </c>
    </row>
    <row r="9783" spans="1:7" x14ac:dyDescent="0.25">
      <c r="A9783" t="s">
        <v>12</v>
      </c>
      <c r="B9783">
        <v>7.46</v>
      </c>
      <c r="C9783" t="s">
        <v>50</v>
      </c>
      <c r="D9783" t="s">
        <v>52</v>
      </c>
      <c r="E9783" s="1">
        <v>20.183865103603647</v>
      </c>
      <c r="F9783" s="1">
        <v>28.051757334944785</v>
      </c>
      <c r="G9783" s="1">
        <f>Table4[[#This Row],[Su (kPa)]]*350/1000</f>
        <v>9.8181150672306732</v>
      </c>
    </row>
    <row r="9784" spans="1:7" x14ac:dyDescent="0.25">
      <c r="A9784" t="s">
        <v>13</v>
      </c>
      <c r="B9784">
        <v>7.46</v>
      </c>
      <c r="C9784" t="s">
        <v>50</v>
      </c>
      <c r="D9784" t="s">
        <v>52</v>
      </c>
      <c r="E9784" s="1">
        <v>26.271612376128076</v>
      </c>
      <c r="F9784" s="1">
        <v>28.911403262881969</v>
      </c>
      <c r="G9784" s="1">
        <f>Table4[[#This Row],[Su (kPa)]]*350/1000</f>
        <v>10.118991142008689</v>
      </c>
    </row>
    <row r="9785" spans="1:7" x14ac:dyDescent="0.25">
      <c r="A9785" t="s">
        <v>14</v>
      </c>
      <c r="B9785">
        <v>7.46</v>
      </c>
      <c r="C9785" t="s">
        <v>50</v>
      </c>
      <c r="D9785" t="s">
        <v>52</v>
      </c>
      <c r="E9785" s="1">
        <v>31.394801218516903</v>
      </c>
      <c r="F9785" s="1">
        <v>41.236227246752264</v>
      </c>
      <c r="G9785" s="1">
        <f>Table4[[#This Row],[Su (kPa)]]*350/1000</f>
        <v>14.432679536363292</v>
      </c>
    </row>
    <row r="9786" spans="1:7" x14ac:dyDescent="0.25">
      <c r="A9786" t="s">
        <v>15</v>
      </c>
      <c r="B9786">
        <v>7.46</v>
      </c>
      <c r="C9786" t="s">
        <v>50</v>
      </c>
      <c r="D9786" t="s">
        <v>52</v>
      </c>
      <c r="E9786" s="1">
        <v>32.202309041300062</v>
      </c>
      <c r="F9786" s="1">
        <v>53.953246067574405</v>
      </c>
      <c r="G9786" s="1">
        <f>Table4[[#This Row],[Su (kPa)]]*350/1000</f>
        <v>18.883636123651041</v>
      </c>
    </row>
    <row r="9787" spans="1:7" x14ac:dyDescent="0.25">
      <c r="A9787" t="s">
        <v>16</v>
      </c>
      <c r="B9787">
        <v>7.46</v>
      </c>
      <c r="C9787" t="s">
        <v>50</v>
      </c>
      <c r="D9787" t="s">
        <v>52</v>
      </c>
      <c r="E9787" s="1">
        <v>30.76080239422285</v>
      </c>
      <c r="F9787" s="1">
        <v>26.971350429730371</v>
      </c>
      <c r="G9787" s="1">
        <f>Table4[[#This Row],[Su (kPa)]]*350/1000</f>
        <v>9.4399726504056307</v>
      </c>
    </row>
    <row r="9788" spans="1:7" x14ac:dyDescent="0.25">
      <c r="A9788" t="s">
        <v>43</v>
      </c>
      <c r="B9788">
        <v>7.46</v>
      </c>
      <c r="C9788" t="s">
        <v>50</v>
      </c>
      <c r="D9788" t="s">
        <v>52</v>
      </c>
      <c r="E9788" s="1">
        <v>36.457166140602261</v>
      </c>
      <c r="F9788" s="1">
        <v>56.851069140621</v>
      </c>
      <c r="G9788" s="1">
        <f>Table4[[#This Row],[Su (kPa)]]*350/1000</f>
        <v>19.897874199217348</v>
      </c>
    </row>
    <row r="9789" spans="1:7" x14ac:dyDescent="0.25">
      <c r="A9789" t="s">
        <v>17</v>
      </c>
      <c r="B9789">
        <v>7.46</v>
      </c>
      <c r="C9789" t="s">
        <v>50</v>
      </c>
      <c r="D9789" t="s">
        <v>52</v>
      </c>
      <c r="E9789" s="1">
        <v>29.094380588665803</v>
      </c>
      <c r="F9789" s="1">
        <v>34.463743604110491</v>
      </c>
      <c r="G9789" s="1">
        <f>Table4[[#This Row],[Su (kPa)]]*350/1000</f>
        <v>12.062310261438672</v>
      </c>
    </row>
    <row r="9790" spans="1:7" x14ac:dyDescent="0.25">
      <c r="A9790" t="s">
        <v>19</v>
      </c>
      <c r="B9790">
        <v>7.46</v>
      </c>
      <c r="C9790" t="s">
        <v>50</v>
      </c>
      <c r="D9790" t="s">
        <v>52</v>
      </c>
      <c r="E9790" s="1">
        <v>43.877670674929938</v>
      </c>
      <c r="F9790" s="1">
        <v>79.020812866806779</v>
      </c>
      <c r="G9790" s="1">
        <f>Table4[[#This Row],[Su (kPa)]]*350/1000</f>
        <v>27.657284503382371</v>
      </c>
    </row>
    <row r="9791" spans="1:7" x14ac:dyDescent="0.25">
      <c r="A9791" t="s">
        <v>20</v>
      </c>
      <c r="B9791">
        <v>7.46</v>
      </c>
      <c r="C9791" t="s">
        <v>50</v>
      </c>
      <c r="D9791" t="s">
        <v>52</v>
      </c>
      <c r="E9791" s="1">
        <v>26.354435103271157</v>
      </c>
      <c r="F9791" s="1">
        <v>35.326556136413195</v>
      </c>
      <c r="G9791" s="1">
        <f>Table4[[#This Row],[Su (kPa)]]*350/1000</f>
        <v>12.364294647744618</v>
      </c>
    </row>
    <row r="9792" spans="1:7" x14ac:dyDescent="0.25">
      <c r="A9792" t="s">
        <v>23</v>
      </c>
      <c r="B9792">
        <v>7.46</v>
      </c>
      <c r="C9792" t="s">
        <v>50</v>
      </c>
      <c r="D9792" t="s">
        <v>52</v>
      </c>
      <c r="E9792" s="1">
        <v>23.110542556312673</v>
      </c>
      <c r="F9792" s="1">
        <v>25.641417544770754</v>
      </c>
      <c r="G9792" s="1">
        <f>Table4[[#This Row],[Su (kPa)]]*350/1000</f>
        <v>8.9744961406697641</v>
      </c>
    </row>
    <row r="9793" spans="1:7" x14ac:dyDescent="0.25">
      <c r="A9793" t="s">
        <v>30</v>
      </c>
      <c r="B9793">
        <v>7.46</v>
      </c>
      <c r="C9793" t="s">
        <v>50</v>
      </c>
      <c r="D9793" t="s">
        <v>52</v>
      </c>
      <c r="E9793" s="1">
        <v>31.576143698845595</v>
      </c>
      <c r="F9793" s="1">
        <v>39.243081991997563</v>
      </c>
      <c r="G9793" s="1">
        <f>Table4[[#This Row],[Su (kPa)]]*350/1000</f>
        <v>13.735078697199148</v>
      </c>
    </row>
    <row r="9794" spans="1:7" x14ac:dyDescent="0.25">
      <c r="A9794" t="s">
        <v>31</v>
      </c>
      <c r="B9794">
        <v>7.46</v>
      </c>
      <c r="C9794" t="s">
        <v>50</v>
      </c>
      <c r="D9794" t="s">
        <v>52</v>
      </c>
      <c r="E9794" s="1">
        <v>42.604824814231698</v>
      </c>
      <c r="F9794" s="1">
        <v>96.344820511203935</v>
      </c>
      <c r="G9794" s="1">
        <f>Table4[[#This Row],[Su (kPa)]]*350/1000</f>
        <v>33.720687178921374</v>
      </c>
    </row>
    <row r="9795" spans="1:7" x14ac:dyDescent="0.25">
      <c r="A9795" t="s">
        <v>37</v>
      </c>
      <c r="B9795">
        <v>7.46</v>
      </c>
      <c r="C9795" t="s">
        <v>50</v>
      </c>
      <c r="D9795" t="s">
        <v>52</v>
      </c>
      <c r="E9795" s="1">
        <v>29.744282199632494</v>
      </c>
      <c r="F9795" s="1">
        <v>25.90574971936233</v>
      </c>
      <c r="G9795" s="1">
        <f>Table4[[#This Row],[Su (kPa)]]*350/1000</f>
        <v>9.0670124017768163</v>
      </c>
    </row>
    <row r="9796" spans="1:7" x14ac:dyDescent="0.25">
      <c r="A9796" t="s">
        <v>38</v>
      </c>
      <c r="B9796">
        <v>7.46</v>
      </c>
      <c r="C9796" t="s">
        <v>50</v>
      </c>
      <c r="D9796" t="s">
        <v>52</v>
      </c>
      <c r="E9796" s="1">
        <v>31.889540906076309</v>
      </c>
      <c r="F9796" s="1">
        <v>30.586541201803023</v>
      </c>
      <c r="G9796" s="1">
        <f>Table4[[#This Row],[Su (kPa)]]*350/1000</f>
        <v>10.705289420631058</v>
      </c>
    </row>
    <row r="9797" spans="1:7" x14ac:dyDescent="0.25">
      <c r="A9797" t="s">
        <v>42</v>
      </c>
      <c r="B9797">
        <v>7.46</v>
      </c>
      <c r="C9797" t="s">
        <v>50</v>
      </c>
      <c r="D9797" t="s">
        <v>52</v>
      </c>
      <c r="E9797" s="1">
        <v>39.984150208827423</v>
      </c>
      <c r="F9797" s="1">
        <v>52.068088637135212</v>
      </c>
      <c r="G9797" s="1">
        <f>Table4[[#This Row],[Su (kPa)]]*350/1000</f>
        <v>18.223831022997324</v>
      </c>
    </row>
    <row r="9798" spans="1:7" x14ac:dyDescent="0.25">
      <c r="A9798" t="s">
        <v>47</v>
      </c>
      <c r="B9798">
        <v>7.46</v>
      </c>
      <c r="C9798" t="s">
        <v>50</v>
      </c>
      <c r="D9798" t="s">
        <v>52</v>
      </c>
      <c r="E9798" s="1">
        <v>37.942636940030567</v>
      </c>
      <c r="F9798" s="1">
        <v>44.411411708766913</v>
      </c>
      <c r="G9798" s="1">
        <f>Table4[[#This Row],[Su (kPa)]]*350/1000</f>
        <v>15.543994098068419</v>
      </c>
    </row>
    <row r="9799" spans="1:7" x14ac:dyDescent="0.25">
      <c r="A9799" t="s">
        <v>40</v>
      </c>
      <c r="B9799">
        <v>7.46</v>
      </c>
      <c r="C9799" t="s">
        <v>50</v>
      </c>
      <c r="D9799" t="s">
        <v>52</v>
      </c>
      <c r="E9799" s="1">
        <v>44.64278551338834</v>
      </c>
      <c r="F9799" s="1">
        <v>27.104272584292488</v>
      </c>
      <c r="G9799" s="1">
        <f>Table4[[#This Row],[Su (kPa)]]*350/1000</f>
        <v>9.4864954045023708</v>
      </c>
    </row>
    <row r="9800" spans="1:7" x14ac:dyDescent="0.25">
      <c r="A9800" t="s">
        <v>41</v>
      </c>
      <c r="B9800">
        <v>7.46</v>
      </c>
      <c r="C9800" t="s">
        <v>50</v>
      </c>
      <c r="D9800" t="s">
        <v>52</v>
      </c>
      <c r="E9800" s="1">
        <v>45.821572696599013</v>
      </c>
      <c r="F9800" s="1">
        <v>25.880539943787525</v>
      </c>
      <c r="G9800" s="1">
        <f>Table4[[#This Row],[Su (kPa)]]*350/1000</f>
        <v>9.0581889803256352</v>
      </c>
    </row>
    <row r="9801" spans="1:7" x14ac:dyDescent="0.25">
      <c r="A9801" t="s">
        <v>9</v>
      </c>
      <c r="B9801">
        <v>6</v>
      </c>
      <c r="C9801" t="s">
        <v>50</v>
      </c>
      <c r="D9801" t="s">
        <v>52</v>
      </c>
      <c r="E9801" s="1">
        <v>29.875643923412717</v>
      </c>
      <c r="F9801" s="1">
        <v>28.991751870114427</v>
      </c>
      <c r="G9801" s="1">
        <f>Table4[[#This Row],[Su (kPa)]]*350/1000</f>
        <v>10.147113154540049</v>
      </c>
    </row>
    <row r="9802" spans="1:7" x14ac:dyDescent="0.25">
      <c r="A9802" t="s">
        <v>11</v>
      </c>
      <c r="B9802">
        <v>7.48</v>
      </c>
      <c r="C9802" t="s">
        <v>50</v>
      </c>
      <c r="D9802" t="s">
        <v>52</v>
      </c>
      <c r="E9802" s="1">
        <v>42.725809243473925</v>
      </c>
      <c r="F9802" s="1">
        <v>114.65450694448046</v>
      </c>
      <c r="G9802" s="1">
        <f>Table4[[#This Row],[Su (kPa)]]*350/1000</f>
        <v>40.129077430568159</v>
      </c>
    </row>
    <row r="9803" spans="1:7" x14ac:dyDescent="0.25">
      <c r="A9803" t="s">
        <v>48</v>
      </c>
      <c r="B9803">
        <v>7.48</v>
      </c>
      <c r="C9803" t="s">
        <v>50</v>
      </c>
      <c r="D9803" t="s">
        <v>52</v>
      </c>
      <c r="E9803" s="1">
        <v>18.513448580723527</v>
      </c>
      <c r="F9803" s="1">
        <v>28.13598072147531</v>
      </c>
      <c r="G9803" s="1">
        <f>Table4[[#This Row],[Su (kPa)]]*350/1000</f>
        <v>9.8475932525163596</v>
      </c>
    </row>
    <row r="9804" spans="1:7" x14ac:dyDescent="0.25">
      <c r="A9804" t="s">
        <v>12</v>
      </c>
      <c r="B9804">
        <v>7.48</v>
      </c>
      <c r="C9804" t="s">
        <v>50</v>
      </c>
      <c r="D9804" t="s">
        <v>52</v>
      </c>
      <c r="E9804" s="1">
        <v>19.623733154148152</v>
      </c>
      <c r="F9804" s="1">
        <v>28.232860042352726</v>
      </c>
      <c r="G9804" s="1">
        <f>Table4[[#This Row],[Su (kPa)]]*350/1000</f>
        <v>9.8815010148234546</v>
      </c>
    </row>
    <row r="9805" spans="1:7" x14ac:dyDescent="0.25">
      <c r="A9805" t="s">
        <v>13</v>
      </c>
      <c r="B9805">
        <v>7.48</v>
      </c>
      <c r="C9805" t="s">
        <v>50</v>
      </c>
      <c r="D9805" t="s">
        <v>52</v>
      </c>
      <c r="E9805" s="1">
        <v>26.235562246838306</v>
      </c>
      <c r="F9805" s="1">
        <v>28.906999677209217</v>
      </c>
      <c r="G9805" s="1">
        <f>Table4[[#This Row],[Su (kPa)]]*350/1000</f>
        <v>10.117449887023225</v>
      </c>
    </row>
    <row r="9806" spans="1:7" x14ac:dyDescent="0.25">
      <c r="A9806" t="s">
        <v>14</v>
      </c>
      <c r="B9806">
        <v>7.48</v>
      </c>
      <c r="C9806" t="s">
        <v>50</v>
      </c>
      <c r="D9806" t="s">
        <v>52</v>
      </c>
      <c r="E9806" s="1">
        <v>31.663776642222199</v>
      </c>
      <c r="F9806" s="1">
        <v>41.940341891765293</v>
      </c>
      <c r="G9806" s="1">
        <f>Table4[[#This Row],[Su (kPa)]]*350/1000</f>
        <v>14.679119662117854</v>
      </c>
    </row>
    <row r="9807" spans="1:7" x14ac:dyDescent="0.25">
      <c r="A9807" t="s">
        <v>15</v>
      </c>
      <c r="B9807">
        <v>7.48</v>
      </c>
      <c r="C9807" t="s">
        <v>50</v>
      </c>
      <c r="D9807" t="s">
        <v>52</v>
      </c>
      <c r="E9807" s="1">
        <v>33.551498201521007</v>
      </c>
      <c r="F9807" s="1">
        <v>56.532609845408345</v>
      </c>
      <c r="G9807" s="1">
        <f>Table4[[#This Row],[Su (kPa)]]*350/1000</f>
        <v>19.786413445892922</v>
      </c>
    </row>
    <row r="9808" spans="1:7" x14ac:dyDescent="0.25">
      <c r="A9808" t="s">
        <v>16</v>
      </c>
      <c r="B9808">
        <v>7.48</v>
      </c>
      <c r="C9808" t="s">
        <v>50</v>
      </c>
      <c r="D9808" t="s">
        <v>52</v>
      </c>
      <c r="E9808" s="1">
        <v>30.43701657409585</v>
      </c>
      <c r="F9808" s="1">
        <v>26.606667771904117</v>
      </c>
      <c r="G9808" s="1">
        <f>Table4[[#This Row],[Su (kPa)]]*350/1000</f>
        <v>9.3123337201664409</v>
      </c>
    </row>
    <row r="9809" spans="1:7" x14ac:dyDescent="0.25">
      <c r="A9809" t="s">
        <v>43</v>
      </c>
      <c r="B9809">
        <v>7.48</v>
      </c>
      <c r="C9809" t="s">
        <v>50</v>
      </c>
      <c r="D9809" t="s">
        <v>52</v>
      </c>
      <c r="E9809" s="1">
        <v>35.725589840020774</v>
      </c>
      <c r="F9809" s="1">
        <v>52.165161748006518</v>
      </c>
      <c r="G9809" s="1">
        <f>Table4[[#This Row],[Su (kPa)]]*350/1000</f>
        <v>18.25780661180228</v>
      </c>
    </row>
    <row r="9810" spans="1:7" x14ac:dyDescent="0.25">
      <c r="A9810" t="s">
        <v>17</v>
      </c>
      <c r="B9810">
        <v>7.48</v>
      </c>
      <c r="C9810" t="s">
        <v>50</v>
      </c>
      <c r="D9810" t="s">
        <v>52</v>
      </c>
      <c r="E9810" s="1">
        <v>29.068297471964524</v>
      </c>
      <c r="F9810" s="1">
        <v>34.460050942715611</v>
      </c>
      <c r="G9810" s="1">
        <f>Table4[[#This Row],[Su (kPa)]]*350/1000</f>
        <v>12.061017829950464</v>
      </c>
    </row>
    <row r="9811" spans="1:7" x14ac:dyDescent="0.25">
      <c r="A9811" t="s">
        <v>19</v>
      </c>
      <c r="B9811">
        <v>7.48</v>
      </c>
      <c r="C9811" t="s">
        <v>50</v>
      </c>
      <c r="D9811" t="s">
        <v>52</v>
      </c>
      <c r="E9811" s="1">
        <v>43.840367389418887</v>
      </c>
      <c r="F9811" s="1">
        <v>76.610751302638505</v>
      </c>
      <c r="G9811" s="1">
        <f>Table4[[#This Row],[Su (kPa)]]*350/1000</f>
        <v>26.813762955923476</v>
      </c>
    </row>
    <row r="9812" spans="1:7" x14ac:dyDescent="0.25">
      <c r="A9812" t="s">
        <v>20</v>
      </c>
      <c r="B9812">
        <v>7.48</v>
      </c>
      <c r="C9812" t="s">
        <v>50</v>
      </c>
      <c r="D9812" t="s">
        <v>52</v>
      </c>
      <c r="E9812" s="1">
        <v>28.116106320639336</v>
      </c>
      <c r="F9812" s="1">
        <v>38.293875601949125</v>
      </c>
      <c r="G9812" s="1">
        <f>Table4[[#This Row],[Su (kPa)]]*350/1000</f>
        <v>13.402856460682194</v>
      </c>
    </row>
    <row r="9813" spans="1:7" x14ac:dyDescent="0.25">
      <c r="A9813" t="s">
        <v>23</v>
      </c>
      <c r="B9813">
        <v>7.48</v>
      </c>
      <c r="C9813" t="s">
        <v>50</v>
      </c>
      <c r="D9813" t="s">
        <v>52</v>
      </c>
      <c r="E9813" s="1">
        <v>23.470212302813557</v>
      </c>
      <c r="F9813" s="1">
        <v>26.025335875394575</v>
      </c>
      <c r="G9813" s="1">
        <f>Table4[[#This Row],[Su (kPa)]]*350/1000</f>
        <v>9.1088675563881001</v>
      </c>
    </row>
    <row r="9814" spans="1:7" x14ac:dyDescent="0.25">
      <c r="A9814" t="s">
        <v>30</v>
      </c>
      <c r="B9814">
        <v>7.48</v>
      </c>
      <c r="C9814" t="s">
        <v>50</v>
      </c>
      <c r="D9814" t="s">
        <v>52</v>
      </c>
      <c r="E9814" s="1">
        <v>31.115968960050729</v>
      </c>
      <c r="F9814" s="1">
        <v>39.092506117372686</v>
      </c>
      <c r="G9814" s="1">
        <f>Table4[[#This Row],[Su (kPa)]]*350/1000</f>
        <v>13.68237714108044</v>
      </c>
    </row>
    <row r="9815" spans="1:7" x14ac:dyDescent="0.25">
      <c r="A9815" t="s">
        <v>31</v>
      </c>
      <c r="B9815">
        <v>7.48</v>
      </c>
      <c r="C9815" t="s">
        <v>50</v>
      </c>
      <c r="D9815" t="s">
        <v>52</v>
      </c>
      <c r="E9815" s="1">
        <v>42.639295788513998</v>
      </c>
      <c r="F9815" s="1">
        <v>97.701489991431103</v>
      </c>
      <c r="G9815" s="1">
        <f>Table4[[#This Row],[Su (kPa)]]*350/1000</f>
        <v>34.19552149700089</v>
      </c>
    </row>
    <row r="9816" spans="1:7" x14ac:dyDescent="0.25">
      <c r="A9816" t="s">
        <v>37</v>
      </c>
      <c r="B9816">
        <v>7.48</v>
      </c>
      <c r="C9816" t="s">
        <v>50</v>
      </c>
      <c r="D9816" t="s">
        <v>52</v>
      </c>
      <c r="E9816" s="1">
        <v>29.959322995890311</v>
      </c>
      <c r="F9816" s="1">
        <v>26.281702100257625</v>
      </c>
      <c r="G9816" s="1">
        <f>Table4[[#This Row],[Su (kPa)]]*350/1000</f>
        <v>9.1985957350901675</v>
      </c>
    </row>
    <row r="9817" spans="1:7" x14ac:dyDescent="0.25">
      <c r="A9817" t="s">
        <v>38</v>
      </c>
      <c r="B9817">
        <v>7.48</v>
      </c>
      <c r="C9817" t="s">
        <v>50</v>
      </c>
      <c r="D9817" t="s">
        <v>52</v>
      </c>
      <c r="E9817" s="1">
        <v>31.832732359117053</v>
      </c>
      <c r="F9817" s="1">
        <v>30.587883045836893</v>
      </c>
      <c r="G9817" s="1">
        <f>Table4[[#This Row],[Su (kPa)]]*350/1000</f>
        <v>10.705759066042912</v>
      </c>
    </row>
    <row r="9818" spans="1:7" x14ac:dyDescent="0.25">
      <c r="A9818" t="s">
        <v>42</v>
      </c>
      <c r="B9818">
        <v>7.48</v>
      </c>
      <c r="C9818" t="s">
        <v>50</v>
      </c>
      <c r="D9818" t="s">
        <v>52</v>
      </c>
      <c r="E9818" s="1">
        <v>40.159129756521182</v>
      </c>
      <c r="F9818" s="1">
        <v>53.68243521742631</v>
      </c>
      <c r="G9818" s="1">
        <f>Table4[[#This Row],[Su (kPa)]]*350/1000</f>
        <v>18.788852326099207</v>
      </c>
    </row>
    <row r="9819" spans="1:7" x14ac:dyDescent="0.25">
      <c r="A9819" t="s">
        <v>47</v>
      </c>
      <c r="B9819">
        <v>7.48</v>
      </c>
      <c r="C9819" t="s">
        <v>50</v>
      </c>
      <c r="D9819" t="s">
        <v>52</v>
      </c>
      <c r="E9819" s="1">
        <v>38.521929640370033</v>
      </c>
      <c r="F9819" s="1">
        <v>46.884701058808275</v>
      </c>
      <c r="G9819" s="1">
        <f>Table4[[#This Row],[Su (kPa)]]*350/1000</f>
        <v>16.409645370582897</v>
      </c>
    </row>
    <row r="9820" spans="1:7" x14ac:dyDescent="0.25">
      <c r="A9820" t="s">
        <v>40</v>
      </c>
      <c r="B9820">
        <v>7.48</v>
      </c>
      <c r="C9820" t="s">
        <v>50</v>
      </c>
      <c r="D9820" t="s">
        <v>52</v>
      </c>
      <c r="E9820" s="1">
        <v>44.623202236896319</v>
      </c>
      <c r="F9820" s="1">
        <v>27.438222833867922</v>
      </c>
      <c r="G9820" s="1">
        <f>Table4[[#This Row],[Su (kPa)]]*350/1000</f>
        <v>9.6033779918537725</v>
      </c>
    </row>
    <row r="9821" spans="1:7" x14ac:dyDescent="0.25">
      <c r="A9821" t="s">
        <v>41</v>
      </c>
      <c r="B9821">
        <v>7.48</v>
      </c>
      <c r="C9821" t="s">
        <v>50</v>
      </c>
      <c r="D9821" t="s">
        <v>52</v>
      </c>
      <c r="E9821" s="1">
        <v>45.821572696599013</v>
      </c>
      <c r="F9821" s="1">
        <v>25.868422751230174</v>
      </c>
      <c r="G9821" s="1">
        <f>Table4[[#This Row],[Su (kPa)]]*350/1000</f>
        <v>9.053947962930561</v>
      </c>
    </row>
    <row r="9822" spans="1:7" x14ac:dyDescent="0.25">
      <c r="A9822" t="s">
        <v>9</v>
      </c>
      <c r="B9822">
        <v>6.02</v>
      </c>
      <c r="C9822" t="s">
        <v>50</v>
      </c>
      <c r="D9822" t="s">
        <v>52</v>
      </c>
      <c r="E9822" s="1">
        <v>29.338291240043041</v>
      </c>
      <c r="F9822" s="1">
        <v>27.897222904964014</v>
      </c>
      <c r="G9822" s="1">
        <f>Table4[[#This Row],[Su (kPa)]]*350/1000</f>
        <v>9.7640280167374058</v>
      </c>
    </row>
    <row r="9823" spans="1:7" x14ac:dyDescent="0.25">
      <c r="A9823" t="s">
        <v>11</v>
      </c>
      <c r="B9823">
        <v>7.5</v>
      </c>
      <c r="C9823" t="s">
        <v>50</v>
      </c>
      <c r="D9823" t="s">
        <v>52</v>
      </c>
      <c r="E9823" s="1">
        <v>42.708467997588876</v>
      </c>
      <c r="F9823" s="1">
        <v>113.65930841348356</v>
      </c>
      <c r="G9823" s="1">
        <f>Table4[[#This Row],[Su (kPa)]]*350/1000</f>
        <v>39.780757944719248</v>
      </c>
    </row>
    <row r="9824" spans="1:7" x14ac:dyDescent="0.25">
      <c r="A9824" t="s">
        <v>48</v>
      </c>
      <c r="B9824">
        <v>7.5</v>
      </c>
      <c r="C9824" t="s">
        <v>50</v>
      </c>
      <c r="D9824" t="s">
        <v>52</v>
      </c>
      <c r="E9824" s="1">
        <v>18.454610620845877</v>
      </c>
      <c r="F9824" s="1">
        <v>28.140829837542238</v>
      </c>
      <c r="G9824" s="1">
        <f>Table4[[#This Row],[Su (kPa)]]*350/1000</f>
        <v>9.8492904431397843</v>
      </c>
    </row>
    <row r="9825" spans="1:7" x14ac:dyDescent="0.25">
      <c r="A9825" t="s">
        <v>12</v>
      </c>
      <c r="B9825">
        <v>7.5</v>
      </c>
      <c r="C9825" t="s">
        <v>50</v>
      </c>
      <c r="D9825" t="s">
        <v>52</v>
      </c>
      <c r="E9825" s="1">
        <v>20.224914254008091</v>
      </c>
      <c r="F9825" s="1">
        <v>28.978165310250183</v>
      </c>
      <c r="G9825" s="1">
        <f>Table4[[#This Row],[Su (kPa)]]*350/1000</f>
        <v>10.142357858587564</v>
      </c>
    </row>
    <row r="9826" spans="1:7" x14ac:dyDescent="0.25">
      <c r="A9826" t="s">
        <v>13</v>
      </c>
      <c r="B9826">
        <v>7.5</v>
      </c>
      <c r="C9826" t="s">
        <v>50</v>
      </c>
      <c r="D9826" t="s">
        <v>52</v>
      </c>
      <c r="E9826" s="1">
        <v>26.453558745642226</v>
      </c>
      <c r="F9826" s="1">
        <v>29.250844072362391</v>
      </c>
      <c r="G9826" s="1">
        <f>Table4[[#This Row],[Su (kPa)]]*350/1000</f>
        <v>10.237795425326837</v>
      </c>
    </row>
    <row r="9827" spans="1:7" x14ac:dyDescent="0.25">
      <c r="A9827" t="s">
        <v>14</v>
      </c>
      <c r="B9827">
        <v>7.5</v>
      </c>
      <c r="C9827" t="s">
        <v>50</v>
      </c>
      <c r="D9827" t="s">
        <v>52</v>
      </c>
      <c r="E9827" s="1">
        <v>31.824636996289275</v>
      </c>
      <c r="F9827" s="1">
        <v>42.403400764402818</v>
      </c>
      <c r="G9827" s="1">
        <f>Table4[[#This Row],[Su (kPa)]]*350/1000</f>
        <v>14.841190267540986</v>
      </c>
    </row>
    <row r="9828" spans="1:7" x14ac:dyDescent="0.25">
      <c r="A9828" t="s">
        <v>15</v>
      </c>
      <c r="B9828">
        <v>7.5</v>
      </c>
      <c r="C9828" t="s">
        <v>50</v>
      </c>
      <c r="D9828" t="s">
        <v>52</v>
      </c>
      <c r="E9828" s="1">
        <v>33.868629889029577</v>
      </c>
      <c r="F9828" s="1">
        <v>55.240372546991367</v>
      </c>
      <c r="G9828" s="1">
        <f>Table4[[#This Row],[Su (kPa)]]*350/1000</f>
        <v>19.33413039144698</v>
      </c>
    </row>
    <row r="9829" spans="1:7" x14ac:dyDescent="0.25">
      <c r="A9829" t="s">
        <v>16</v>
      </c>
      <c r="B9829">
        <v>7.5</v>
      </c>
      <c r="C9829" t="s">
        <v>50</v>
      </c>
      <c r="D9829" t="s">
        <v>52</v>
      </c>
      <c r="E9829" s="1">
        <v>30.679081755561516</v>
      </c>
      <c r="F9829" s="1">
        <v>26.960884670706687</v>
      </c>
      <c r="G9829" s="1">
        <f>Table4[[#This Row],[Su (kPa)]]*350/1000</f>
        <v>9.4363096347473405</v>
      </c>
    </row>
    <row r="9830" spans="1:7" x14ac:dyDescent="0.25">
      <c r="A9830" t="s">
        <v>43</v>
      </c>
      <c r="B9830">
        <v>7.5</v>
      </c>
      <c r="C9830" t="s">
        <v>50</v>
      </c>
      <c r="D9830" t="s">
        <v>52</v>
      </c>
      <c r="E9830" s="1">
        <v>35.415831587544538</v>
      </c>
      <c r="F9830" s="1">
        <v>50.392151881304187</v>
      </c>
      <c r="G9830" s="1">
        <f>Table4[[#This Row],[Su (kPa)]]*350/1000</f>
        <v>17.637253158456463</v>
      </c>
    </row>
    <row r="9831" spans="1:7" x14ac:dyDescent="0.25">
      <c r="A9831" t="s">
        <v>17</v>
      </c>
      <c r="B9831">
        <v>7.5</v>
      </c>
      <c r="C9831" t="s">
        <v>50</v>
      </c>
      <c r="D9831" t="s">
        <v>52</v>
      </c>
      <c r="E9831" s="1">
        <v>29.232226704382487</v>
      </c>
      <c r="F9831" s="1">
        <v>34.734219242275628</v>
      </c>
      <c r="G9831" s="1">
        <f>Table4[[#This Row],[Su (kPa)]]*350/1000</f>
        <v>12.156976734796469</v>
      </c>
    </row>
    <row r="9832" spans="1:7" x14ac:dyDescent="0.25">
      <c r="A9832" t="s">
        <v>19</v>
      </c>
      <c r="B9832">
        <v>7.5</v>
      </c>
      <c r="C9832" t="s">
        <v>50</v>
      </c>
      <c r="D9832" t="s">
        <v>52</v>
      </c>
      <c r="E9832" s="1">
        <v>43.747492936801748</v>
      </c>
      <c r="F9832" s="1">
        <v>71.684542877048543</v>
      </c>
      <c r="G9832" s="1">
        <f>Table4[[#This Row],[Su (kPa)]]*350/1000</f>
        <v>25.08959000696699</v>
      </c>
    </row>
    <row r="9833" spans="1:7" x14ac:dyDescent="0.25">
      <c r="A9833" t="s">
        <v>20</v>
      </c>
      <c r="B9833">
        <v>7.5</v>
      </c>
      <c r="C9833" t="s">
        <v>50</v>
      </c>
      <c r="D9833" t="s">
        <v>52</v>
      </c>
      <c r="E9833" s="1">
        <v>28.67722322793178</v>
      </c>
      <c r="F9833" s="1">
        <v>39.299636682305369</v>
      </c>
      <c r="G9833" s="1">
        <f>Table4[[#This Row],[Su (kPa)]]*350/1000</f>
        <v>13.754872838806879</v>
      </c>
    </row>
    <row r="9834" spans="1:7" x14ac:dyDescent="0.25">
      <c r="A9834" t="s">
        <v>23</v>
      </c>
      <c r="B9834">
        <v>7.5</v>
      </c>
      <c r="C9834" t="s">
        <v>50</v>
      </c>
      <c r="D9834" t="s">
        <v>52</v>
      </c>
      <c r="E9834" s="1">
        <v>23.813154945391549</v>
      </c>
      <c r="F9834" s="1">
        <v>26.403341154269313</v>
      </c>
      <c r="G9834" s="1">
        <f>Table4[[#This Row],[Su (kPa)]]*350/1000</f>
        <v>9.2411694039942596</v>
      </c>
    </row>
    <row r="9835" spans="1:7" x14ac:dyDescent="0.25">
      <c r="A9835" t="s">
        <v>30</v>
      </c>
      <c r="B9835">
        <v>7.5</v>
      </c>
      <c r="C9835" t="s">
        <v>50</v>
      </c>
      <c r="D9835" t="s">
        <v>52</v>
      </c>
      <c r="E9835" s="1">
        <v>30.858059679557392</v>
      </c>
      <c r="F9835" s="1">
        <v>38.586079610871622</v>
      </c>
      <c r="G9835" s="1">
        <f>Table4[[#This Row],[Su (kPa)]]*350/1000</f>
        <v>13.505127863805068</v>
      </c>
    </row>
    <row r="9836" spans="1:7" x14ac:dyDescent="0.25">
      <c r="A9836" t="s">
        <v>31</v>
      </c>
      <c r="B9836">
        <v>7.5</v>
      </c>
      <c r="C9836" t="s">
        <v>50</v>
      </c>
      <c r="D9836" t="s">
        <v>52</v>
      </c>
      <c r="E9836" s="1">
        <v>42.865239218528373</v>
      </c>
      <c r="F9836" s="1">
        <v>104.73259614394371</v>
      </c>
      <c r="G9836" s="1">
        <f>Table4[[#This Row],[Su (kPa)]]*350/1000</f>
        <v>36.6564086503803</v>
      </c>
    </row>
    <row r="9837" spans="1:7" x14ac:dyDescent="0.25">
      <c r="A9837" t="s">
        <v>37</v>
      </c>
      <c r="B9837">
        <v>7.5</v>
      </c>
      <c r="C9837" t="s">
        <v>50</v>
      </c>
      <c r="D9837" t="s">
        <v>52</v>
      </c>
      <c r="E9837" s="1">
        <v>29.994354270930096</v>
      </c>
      <c r="F9837" s="1">
        <v>26.689780371212354</v>
      </c>
      <c r="G9837" s="1">
        <f>Table4[[#This Row],[Su (kPa)]]*350/1000</f>
        <v>9.3414231299243244</v>
      </c>
    </row>
    <row r="9838" spans="1:7" x14ac:dyDescent="0.25">
      <c r="A9838" t="s">
        <v>42</v>
      </c>
      <c r="B9838">
        <v>7.5</v>
      </c>
      <c r="C9838" t="s">
        <v>50</v>
      </c>
      <c r="D9838" t="s">
        <v>52</v>
      </c>
      <c r="E9838" s="1">
        <v>40.351023765514221</v>
      </c>
      <c r="F9838" s="1">
        <v>55.237248005793113</v>
      </c>
      <c r="G9838" s="1">
        <f>Table4[[#This Row],[Su (kPa)]]*350/1000</f>
        <v>19.333036802027589</v>
      </c>
    </row>
    <row r="9839" spans="1:7" x14ac:dyDescent="0.25">
      <c r="A9839" t="s">
        <v>47</v>
      </c>
      <c r="B9839">
        <v>7.5</v>
      </c>
      <c r="C9839" t="s">
        <v>50</v>
      </c>
      <c r="D9839" t="s">
        <v>52</v>
      </c>
      <c r="E9839" s="1">
        <v>39.290218621936205</v>
      </c>
      <c r="F9839" s="1">
        <v>50.93280833779302</v>
      </c>
      <c r="G9839" s="1">
        <f>Table4[[#This Row],[Su (kPa)]]*350/1000</f>
        <v>17.826482918227558</v>
      </c>
    </row>
    <row r="9840" spans="1:7" x14ac:dyDescent="0.25">
      <c r="A9840" t="s">
        <v>40</v>
      </c>
      <c r="B9840">
        <v>7.5</v>
      </c>
      <c r="C9840" t="s">
        <v>50</v>
      </c>
      <c r="D9840" t="s">
        <v>52</v>
      </c>
      <c r="E9840" s="1">
        <v>44.623202236896319</v>
      </c>
      <c r="F9840" s="1">
        <v>28.099787899180779</v>
      </c>
      <c r="G9840" s="1">
        <f>Table4[[#This Row],[Su (kPa)]]*350/1000</f>
        <v>9.8349257647132724</v>
      </c>
    </row>
    <row r="9841" spans="1:7" x14ac:dyDescent="0.25">
      <c r="A9841" t="s">
        <v>41</v>
      </c>
      <c r="B9841">
        <v>7.5</v>
      </c>
      <c r="C9841" t="s">
        <v>50</v>
      </c>
      <c r="D9841" t="s">
        <v>52</v>
      </c>
      <c r="E9841" s="1">
        <v>45.716488630870799</v>
      </c>
      <c r="F9841" s="1">
        <v>25.87114543295171</v>
      </c>
      <c r="G9841" s="1">
        <f>Table4[[#This Row],[Su (kPa)]]*350/1000</f>
        <v>9.0549009015330988</v>
      </c>
    </row>
    <row r="9842" spans="1:7" x14ac:dyDescent="0.25">
      <c r="A9842" t="s">
        <v>9</v>
      </c>
      <c r="B9842">
        <v>6.04</v>
      </c>
      <c r="C9842" t="s">
        <v>50</v>
      </c>
      <c r="D9842" t="s">
        <v>52</v>
      </c>
      <c r="E9842" s="1">
        <v>28.893663929546442</v>
      </c>
      <c r="F9842" s="1">
        <v>27.571823222542008</v>
      </c>
      <c r="G9842" s="1">
        <f>Table4[[#This Row],[Su (kPa)]]*350/1000</f>
        <v>9.6501381278897025</v>
      </c>
    </row>
    <row r="9843" spans="1:7" x14ac:dyDescent="0.25">
      <c r="A9843" t="s">
        <v>11</v>
      </c>
      <c r="B9843">
        <v>7.52</v>
      </c>
      <c r="C9843" t="s">
        <v>50</v>
      </c>
      <c r="D9843" t="s">
        <v>52</v>
      </c>
      <c r="E9843" s="1">
        <v>42.622050738858682</v>
      </c>
      <c r="F9843" s="1">
        <v>110.7320801028591</v>
      </c>
      <c r="G9843" s="1">
        <f>Table4[[#This Row],[Su (kPa)]]*350/1000</f>
        <v>38.756228036000685</v>
      </c>
    </row>
    <row r="9844" spans="1:7" x14ac:dyDescent="0.25">
      <c r="A9844" t="s">
        <v>48</v>
      </c>
      <c r="B9844">
        <v>7.52</v>
      </c>
      <c r="C9844" t="s">
        <v>50</v>
      </c>
      <c r="D9844" t="s">
        <v>52</v>
      </c>
      <c r="E9844" s="1">
        <v>18.724855349182569</v>
      </c>
      <c r="F9844" s="1">
        <v>28.531392863136784</v>
      </c>
      <c r="G9844" s="1">
        <f>Table4[[#This Row],[Su (kPa)]]*350/1000</f>
        <v>9.9859875020978741</v>
      </c>
    </row>
    <row r="9845" spans="1:7" x14ac:dyDescent="0.25">
      <c r="A9845" t="s">
        <v>12</v>
      </c>
      <c r="B9845">
        <v>7.52</v>
      </c>
      <c r="C9845" t="s">
        <v>50</v>
      </c>
      <c r="D9845" t="s">
        <v>52</v>
      </c>
      <c r="E9845" s="1">
        <v>19.827572261503605</v>
      </c>
      <c r="F9845" s="1">
        <v>28.620212958388354</v>
      </c>
      <c r="G9845" s="1">
        <f>Table4[[#This Row],[Su (kPa)]]*350/1000</f>
        <v>10.017074535435924</v>
      </c>
    </row>
    <row r="9846" spans="1:7" x14ac:dyDescent="0.25">
      <c r="A9846" t="s">
        <v>13</v>
      </c>
      <c r="B9846">
        <v>7.52</v>
      </c>
      <c r="C9846" t="s">
        <v>50</v>
      </c>
      <c r="D9846" t="s">
        <v>52</v>
      </c>
      <c r="E9846" s="1">
        <v>26.174021415103386</v>
      </c>
      <c r="F9846" s="1">
        <v>28.895277765982527</v>
      </c>
      <c r="G9846" s="1">
        <f>Table4[[#This Row],[Su (kPa)]]*350/1000</f>
        <v>10.113347218093883</v>
      </c>
    </row>
    <row r="9847" spans="1:7" x14ac:dyDescent="0.25">
      <c r="A9847" t="s">
        <v>14</v>
      </c>
      <c r="B9847">
        <v>7.52</v>
      </c>
      <c r="C9847" t="s">
        <v>50</v>
      </c>
      <c r="D9847" t="s">
        <v>52</v>
      </c>
      <c r="E9847" s="1">
        <v>31.954768881678643</v>
      </c>
      <c r="F9847" s="1">
        <v>42.869593592136162</v>
      </c>
      <c r="G9847" s="1">
        <f>Table4[[#This Row],[Su (kPa)]]*350/1000</f>
        <v>15.004357757247657</v>
      </c>
    </row>
    <row r="9848" spans="1:7" x14ac:dyDescent="0.25">
      <c r="A9848" t="s">
        <v>15</v>
      </c>
      <c r="B9848">
        <v>7.52</v>
      </c>
      <c r="C9848" t="s">
        <v>50</v>
      </c>
      <c r="D9848" t="s">
        <v>52</v>
      </c>
      <c r="E9848" s="1">
        <v>33.505483633816667</v>
      </c>
      <c r="F9848" s="1">
        <v>53.197876003570322</v>
      </c>
      <c r="G9848" s="1">
        <f>Table4[[#This Row],[Su (kPa)]]*350/1000</f>
        <v>18.619256601249614</v>
      </c>
    </row>
    <row r="9849" spans="1:7" x14ac:dyDescent="0.25">
      <c r="A9849" t="s">
        <v>16</v>
      </c>
      <c r="B9849">
        <v>7.52</v>
      </c>
      <c r="C9849" t="s">
        <v>50</v>
      </c>
      <c r="D9849" t="s">
        <v>52</v>
      </c>
      <c r="E9849" s="1">
        <v>31.031959643731447</v>
      </c>
      <c r="F9849" s="1">
        <v>27.488154964245648</v>
      </c>
      <c r="G9849" s="1">
        <f>Table4[[#This Row],[Su (kPa)]]*350/1000</f>
        <v>9.6208542374859771</v>
      </c>
    </row>
    <row r="9850" spans="1:7" x14ac:dyDescent="0.25">
      <c r="A9850" t="s">
        <v>43</v>
      </c>
      <c r="B9850">
        <v>7.52</v>
      </c>
      <c r="C9850" t="s">
        <v>50</v>
      </c>
      <c r="D9850" t="s">
        <v>52</v>
      </c>
      <c r="E9850" s="1">
        <v>34.836545731025382</v>
      </c>
      <c r="F9850" s="1">
        <v>48.632105565391093</v>
      </c>
      <c r="G9850" s="1">
        <f>Table4[[#This Row],[Su (kPa)]]*350/1000</f>
        <v>17.021236947886884</v>
      </c>
    </row>
    <row r="9851" spans="1:7" x14ac:dyDescent="0.25">
      <c r="A9851" t="s">
        <v>17</v>
      </c>
      <c r="B9851">
        <v>7.52</v>
      </c>
      <c r="C9851" t="s">
        <v>50</v>
      </c>
      <c r="D9851" t="s">
        <v>52</v>
      </c>
      <c r="E9851" s="1">
        <v>29.682535582563663</v>
      </c>
      <c r="F9851" s="1">
        <v>35.570264127542586</v>
      </c>
      <c r="G9851" s="1">
        <f>Table4[[#This Row],[Su (kPa)]]*350/1000</f>
        <v>12.449592444639906</v>
      </c>
    </row>
    <row r="9852" spans="1:7" x14ac:dyDescent="0.25">
      <c r="A9852" t="s">
        <v>19</v>
      </c>
      <c r="B9852">
        <v>7.52</v>
      </c>
      <c r="C9852" t="s">
        <v>50</v>
      </c>
      <c r="D9852" t="s">
        <v>52</v>
      </c>
      <c r="E9852" s="1">
        <v>43.363291417154059</v>
      </c>
      <c r="F9852" s="1">
        <v>57.634985651317272</v>
      </c>
      <c r="G9852" s="1">
        <f>Table4[[#This Row],[Su (kPa)]]*350/1000</f>
        <v>20.172244977961046</v>
      </c>
    </row>
    <row r="9853" spans="1:7" x14ac:dyDescent="0.25">
      <c r="A9853" t="s">
        <v>20</v>
      </c>
      <c r="B9853">
        <v>7.52</v>
      </c>
      <c r="C9853" t="s">
        <v>50</v>
      </c>
      <c r="D9853" t="s">
        <v>52</v>
      </c>
      <c r="E9853" s="1">
        <v>27.730639923577382</v>
      </c>
      <c r="F9853" s="1">
        <v>37.467906632004897</v>
      </c>
      <c r="G9853" s="1">
        <f>Table4[[#This Row],[Su (kPa)]]*350/1000</f>
        <v>13.113767321201715</v>
      </c>
    </row>
    <row r="9854" spans="1:7" x14ac:dyDescent="0.25">
      <c r="A9854" t="s">
        <v>23</v>
      </c>
      <c r="B9854">
        <v>7.52</v>
      </c>
      <c r="C9854" t="s">
        <v>50</v>
      </c>
      <c r="D9854" t="s">
        <v>52</v>
      </c>
      <c r="E9854" s="1">
        <v>24.248884791160329</v>
      </c>
      <c r="F9854" s="1">
        <v>27.215561802181021</v>
      </c>
      <c r="G9854" s="1">
        <f>Table4[[#This Row],[Su (kPa)]]*350/1000</f>
        <v>9.5254466307633567</v>
      </c>
    </row>
    <row r="9855" spans="1:7" x14ac:dyDescent="0.25">
      <c r="A9855" t="s">
        <v>30</v>
      </c>
      <c r="B9855">
        <v>7.52</v>
      </c>
      <c r="C9855" t="s">
        <v>50</v>
      </c>
      <c r="D9855" t="s">
        <v>52</v>
      </c>
      <c r="E9855" s="1">
        <v>30.708737886817651</v>
      </c>
      <c r="F9855" s="1">
        <v>38.330232668075865</v>
      </c>
      <c r="G9855" s="1">
        <f>Table4[[#This Row],[Su (kPa)]]*350/1000</f>
        <v>13.415581433826553</v>
      </c>
    </row>
    <row r="9856" spans="1:7" x14ac:dyDescent="0.25">
      <c r="A9856" t="s">
        <v>31</v>
      </c>
      <c r="B9856">
        <v>7.52</v>
      </c>
      <c r="C9856" t="s">
        <v>50</v>
      </c>
      <c r="D9856" t="s">
        <v>52</v>
      </c>
      <c r="E9856" s="1">
        <v>42.900292589334967</v>
      </c>
      <c r="F9856" s="1">
        <v>105.88470270600125</v>
      </c>
      <c r="G9856" s="1">
        <f>Table4[[#This Row],[Su (kPa)]]*350/1000</f>
        <v>37.059645947100435</v>
      </c>
    </row>
    <row r="9857" spans="1:7" x14ac:dyDescent="0.25">
      <c r="A9857" t="s">
        <v>37</v>
      </c>
      <c r="B9857">
        <v>7.52</v>
      </c>
      <c r="C9857" t="s">
        <v>50</v>
      </c>
      <c r="D9857" t="s">
        <v>52</v>
      </c>
      <c r="E9857" s="1">
        <v>29.945337749374367</v>
      </c>
      <c r="F9857" s="1">
        <v>26.686166444227165</v>
      </c>
      <c r="G9857" s="1">
        <f>Table4[[#This Row],[Su (kPa)]]*350/1000</f>
        <v>9.3401582554795084</v>
      </c>
    </row>
    <row r="9858" spans="1:7" x14ac:dyDescent="0.25">
      <c r="A9858" t="s">
        <v>42</v>
      </c>
      <c r="B9858">
        <v>7.52</v>
      </c>
      <c r="C9858" t="s">
        <v>50</v>
      </c>
      <c r="D9858" t="s">
        <v>52</v>
      </c>
      <c r="E9858" s="1">
        <v>40.864775218697602</v>
      </c>
      <c r="F9858" s="1">
        <v>59.489574102567552</v>
      </c>
      <c r="G9858" s="1">
        <f>Table4[[#This Row],[Su (kPa)]]*350/1000</f>
        <v>20.821350935898646</v>
      </c>
    </row>
    <row r="9859" spans="1:7" x14ac:dyDescent="0.25">
      <c r="A9859" t="s">
        <v>47</v>
      </c>
      <c r="B9859">
        <v>7.52</v>
      </c>
      <c r="C9859" t="s">
        <v>50</v>
      </c>
      <c r="D9859" t="s">
        <v>52</v>
      </c>
      <c r="E9859" s="1">
        <v>39.221199200353226</v>
      </c>
      <c r="F9859" s="1">
        <v>50.555773943498004</v>
      </c>
      <c r="G9859" s="1">
        <f>Table4[[#This Row],[Su (kPa)]]*350/1000</f>
        <v>17.694520880224299</v>
      </c>
    </row>
    <row r="9860" spans="1:7" x14ac:dyDescent="0.25">
      <c r="A9860" t="s">
        <v>40</v>
      </c>
      <c r="B9860">
        <v>7.52</v>
      </c>
      <c r="C9860" t="s">
        <v>50</v>
      </c>
      <c r="D9860" t="s">
        <v>52</v>
      </c>
      <c r="E9860" s="1">
        <v>44.623202236896319</v>
      </c>
      <c r="F9860" s="1">
        <v>28.08847920006658</v>
      </c>
      <c r="G9860" s="1">
        <f>Table4[[#This Row],[Su (kPa)]]*350/1000</f>
        <v>9.8309677200233043</v>
      </c>
    </row>
    <row r="9861" spans="1:7" x14ac:dyDescent="0.25">
      <c r="A9861" t="s">
        <v>41</v>
      </c>
      <c r="B9861">
        <v>7.52</v>
      </c>
      <c r="C9861" t="s">
        <v>50</v>
      </c>
      <c r="D9861" t="s">
        <v>52</v>
      </c>
      <c r="E9861" s="1">
        <v>45.779457236770369</v>
      </c>
      <c r="F9861" s="1">
        <v>25.850113200820648</v>
      </c>
      <c r="G9861" s="1">
        <f>Table4[[#This Row],[Su (kPa)]]*350/1000</f>
        <v>9.0475396202872265</v>
      </c>
    </row>
    <row r="9862" spans="1:7" x14ac:dyDescent="0.25">
      <c r="A9862" t="s">
        <v>9</v>
      </c>
      <c r="B9862">
        <v>6.06</v>
      </c>
      <c r="C9862" t="s">
        <v>50</v>
      </c>
      <c r="D9862" t="s">
        <v>52</v>
      </c>
      <c r="E9862" s="1">
        <v>28.652008852093587</v>
      </c>
      <c r="F9862" s="1">
        <v>27.488446702292251</v>
      </c>
      <c r="G9862" s="1">
        <f>Table4[[#This Row],[Su (kPa)]]*350/1000</f>
        <v>9.6209563458022878</v>
      </c>
    </row>
    <row r="9863" spans="1:7" x14ac:dyDescent="0.25">
      <c r="A9863" t="s">
        <v>11</v>
      </c>
      <c r="B9863">
        <v>7.54</v>
      </c>
      <c r="C9863" t="s">
        <v>50</v>
      </c>
      <c r="D9863" t="s">
        <v>52</v>
      </c>
      <c r="E9863" s="1">
        <v>42.587617976815395</v>
      </c>
      <c r="F9863" s="1">
        <v>109.27344905585905</v>
      </c>
      <c r="G9863" s="1">
        <f>Table4[[#This Row],[Su (kPa)]]*350/1000</f>
        <v>38.24570716955067</v>
      </c>
    </row>
    <row r="9864" spans="1:7" x14ac:dyDescent="0.25">
      <c r="A9864" t="s">
        <v>48</v>
      </c>
      <c r="B9864">
        <v>7.54</v>
      </c>
      <c r="C9864" t="s">
        <v>50</v>
      </c>
      <c r="D9864" t="s">
        <v>52</v>
      </c>
      <c r="E9864" s="1">
        <v>18.787948945713559</v>
      </c>
      <c r="F9864" s="1">
        <v>28.741851503865021</v>
      </c>
      <c r="G9864" s="1">
        <f>Table4[[#This Row],[Su (kPa)]]*350/1000</f>
        <v>10.059648026352757</v>
      </c>
    </row>
    <row r="9865" spans="1:7" x14ac:dyDescent="0.25">
      <c r="A9865" t="s">
        <v>12</v>
      </c>
      <c r="B9865">
        <v>7.54</v>
      </c>
      <c r="C9865" t="s">
        <v>50</v>
      </c>
      <c r="D9865" t="s">
        <v>52</v>
      </c>
      <c r="E9865" s="1">
        <v>19.799395675230013</v>
      </c>
      <c r="F9865" s="1">
        <v>28.613725810211417</v>
      </c>
      <c r="G9865" s="1">
        <f>Table4[[#This Row],[Su (kPa)]]*350/1000</f>
        <v>10.014804033573995</v>
      </c>
    </row>
    <row r="9866" spans="1:7" x14ac:dyDescent="0.25">
      <c r="A9866" t="s">
        <v>13</v>
      </c>
      <c r="B9866">
        <v>7.54</v>
      </c>
      <c r="C9866" t="s">
        <v>50</v>
      </c>
      <c r="D9866" t="s">
        <v>52</v>
      </c>
      <c r="E9866" s="1">
        <v>25.971216511643028</v>
      </c>
      <c r="F9866" s="1">
        <v>28.724715165916493</v>
      </c>
      <c r="G9866" s="1">
        <f>Table4[[#This Row],[Su (kPa)]]*350/1000</f>
        <v>10.053650308070772</v>
      </c>
    </row>
    <row r="9867" spans="1:7" x14ac:dyDescent="0.25">
      <c r="A9867" t="s">
        <v>14</v>
      </c>
      <c r="B9867">
        <v>7.54</v>
      </c>
      <c r="C9867" t="s">
        <v>50</v>
      </c>
      <c r="D9867" t="s">
        <v>52</v>
      </c>
      <c r="E9867" s="1">
        <v>32.020323770812936</v>
      </c>
      <c r="F9867" s="1">
        <v>43.095612584089061</v>
      </c>
      <c r="G9867" s="1">
        <f>Table4[[#This Row],[Su (kPa)]]*350/1000</f>
        <v>15.083464404431172</v>
      </c>
    </row>
    <row r="9868" spans="1:7" x14ac:dyDescent="0.25">
      <c r="A9868" t="s">
        <v>15</v>
      </c>
      <c r="B9868">
        <v>7.54</v>
      </c>
      <c r="C9868" t="s">
        <v>50</v>
      </c>
      <c r="D9868" t="s">
        <v>52</v>
      </c>
      <c r="E9868" s="1">
        <v>32.781250077242788</v>
      </c>
      <c r="F9868" s="1">
        <v>50.977534257985496</v>
      </c>
      <c r="G9868" s="1">
        <f>Table4[[#This Row],[Su (kPa)]]*350/1000</f>
        <v>17.842136990294922</v>
      </c>
    </row>
    <row r="9869" spans="1:7" x14ac:dyDescent="0.25">
      <c r="A9869" t="s">
        <v>16</v>
      </c>
      <c r="B9869">
        <v>7.54</v>
      </c>
      <c r="C9869" t="s">
        <v>50</v>
      </c>
      <c r="D9869" t="s">
        <v>52</v>
      </c>
      <c r="E9869" s="1">
        <v>31.115968960050729</v>
      </c>
      <c r="F9869" s="1">
        <v>28.060428461929888</v>
      </c>
      <c r="G9869" s="1">
        <f>Table4[[#This Row],[Su (kPa)]]*350/1000</f>
        <v>9.8211499616754612</v>
      </c>
    </row>
    <row r="9870" spans="1:7" x14ac:dyDescent="0.25">
      <c r="A9870" t="s">
        <v>43</v>
      </c>
      <c r="B9870">
        <v>7.54</v>
      </c>
      <c r="C9870" t="s">
        <v>50</v>
      </c>
      <c r="D9870" t="s">
        <v>52</v>
      </c>
      <c r="E9870" s="1">
        <v>34.203033981246975</v>
      </c>
      <c r="F9870" s="1">
        <v>46.794982740332408</v>
      </c>
      <c r="G9870" s="1">
        <f>Table4[[#This Row],[Su (kPa)]]*350/1000</f>
        <v>16.378243959116343</v>
      </c>
    </row>
    <row r="9871" spans="1:7" x14ac:dyDescent="0.25">
      <c r="A9871" t="s">
        <v>17</v>
      </c>
      <c r="B9871">
        <v>7.54</v>
      </c>
      <c r="C9871" t="s">
        <v>50</v>
      </c>
      <c r="D9871" t="s">
        <v>52</v>
      </c>
      <c r="E9871" s="1">
        <v>29.655190141423645</v>
      </c>
      <c r="F9871" s="1">
        <v>35.567505599239247</v>
      </c>
      <c r="G9871" s="1">
        <f>Table4[[#This Row],[Su (kPa)]]*350/1000</f>
        <v>12.448626959733735</v>
      </c>
    </row>
    <row r="9872" spans="1:7" x14ac:dyDescent="0.25">
      <c r="A9872" t="s">
        <v>19</v>
      </c>
      <c r="B9872">
        <v>7.54</v>
      </c>
      <c r="C9872" t="s">
        <v>50</v>
      </c>
      <c r="D9872" t="s">
        <v>52</v>
      </c>
      <c r="E9872" s="1">
        <v>42.953020834124665</v>
      </c>
      <c r="F9872" s="1">
        <v>48.440103870648777</v>
      </c>
      <c r="G9872" s="1">
        <f>Table4[[#This Row],[Su (kPa)]]*350/1000</f>
        <v>16.954036354727073</v>
      </c>
    </row>
    <row r="9873" spans="1:7" x14ac:dyDescent="0.25">
      <c r="A9873" t="s">
        <v>20</v>
      </c>
      <c r="B9873">
        <v>7.54</v>
      </c>
      <c r="C9873" t="s">
        <v>50</v>
      </c>
      <c r="D9873" t="s">
        <v>52</v>
      </c>
      <c r="E9873" s="1">
        <v>28.273802537837405</v>
      </c>
      <c r="F9873" s="1">
        <v>38.515052821330542</v>
      </c>
      <c r="G9873" s="1">
        <f>Table4[[#This Row],[Su (kPa)]]*350/1000</f>
        <v>13.48026848746569</v>
      </c>
    </row>
    <row r="9874" spans="1:7" x14ac:dyDescent="0.25">
      <c r="A9874" t="s">
        <v>23</v>
      </c>
      <c r="B9874">
        <v>7.54</v>
      </c>
      <c r="C9874" t="s">
        <v>50</v>
      </c>
      <c r="D9874" t="s">
        <v>52</v>
      </c>
      <c r="E9874" s="1">
        <v>23.502411515472396</v>
      </c>
      <c r="F9874" s="1">
        <v>26.45711383040376</v>
      </c>
      <c r="G9874" s="1">
        <f>Table4[[#This Row],[Su (kPa)]]*350/1000</f>
        <v>9.2599898406413157</v>
      </c>
    </row>
    <row r="9875" spans="1:7" x14ac:dyDescent="0.25">
      <c r="A9875" t="s">
        <v>30</v>
      </c>
      <c r="B9875">
        <v>7.54</v>
      </c>
      <c r="C9875" t="s">
        <v>50</v>
      </c>
      <c r="D9875" t="s">
        <v>52</v>
      </c>
      <c r="E9875" s="1">
        <v>30.798121600748186</v>
      </c>
      <c r="F9875" s="1">
        <v>38.585022216831597</v>
      </c>
      <c r="G9875" s="1">
        <f>Table4[[#This Row],[Su (kPa)]]*350/1000</f>
        <v>13.50475777589106</v>
      </c>
    </row>
    <row r="9876" spans="1:7" x14ac:dyDescent="0.25">
      <c r="A9876" t="s">
        <v>31</v>
      </c>
      <c r="B9876">
        <v>7.54</v>
      </c>
      <c r="C9876" t="s">
        <v>50</v>
      </c>
      <c r="D9876" t="s">
        <v>52</v>
      </c>
      <c r="E9876" s="1">
        <v>42.970636591925626</v>
      </c>
      <c r="F9876" s="1">
        <v>108.24023619823966</v>
      </c>
      <c r="G9876" s="1">
        <f>Table4[[#This Row],[Su (kPa)]]*350/1000</f>
        <v>37.884082669383879</v>
      </c>
    </row>
    <row r="9877" spans="1:7" x14ac:dyDescent="0.25">
      <c r="A9877" t="s">
        <v>37</v>
      </c>
      <c r="B9877">
        <v>7.54</v>
      </c>
      <c r="C9877" t="s">
        <v>50</v>
      </c>
      <c r="D9877" t="s">
        <v>52</v>
      </c>
      <c r="E9877" s="1">
        <v>29.931368036679793</v>
      </c>
      <c r="F9877" s="1">
        <v>26.674740931620597</v>
      </c>
      <c r="G9877" s="1">
        <f>Table4[[#This Row],[Su (kPa)]]*350/1000</f>
        <v>9.3361593260672091</v>
      </c>
    </row>
    <row r="9878" spans="1:7" x14ac:dyDescent="0.25">
      <c r="A9878" t="s">
        <v>47</v>
      </c>
      <c r="B9878">
        <v>7.54</v>
      </c>
      <c r="C9878" t="s">
        <v>50</v>
      </c>
      <c r="D9878" t="s">
        <v>52</v>
      </c>
      <c r="E9878" s="1">
        <v>39.043242941603083</v>
      </c>
      <c r="F9878" s="1">
        <v>49.609748244661098</v>
      </c>
      <c r="G9878" s="1">
        <f>Table4[[#This Row],[Su (kPa)]]*350/1000</f>
        <v>17.363411885631383</v>
      </c>
    </row>
    <row r="9879" spans="1:7" x14ac:dyDescent="0.25">
      <c r="A9879" t="s">
        <v>40</v>
      </c>
      <c r="B9879">
        <v>7.54</v>
      </c>
      <c r="C9879" t="s">
        <v>50</v>
      </c>
      <c r="D9879" t="s">
        <v>52</v>
      </c>
      <c r="E9879" s="1">
        <v>44.623202236896319</v>
      </c>
      <c r="F9879" s="1">
        <v>28.077165946124246</v>
      </c>
      <c r="G9879" s="1">
        <f>Table4[[#This Row],[Su (kPa)]]*350/1000</f>
        <v>9.8270080811434859</v>
      </c>
    </row>
    <row r="9880" spans="1:7" x14ac:dyDescent="0.25">
      <c r="A9880" t="s">
        <v>41</v>
      </c>
      <c r="B9880">
        <v>7.54</v>
      </c>
      <c r="C9880" t="s">
        <v>50</v>
      </c>
      <c r="D9880" t="s">
        <v>52</v>
      </c>
      <c r="E9880" s="1">
        <v>45.863797861910783</v>
      </c>
      <c r="F9880" s="1">
        <v>25.466697333057486</v>
      </c>
      <c r="G9880" s="1">
        <f>Table4[[#This Row],[Su (kPa)]]*350/1000</f>
        <v>8.9133440665701205</v>
      </c>
    </row>
    <row r="9881" spans="1:7" x14ac:dyDescent="0.25">
      <c r="A9881" t="s">
        <v>9</v>
      </c>
      <c r="B9881">
        <v>6.08</v>
      </c>
      <c r="C9881" t="s">
        <v>50</v>
      </c>
      <c r="D9881" t="s">
        <v>52</v>
      </c>
      <c r="E9881" s="1">
        <v>28.495585602961768</v>
      </c>
      <c r="F9881" s="1">
        <v>27.341103111414281</v>
      </c>
      <c r="G9881" s="1">
        <f>Table4[[#This Row],[Su (kPa)]]*350/1000</f>
        <v>9.5693860889949978</v>
      </c>
    </row>
    <row r="9882" spans="1:7" x14ac:dyDescent="0.25">
      <c r="A9882" t="s">
        <v>11</v>
      </c>
      <c r="B9882">
        <v>7.56</v>
      </c>
      <c r="C9882" t="s">
        <v>50</v>
      </c>
      <c r="D9882" t="s">
        <v>52</v>
      </c>
      <c r="E9882" s="1">
        <v>42.865239218528373</v>
      </c>
      <c r="F9882" s="1">
        <v>92.749819611957165</v>
      </c>
      <c r="G9882" s="1">
        <f>Table4[[#This Row],[Su (kPa)]]*350/1000</f>
        <v>32.462436864185008</v>
      </c>
    </row>
    <row r="9883" spans="1:7" x14ac:dyDescent="0.25">
      <c r="A9883" t="s">
        <v>48</v>
      </c>
      <c r="B9883">
        <v>7.56</v>
      </c>
      <c r="C9883" t="s">
        <v>50</v>
      </c>
      <c r="D9883" t="s">
        <v>52</v>
      </c>
      <c r="E9883" s="1">
        <v>19.136113229998028</v>
      </c>
      <c r="F9883" s="1">
        <v>29.185964733240404</v>
      </c>
      <c r="G9883" s="1">
        <f>Table4[[#This Row],[Su (kPa)]]*350/1000</f>
        <v>10.215087656634141</v>
      </c>
    </row>
    <row r="9884" spans="1:7" x14ac:dyDescent="0.25">
      <c r="A9884" t="s">
        <v>12</v>
      </c>
      <c r="B9884">
        <v>7.56</v>
      </c>
      <c r="C9884" t="s">
        <v>50</v>
      </c>
      <c r="D9884" t="s">
        <v>52</v>
      </c>
      <c r="E9884" s="1">
        <v>20.108080966079775</v>
      </c>
      <c r="F9884" s="1">
        <v>28.971198738841149</v>
      </c>
      <c r="G9884" s="1">
        <f>Table4[[#This Row],[Su (kPa)]]*350/1000</f>
        <v>10.139919558594402</v>
      </c>
    </row>
    <row r="9885" spans="1:7" x14ac:dyDescent="0.25">
      <c r="A9885" t="s">
        <v>13</v>
      </c>
      <c r="B9885">
        <v>7.56</v>
      </c>
      <c r="C9885" t="s">
        <v>50</v>
      </c>
      <c r="D9885" t="s">
        <v>52</v>
      </c>
      <c r="E9885" s="1">
        <v>25.806545185702873</v>
      </c>
      <c r="F9885" s="1">
        <v>28.541452204145422</v>
      </c>
      <c r="G9885" s="1">
        <f>Table4[[#This Row],[Su (kPa)]]*350/1000</f>
        <v>9.989508271450898</v>
      </c>
    </row>
    <row r="9886" spans="1:7" x14ac:dyDescent="0.25">
      <c r="A9886" t="s">
        <v>14</v>
      </c>
      <c r="B9886">
        <v>7.56</v>
      </c>
      <c r="C9886" t="s">
        <v>50</v>
      </c>
      <c r="D9886" t="s">
        <v>52</v>
      </c>
      <c r="E9886" s="1">
        <v>31.897676622622534</v>
      </c>
      <c r="F9886" s="1">
        <v>42.871236464367819</v>
      </c>
      <c r="G9886" s="1">
        <f>Table4[[#This Row],[Su (kPa)]]*350/1000</f>
        <v>15.004932762528737</v>
      </c>
    </row>
    <row r="9887" spans="1:7" x14ac:dyDescent="0.25">
      <c r="A9887" t="s">
        <v>15</v>
      </c>
      <c r="B9887">
        <v>7.56</v>
      </c>
      <c r="C9887" t="s">
        <v>50</v>
      </c>
      <c r="D9887" t="s">
        <v>52</v>
      </c>
      <c r="E9887" s="1">
        <v>32.659966801218978</v>
      </c>
      <c r="F9887" s="1">
        <v>50.802972153123029</v>
      </c>
      <c r="G9887" s="1">
        <f>Table4[[#This Row],[Su (kPa)]]*350/1000</f>
        <v>17.781040253593059</v>
      </c>
    </row>
    <row r="9888" spans="1:7" x14ac:dyDescent="0.25">
      <c r="A9888" t="s">
        <v>16</v>
      </c>
      <c r="B9888">
        <v>7.56</v>
      </c>
      <c r="C9888" t="s">
        <v>50</v>
      </c>
      <c r="D9888" t="s">
        <v>52</v>
      </c>
      <c r="E9888" s="1">
        <v>30.350123102142579</v>
      </c>
      <c r="F9888" s="1">
        <v>26.990860708843314</v>
      </c>
      <c r="G9888" s="1">
        <f>Table4[[#This Row],[Su (kPa)]]*350/1000</f>
        <v>9.4468012480951593</v>
      </c>
    </row>
    <row r="9889" spans="1:7" x14ac:dyDescent="0.25">
      <c r="A9889" t="s">
        <v>43</v>
      </c>
      <c r="B9889">
        <v>7.56</v>
      </c>
      <c r="C9889" t="s">
        <v>50</v>
      </c>
      <c r="D9889" t="s">
        <v>52</v>
      </c>
      <c r="E9889" s="1">
        <v>33.991878041994632</v>
      </c>
      <c r="F9889" s="1">
        <v>46.469684432870473</v>
      </c>
      <c r="G9889" s="1">
        <f>Table4[[#This Row],[Su (kPa)]]*350/1000</f>
        <v>16.264389551504667</v>
      </c>
    </row>
    <row r="9890" spans="1:7" x14ac:dyDescent="0.25">
      <c r="A9890" t="s">
        <v>17</v>
      </c>
      <c r="B9890">
        <v>7.56</v>
      </c>
      <c r="C9890" t="s">
        <v>50</v>
      </c>
      <c r="D9890" t="s">
        <v>52</v>
      </c>
      <c r="E9890" s="1">
        <v>29.258657948843069</v>
      </c>
      <c r="F9890" s="1">
        <v>35.837775788606464</v>
      </c>
      <c r="G9890" s="1">
        <f>Table4[[#This Row],[Su (kPa)]]*350/1000</f>
        <v>12.543221526012262</v>
      </c>
    </row>
    <row r="9891" spans="1:7" x14ac:dyDescent="0.25">
      <c r="A9891" t="s">
        <v>19</v>
      </c>
      <c r="B9891">
        <v>7.56</v>
      </c>
      <c r="C9891" t="s">
        <v>50</v>
      </c>
      <c r="D9891" t="s">
        <v>52</v>
      </c>
      <c r="E9891" s="1">
        <v>42.847742052011867</v>
      </c>
      <c r="F9891" s="1">
        <v>46.412734416358809</v>
      </c>
      <c r="G9891" s="1">
        <f>Table4[[#This Row],[Su (kPa)]]*350/1000</f>
        <v>16.244457045725582</v>
      </c>
    </row>
    <row r="9892" spans="1:7" x14ac:dyDescent="0.25">
      <c r="A9892" t="s">
        <v>20</v>
      </c>
      <c r="B9892">
        <v>7.56</v>
      </c>
      <c r="C9892" t="s">
        <v>50</v>
      </c>
      <c r="D9892" t="s">
        <v>52</v>
      </c>
      <c r="E9892" s="1">
        <v>28.98390586428112</v>
      </c>
      <c r="F9892" s="1">
        <v>39.46000914917272</v>
      </c>
      <c r="G9892" s="1">
        <f>Table4[[#This Row],[Su (kPa)]]*350/1000</f>
        <v>13.811003202210452</v>
      </c>
    </row>
    <row r="9893" spans="1:7" x14ac:dyDescent="0.25">
      <c r="A9893" t="s">
        <v>23</v>
      </c>
      <c r="B9893">
        <v>7.56</v>
      </c>
      <c r="C9893" t="s">
        <v>50</v>
      </c>
      <c r="D9893" t="s">
        <v>52</v>
      </c>
      <c r="E9893" s="1">
        <v>23.478253146589633</v>
      </c>
      <c r="F9893" s="1">
        <v>26.447361006267652</v>
      </c>
      <c r="G9893" s="1">
        <f>Table4[[#This Row],[Su (kPa)]]*350/1000</f>
        <v>9.2565763521936795</v>
      </c>
    </row>
    <row r="9894" spans="1:7" x14ac:dyDescent="0.25">
      <c r="A9894" t="s">
        <v>30</v>
      </c>
      <c r="B9894">
        <v>7.56</v>
      </c>
      <c r="C9894" t="s">
        <v>50</v>
      </c>
      <c r="D9894" t="s">
        <v>52</v>
      </c>
      <c r="E9894" s="1">
        <v>30.642108241625049</v>
      </c>
      <c r="F9894" s="1">
        <v>38.331053142116225</v>
      </c>
      <c r="G9894" s="1">
        <f>Table4[[#This Row],[Su (kPa)]]*350/1000</f>
        <v>13.41586859974068</v>
      </c>
    </row>
    <row r="9895" spans="1:7" x14ac:dyDescent="0.25">
      <c r="A9895" t="s">
        <v>31</v>
      </c>
      <c r="B9895">
        <v>7.56</v>
      </c>
      <c r="C9895" t="s">
        <v>50</v>
      </c>
      <c r="D9895" t="s">
        <v>52</v>
      </c>
      <c r="E9895" s="1">
        <v>42.970636591925626</v>
      </c>
      <c r="F9895" s="1">
        <v>107.26513717980706</v>
      </c>
      <c r="G9895" s="1">
        <f>Table4[[#This Row],[Su (kPa)]]*350/1000</f>
        <v>37.542798012932472</v>
      </c>
    </row>
    <row r="9896" spans="1:7" x14ac:dyDescent="0.25">
      <c r="A9896" t="s">
        <v>37</v>
      </c>
      <c r="B9896">
        <v>7.56</v>
      </c>
      <c r="C9896" t="s">
        <v>50</v>
      </c>
      <c r="D9896" t="s">
        <v>52</v>
      </c>
      <c r="E9896" s="1">
        <v>29.903475092446421</v>
      </c>
      <c r="F9896" s="1">
        <v>26.666409018358049</v>
      </c>
      <c r="G9896" s="1">
        <f>Table4[[#This Row],[Su (kPa)]]*350/1000</f>
        <v>9.3332431564253167</v>
      </c>
    </row>
    <row r="9897" spans="1:7" x14ac:dyDescent="0.25">
      <c r="A9897" t="s">
        <v>42</v>
      </c>
      <c r="B9897">
        <v>7.56</v>
      </c>
      <c r="C9897" t="s">
        <v>50</v>
      </c>
      <c r="D9897" t="s">
        <v>52</v>
      </c>
      <c r="E9897" s="1">
        <v>41.269752504451148</v>
      </c>
      <c r="F9897" s="1">
        <v>63.706986534891868</v>
      </c>
      <c r="G9897" s="1">
        <f>Table4[[#This Row],[Su (kPa)]]*350/1000</f>
        <v>22.297445287212156</v>
      </c>
    </row>
    <row r="9898" spans="1:7" x14ac:dyDescent="0.25">
      <c r="A9898" t="s">
        <v>47</v>
      </c>
      <c r="B9898">
        <v>7.56</v>
      </c>
      <c r="C9898" t="s">
        <v>50</v>
      </c>
      <c r="D9898" t="s">
        <v>52</v>
      </c>
      <c r="E9898" s="1">
        <v>39.825530939767773</v>
      </c>
      <c r="F9898" s="1">
        <v>54.500344891821172</v>
      </c>
      <c r="G9898" s="1">
        <f>Table4[[#This Row],[Su (kPa)]]*350/1000</f>
        <v>19.075120712137409</v>
      </c>
    </row>
    <row r="9899" spans="1:7" x14ac:dyDescent="0.25">
      <c r="A9899" t="s">
        <v>40</v>
      </c>
      <c r="B9899">
        <v>7.56</v>
      </c>
      <c r="C9899" t="s">
        <v>50</v>
      </c>
      <c r="D9899" t="s">
        <v>52</v>
      </c>
      <c r="E9899" s="1">
        <v>44.623202236896319</v>
      </c>
      <c r="F9899" s="1">
        <v>28.065848131845677</v>
      </c>
      <c r="G9899" s="1">
        <f>Table4[[#This Row],[Su (kPa)]]*350/1000</f>
        <v>9.8230468461459868</v>
      </c>
    </row>
    <row r="9900" spans="1:7" x14ac:dyDescent="0.25">
      <c r="A9900" t="s">
        <v>41</v>
      </c>
      <c r="B9900">
        <v>7.56</v>
      </c>
      <c r="C9900" t="s">
        <v>50</v>
      </c>
      <c r="D9900" t="s">
        <v>52</v>
      </c>
      <c r="E9900" s="1">
        <v>45.800501285433725</v>
      </c>
      <c r="F9900" s="1">
        <v>25.098337030869057</v>
      </c>
      <c r="G9900" s="1">
        <f>Table4[[#This Row],[Su (kPa)]]*350/1000</f>
        <v>8.7844179608041699</v>
      </c>
    </row>
    <row r="9901" spans="1:7" x14ac:dyDescent="0.25">
      <c r="A9901" t="s">
        <v>9</v>
      </c>
      <c r="B9901">
        <v>6.1</v>
      </c>
      <c r="C9901" t="s">
        <v>50</v>
      </c>
      <c r="D9901" t="s">
        <v>52</v>
      </c>
      <c r="E9901" s="1">
        <v>28.341141854873076</v>
      </c>
      <c r="F9901" s="1">
        <v>27.234858822250136</v>
      </c>
      <c r="G9901" s="1">
        <f>Table4[[#This Row],[Su (kPa)]]*350/1000</f>
        <v>9.532200587787548</v>
      </c>
    </row>
    <row r="9902" spans="1:7" x14ac:dyDescent="0.25">
      <c r="A9902" t="s">
        <v>11</v>
      </c>
      <c r="B9902">
        <v>7.58</v>
      </c>
      <c r="C9902" t="s">
        <v>50</v>
      </c>
      <c r="D9902" t="s">
        <v>52</v>
      </c>
      <c r="E9902" s="1">
        <v>43.059014758491607</v>
      </c>
      <c r="F9902" s="1">
        <v>79.249369871781752</v>
      </c>
      <c r="G9902" s="1">
        <f>Table4[[#This Row],[Su (kPa)]]*350/1000</f>
        <v>27.737279455123616</v>
      </c>
    </row>
    <row r="9903" spans="1:7" x14ac:dyDescent="0.25">
      <c r="A9903" t="s">
        <v>48</v>
      </c>
      <c r="B9903">
        <v>7.58</v>
      </c>
      <c r="C9903" t="s">
        <v>50</v>
      </c>
      <c r="D9903" t="s">
        <v>52</v>
      </c>
      <c r="E9903" s="1">
        <v>19.36741306611076</v>
      </c>
      <c r="F9903" s="1">
        <v>29.709126859678669</v>
      </c>
      <c r="G9903" s="1">
        <f>Table4[[#This Row],[Su (kPa)]]*350/1000</f>
        <v>10.398194400887535</v>
      </c>
    </row>
    <row r="9904" spans="1:7" x14ac:dyDescent="0.25">
      <c r="A9904" t="s">
        <v>12</v>
      </c>
      <c r="B9904">
        <v>7.58</v>
      </c>
      <c r="C9904" t="s">
        <v>50</v>
      </c>
      <c r="D9904" t="s">
        <v>52</v>
      </c>
      <c r="E9904" s="1">
        <v>19.995487288331514</v>
      </c>
      <c r="F9904" s="1">
        <v>28.995532792430822</v>
      </c>
      <c r="G9904" s="1">
        <f>Table4[[#This Row],[Su (kPa)]]*350/1000</f>
        <v>10.148436477350788</v>
      </c>
    </row>
    <row r="9905" spans="1:7" x14ac:dyDescent="0.25">
      <c r="A9905" t="s">
        <v>13</v>
      </c>
      <c r="B9905">
        <v>7.58</v>
      </c>
      <c r="C9905" t="s">
        <v>50</v>
      </c>
      <c r="D9905" t="s">
        <v>52</v>
      </c>
      <c r="E9905" s="1">
        <v>26.323307405135786</v>
      </c>
      <c r="F9905" s="1">
        <v>29.230409990024629</v>
      </c>
      <c r="G9905" s="1">
        <f>Table4[[#This Row],[Su (kPa)]]*350/1000</f>
        <v>10.230643496508621</v>
      </c>
    </row>
    <row r="9906" spans="1:7" x14ac:dyDescent="0.25">
      <c r="A9906" t="s">
        <v>14</v>
      </c>
      <c r="B9906">
        <v>7.58</v>
      </c>
      <c r="C9906" t="s">
        <v>50</v>
      </c>
      <c r="D9906" t="s">
        <v>52</v>
      </c>
      <c r="E9906" s="1">
        <v>33.178750722047525</v>
      </c>
      <c r="F9906" s="1">
        <v>46.348145616102364</v>
      </c>
      <c r="G9906" s="1">
        <f>Table4[[#This Row],[Su (kPa)]]*350/1000</f>
        <v>16.221850965635827</v>
      </c>
    </row>
    <row r="9907" spans="1:7" x14ac:dyDescent="0.25">
      <c r="A9907" t="s">
        <v>15</v>
      </c>
      <c r="B9907">
        <v>7.58</v>
      </c>
      <c r="C9907" t="s">
        <v>50</v>
      </c>
      <c r="D9907" t="s">
        <v>52</v>
      </c>
      <c r="E9907" s="1">
        <v>32.539783377514311</v>
      </c>
      <c r="F9907" s="1">
        <v>50.626815584968313</v>
      </c>
      <c r="G9907" s="1">
        <f>Table4[[#This Row],[Su (kPa)]]*350/1000</f>
        <v>17.719385454738909</v>
      </c>
    </row>
    <row r="9908" spans="1:7" x14ac:dyDescent="0.25">
      <c r="A9908" t="s">
        <v>16</v>
      </c>
      <c r="B9908">
        <v>7.58</v>
      </c>
      <c r="C9908" t="s">
        <v>50</v>
      </c>
      <c r="D9908" t="s">
        <v>52</v>
      </c>
      <c r="E9908" s="1">
        <v>30.335698547439755</v>
      </c>
      <c r="F9908" s="1">
        <v>26.979790304617101</v>
      </c>
      <c r="G9908" s="1">
        <f>Table4[[#This Row],[Su (kPa)]]*350/1000</f>
        <v>9.4429266066159858</v>
      </c>
    </row>
    <row r="9909" spans="1:7" x14ac:dyDescent="0.25">
      <c r="A9909" t="s">
        <v>43</v>
      </c>
      <c r="B9909">
        <v>7.58</v>
      </c>
      <c r="C9909" t="s">
        <v>50</v>
      </c>
      <c r="D9909" t="s">
        <v>52</v>
      </c>
      <c r="E9909" s="1">
        <v>34.516128469006574</v>
      </c>
      <c r="F9909" s="1">
        <v>48.240207821187873</v>
      </c>
      <c r="G9909" s="1">
        <f>Table4[[#This Row],[Su (kPa)]]*350/1000</f>
        <v>16.884072737415753</v>
      </c>
    </row>
    <row r="9910" spans="1:7" x14ac:dyDescent="0.25">
      <c r="A9910" t="s">
        <v>17</v>
      </c>
      <c r="B9910">
        <v>7.58</v>
      </c>
      <c r="C9910" t="s">
        <v>50</v>
      </c>
      <c r="D9910" t="s">
        <v>52</v>
      </c>
      <c r="E9910" s="1">
        <v>29.068297471964524</v>
      </c>
      <c r="F9910" s="1">
        <v>36.046290906035857</v>
      </c>
      <c r="G9910" s="1">
        <f>Table4[[#This Row],[Su (kPa)]]*350/1000</f>
        <v>12.616201817112549</v>
      </c>
    </row>
    <row r="9911" spans="1:7" x14ac:dyDescent="0.25">
      <c r="A9911" t="s">
        <v>19</v>
      </c>
      <c r="B9911">
        <v>7.58</v>
      </c>
      <c r="C9911" t="s">
        <v>50</v>
      </c>
      <c r="D9911" t="s">
        <v>52</v>
      </c>
      <c r="E9911" s="1">
        <v>42.691146067461112</v>
      </c>
      <c r="F9911" s="1">
        <v>44.300664037438779</v>
      </c>
      <c r="G9911" s="1">
        <f>Table4[[#This Row],[Su (kPa)]]*350/1000</f>
        <v>15.505232413103572</v>
      </c>
    </row>
    <row r="9912" spans="1:7" x14ac:dyDescent="0.25">
      <c r="A9912" t="s">
        <v>20</v>
      </c>
      <c r="B9912">
        <v>7.58</v>
      </c>
      <c r="C9912" t="s">
        <v>50</v>
      </c>
      <c r="D9912" t="s">
        <v>52</v>
      </c>
      <c r="E9912" s="1">
        <v>28.476948699364591</v>
      </c>
      <c r="F9912" s="1">
        <v>38.119856228582016</v>
      </c>
      <c r="G9912" s="1">
        <f>Table4[[#This Row],[Su (kPa)]]*350/1000</f>
        <v>13.341949680003705</v>
      </c>
    </row>
    <row r="9913" spans="1:7" x14ac:dyDescent="0.25">
      <c r="A9913" t="s">
        <v>23</v>
      </c>
      <c r="B9913">
        <v>7.58</v>
      </c>
      <c r="C9913" t="s">
        <v>50</v>
      </c>
      <c r="D9913" t="s">
        <v>52</v>
      </c>
      <c r="E9913" s="1">
        <v>23.788298047851537</v>
      </c>
      <c r="F9913" s="1">
        <v>26.825655673256353</v>
      </c>
      <c r="G9913" s="1">
        <f>Table4[[#This Row],[Su (kPa)]]*350/1000</f>
        <v>9.3889794856397231</v>
      </c>
    </row>
    <row r="9914" spans="1:7" x14ac:dyDescent="0.25">
      <c r="A9914" t="s">
        <v>30</v>
      </c>
      <c r="B9914">
        <v>7.58</v>
      </c>
      <c r="C9914" t="s">
        <v>50</v>
      </c>
      <c r="D9914" t="s">
        <v>52</v>
      </c>
      <c r="E9914" s="1">
        <v>30.357341538077243</v>
      </c>
      <c r="F9914" s="1">
        <v>37.816104283120509</v>
      </c>
      <c r="G9914" s="1">
        <f>Table4[[#This Row],[Su (kPa)]]*350/1000</f>
        <v>13.235636499092177</v>
      </c>
    </row>
    <row r="9915" spans="1:7" x14ac:dyDescent="0.25">
      <c r="A9915" t="s">
        <v>31</v>
      </c>
      <c r="B9915">
        <v>7.58</v>
      </c>
      <c r="C9915" t="s">
        <v>50</v>
      </c>
      <c r="D9915" t="s">
        <v>52</v>
      </c>
      <c r="E9915" s="1">
        <v>42.953020834124665</v>
      </c>
      <c r="F9915" s="1">
        <v>106.73907237414953</v>
      </c>
      <c r="G9915" s="1">
        <f>Table4[[#This Row],[Su (kPa)]]*350/1000</f>
        <v>37.35867533095233</v>
      </c>
    </row>
    <row r="9916" spans="1:7" x14ac:dyDescent="0.25">
      <c r="A9916" t="s">
        <v>37</v>
      </c>
      <c r="B9916">
        <v>7.58</v>
      </c>
      <c r="C9916" t="s">
        <v>50</v>
      </c>
      <c r="D9916" t="s">
        <v>52</v>
      </c>
      <c r="E9916" s="1">
        <v>30.128368664027455</v>
      </c>
      <c r="F9916" s="1">
        <v>27.02608669948928</v>
      </c>
      <c r="G9916" s="1">
        <f>Table4[[#This Row],[Su (kPa)]]*350/1000</f>
        <v>9.4591303448212471</v>
      </c>
    </row>
    <row r="9917" spans="1:7" x14ac:dyDescent="0.25">
      <c r="A9917" t="s">
        <v>42</v>
      </c>
      <c r="B9917">
        <v>7.58</v>
      </c>
      <c r="C9917" t="s">
        <v>50</v>
      </c>
      <c r="D9917" t="s">
        <v>52</v>
      </c>
      <c r="E9917" s="1">
        <v>41.734526042805712</v>
      </c>
      <c r="F9917" s="1">
        <v>69.452913180791825</v>
      </c>
      <c r="G9917" s="1">
        <f>Table4[[#This Row],[Su (kPa)]]*350/1000</f>
        <v>24.308519613277138</v>
      </c>
    </row>
    <row r="9918" spans="1:7" x14ac:dyDescent="0.25">
      <c r="A9918" t="s">
        <v>47</v>
      </c>
      <c r="B9918">
        <v>7.58</v>
      </c>
      <c r="C9918" t="s">
        <v>50</v>
      </c>
      <c r="D9918" t="s">
        <v>52</v>
      </c>
      <c r="E9918" s="1">
        <v>40.681448536793063</v>
      </c>
      <c r="F9918" s="1">
        <v>61.480536131347698</v>
      </c>
      <c r="G9918" s="1">
        <f>Table4[[#This Row],[Su (kPa)]]*350/1000</f>
        <v>21.518187645971697</v>
      </c>
    </row>
    <row r="9919" spans="1:7" x14ac:dyDescent="0.25">
      <c r="A9919" t="s">
        <v>40</v>
      </c>
      <c r="B9919">
        <v>7.58</v>
      </c>
      <c r="C9919" t="s">
        <v>50</v>
      </c>
      <c r="D9919" t="s">
        <v>52</v>
      </c>
      <c r="E9919" s="1">
        <v>44.623202236896319</v>
      </c>
      <c r="F9919" s="1">
        <v>28.385650020840046</v>
      </c>
      <c r="G9919" s="1">
        <f>Table4[[#This Row],[Su (kPa)]]*350/1000</f>
        <v>9.9349775072940147</v>
      </c>
    </row>
    <row r="9920" spans="1:7" x14ac:dyDescent="0.25">
      <c r="A9920" t="s">
        <v>41</v>
      </c>
      <c r="B9920">
        <v>7.58</v>
      </c>
      <c r="C9920" t="s">
        <v>50</v>
      </c>
      <c r="D9920" t="s">
        <v>52</v>
      </c>
      <c r="E9920" s="1">
        <v>45.906133245826737</v>
      </c>
      <c r="F9920" s="1">
        <v>25.071395775596027</v>
      </c>
      <c r="G9920" s="1">
        <f>Table4[[#This Row],[Su (kPa)]]*350/1000</f>
        <v>8.7749885214586101</v>
      </c>
    </row>
    <row r="9921" spans="1:7" x14ac:dyDescent="0.25">
      <c r="A9921" t="s">
        <v>9</v>
      </c>
      <c r="B9921">
        <v>6.12</v>
      </c>
      <c r="C9921" t="s">
        <v>50</v>
      </c>
      <c r="D9921" t="s">
        <v>52</v>
      </c>
      <c r="E9921" s="1">
        <v>28.261599017700764</v>
      </c>
      <c r="F9921" s="1">
        <v>27.239349898513805</v>
      </c>
      <c r="G9921" s="1">
        <f>Table4[[#This Row],[Su (kPa)]]*350/1000</f>
        <v>9.5337724644798314</v>
      </c>
    </row>
    <row r="9922" spans="1:7" x14ac:dyDescent="0.25">
      <c r="A9922" t="s">
        <v>11</v>
      </c>
      <c r="B9922">
        <v>7.6</v>
      </c>
      <c r="C9922" t="s">
        <v>50</v>
      </c>
      <c r="D9922" t="s">
        <v>52</v>
      </c>
      <c r="E9922" s="1">
        <v>42.04685647408391</v>
      </c>
      <c r="F9922" s="1">
        <v>80.439214225099391</v>
      </c>
      <c r="G9922" s="1">
        <f>Table4[[#This Row],[Su (kPa)]]*350/1000</f>
        <v>28.153724978784787</v>
      </c>
    </row>
    <row r="9923" spans="1:7" x14ac:dyDescent="0.25">
      <c r="A9923" t="s">
        <v>48</v>
      </c>
      <c r="B9923">
        <v>7.6</v>
      </c>
      <c r="C9923" t="s">
        <v>50</v>
      </c>
      <c r="D9923" t="s">
        <v>52</v>
      </c>
      <c r="E9923" s="1">
        <v>19.505636030598438</v>
      </c>
      <c r="F9923" s="1">
        <v>30.57895147502845</v>
      </c>
      <c r="G9923" s="1">
        <f>Table4[[#This Row],[Su (kPa)]]*350/1000</f>
        <v>10.702633016259957</v>
      </c>
    </row>
    <row r="9924" spans="1:7" x14ac:dyDescent="0.25">
      <c r="A9924" t="s">
        <v>12</v>
      </c>
      <c r="B9924">
        <v>7.6</v>
      </c>
      <c r="C9924" t="s">
        <v>50</v>
      </c>
      <c r="D9924" t="s">
        <v>52</v>
      </c>
      <c r="E9924" s="1">
        <v>20.263184551490021</v>
      </c>
      <c r="F9924" s="1">
        <v>29.359148014496288</v>
      </c>
      <c r="G9924" s="1">
        <f>Table4[[#This Row],[Su (kPa)]]*350/1000</f>
        <v>10.2757018050737</v>
      </c>
    </row>
    <row r="9925" spans="1:7" x14ac:dyDescent="0.25">
      <c r="A9925" t="s">
        <v>13</v>
      </c>
      <c r="B9925">
        <v>7.6</v>
      </c>
      <c r="C9925" t="s">
        <v>50</v>
      </c>
      <c r="D9925" t="s">
        <v>52</v>
      </c>
      <c r="E9925" s="1">
        <v>26.245850866317546</v>
      </c>
      <c r="F9925" s="1">
        <v>29.237786906723759</v>
      </c>
      <c r="G9925" s="1">
        <f>Table4[[#This Row],[Su (kPa)]]*350/1000</f>
        <v>10.233225417353317</v>
      </c>
    </row>
    <row r="9926" spans="1:7" x14ac:dyDescent="0.25">
      <c r="A9926" t="s">
        <v>14</v>
      </c>
      <c r="B9926">
        <v>7.6</v>
      </c>
      <c r="C9926" t="s">
        <v>50</v>
      </c>
      <c r="D9926" t="s">
        <v>52</v>
      </c>
      <c r="E9926" s="1">
        <v>34.826418842648728</v>
      </c>
      <c r="F9926" s="1">
        <v>51.644700564558846</v>
      </c>
      <c r="G9926" s="1">
        <f>Table4[[#This Row],[Su (kPa)]]*350/1000</f>
        <v>18.075645197595598</v>
      </c>
    </row>
    <row r="9927" spans="1:7" x14ac:dyDescent="0.25">
      <c r="A9927" t="s">
        <v>15</v>
      </c>
      <c r="B9927">
        <v>7.6</v>
      </c>
      <c r="C9927" t="s">
        <v>50</v>
      </c>
      <c r="D9927" t="s">
        <v>52</v>
      </c>
      <c r="E9927" s="1">
        <v>33.77458075827326</v>
      </c>
      <c r="F9927" s="1">
        <v>50.576851429429695</v>
      </c>
      <c r="G9927" s="1">
        <f>Table4[[#This Row],[Su (kPa)]]*350/1000</f>
        <v>17.701898000300393</v>
      </c>
    </row>
    <row r="9928" spans="1:7" x14ac:dyDescent="0.25">
      <c r="A9928" t="s">
        <v>16</v>
      </c>
      <c r="B9928">
        <v>7.6</v>
      </c>
      <c r="C9928" t="s">
        <v>50</v>
      </c>
      <c r="D9928" t="s">
        <v>52</v>
      </c>
      <c r="E9928" s="1">
        <v>30.546475970887236</v>
      </c>
      <c r="F9928" s="1">
        <v>27.335205310031533</v>
      </c>
      <c r="G9928" s="1">
        <f>Table4[[#This Row],[Su (kPa)]]*350/1000</f>
        <v>9.567321858511038</v>
      </c>
    </row>
    <row r="9929" spans="1:7" x14ac:dyDescent="0.25">
      <c r="A9929" t="s">
        <v>43</v>
      </c>
      <c r="B9929">
        <v>7.6</v>
      </c>
      <c r="C9929" t="s">
        <v>50</v>
      </c>
      <c r="D9929" t="s">
        <v>52</v>
      </c>
      <c r="E9929" s="1">
        <v>35.04066092001613</v>
      </c>
      <c r="F9929" s="1">
        <v>49.902806224652075</v>
      </c>
      <c r="G9929" s="1">
        <f>Table4[[#This Row],[Su (kPa)]]*350/1000</f>
        <v>17.465982178628227</v>
      </c>
    </row>
    <row r="9930" spans="1:7" x14ac:dyDescent="0.25">
      <c r="A9930" t="s">
        <v>17</v>
      </c>
      <c r="B9930">
        <v>7.6</v>
      </c>
      <c r="C9930" t="s">
        <v>50</v>
      </c>
      <c r="D9930" t="s">
        <v>52</v>
      </c>
      <c r="E9930" s="1">
        <v>28.900087899491872</v>
      </c>
      <c r="F9930" s="1">
        <v>35.764490562428577</v>
      </c>
      <c r="G9930" s="1">
        <f>Table4[[#This Row],[Su (kPa)]]*350/1000</f>
        <v>12.517571696850002</v>
      </c>
    </row>
    <row r="9931" spans="1:7" x14ac:dyDescent="0.25">
      <c r="A9931" t="s">
        <v>19</v>
      </c>
      <c r="B9931">
        <v>7.6</v>
      </c>
      <c r="C9931" t="s">
        <v>50</v>
      </c>
      <c r="D9931" t="s">
        <v>52</v>
      </c>
      <c r="E9931" s="1">
        <v>42.297985957790559</v>
      </c>
      <c r="F9931" s="1">
        <v>42.133142940322195</v>
      </c>
      <c r="G9931" s="1">
        <f>Table4[[#This Row],[Su (kPa)]]*350/1000</f>
        <v>14.746600029112768</v>
      </c>
    </row>
    <row r="9932" spans="1:7" x14ac:dyDescent="0.25">
      <c r="A9932" t="s">
        <v>20</v>
      </c>
      <c r="B9932">
        <v>7.6</v>
      </c>
      <c r="C9932" t="s">
        <v>50</v>
      </c>
      <c r="D9932" t="s">
        <v>52</v>
      </c>
      <c r="E9932" s="1">
        <v>26.643712176875557</v>
      </c>
      <c r="F9932" s="1">
        <v>34.802732630689036</v>
      </c>
      <c r="G9932" s="1">
        <f>Table4[[#This Row],[Su (kPa)]]*350/1000</f>
        <v>12.180956420741163</v>
      </c>
    </row>
    <row r="9933" spans="1:7" x14ac:dyDescent="0.25">
      <c r="A9933" t="s">
        <v>23</v>
      </c>
      <c r="B9933">
        <v>7.6</v>
      </c>
      <c r="C9933" t="s">
        <v>50</v>
      </c>
      <c r="D9933" t="s">
        <v>52</v>
      </c>
      <c r="E9933" s="1">
        <v>24.069119804148375</v>
      </c>
      <c r="F9933" s="1">
        <v>27.202700331057056</v>
      </c>
      <c r="G9933" s="1">
        <f>Table4[[#This Row],[Su (kPa)]]*350/1000</f>
        <v>9.5209451158699707</v>
      </c>
    </row>
    <row r="9934" spans="1:7" x14ac:dyDescent="0.25">
      <c r="A9934" t="s">
        <v>30</v>
      </c>
      <c r="B9934">
        <v>7.6</v>
      </c>
      <c r="C9934" t="s">
        <v>50</v>
      </c>
      <c r="D9934" t="s">
        <v>52</v>
      </c>
      <c r="E9934" s="1">
        <v>30.357341538077243</v>
      </c>
      <c r="F9934" s="1">
        <v>37.805916996996821</v>
      </c>
      <c r="G9934" s="1">
        <f>Table4[[#This Row],[Su (kPa)]]*350/1000</f>
        <v>13.232070948948888</v>
      </c>
    </row>
    <row r="9935" spans="1:7" x14ac:dyDescent="0.25">
      <c r="A9935" t="s">
        <v>31</v>
      </c>
      <c r="B9935">
        <v>7.6</v>
      </c>
      <c r="C9935" t="s">
        <v>50</v>
      </c>
      <c r="D9935" t="s">
        <v>52</v>
      </c>
      <c r="E9935" s="1">
        <v>42.691146067461112</v>
      </c>
      <c r="F9935" s="1">
        <v>98.625321654395464</v>
      </c>
      <c r="G9935" s="1">
        <f>Table4[[#This Row],[Su (kPa)]]*350/1000</f>
        <v>34.518862579038412</v>
      </c>
    </row>
    <row r="9936" spans="1:7" x14ac:dyDescent="0.25">
      <c r="A9936" t="s">
        <v>37</v>
      </c>
      <c r="B9936">
        <v>7.6</v>
      </c>
      <c r="C9936" t="s">
        <v>50</v>
      </c>
      <c r="D9936" t="s">
        <v>52</v>
      </c>
      <c r="E9936" s="1">
        <v>30.071767825361768</v>
      </c>
      <c r="F9936" s="1">
        <v>27.024477645039017</v>
      </c>
      <c r="G9936" s="1">
        <f>Table4[[#This Row],[Su (kPa)]]*350/1000</f>
        <v>9.4585671757636547</v>
      </c>
    </row>
    <row r="9937" spans="1:7" x14ac:dyDescent="0.25">
      <c r="A9937" t="s">
        <v>42</v>
      </c>
      <c r="B9937">
        <v>7.6</v>
      </c>
      <c r="C9937" t="s">
        <v>50</v>
      </c>
      <c r="D9937" t="s">
        <v>52</v>
      </c>
      <c r="E9937" s="1">
        <v>42.080105174101007</v>
      </c>
      <c r="F9937" s="1">
        <v>74.742775585172723</v>
      </c>
      <c r="G9937" s="1">
        <f>Table4[[#This Row],[Su (kPa)]]*350/1000</f>
        <v>26.159971454810453</v>
      </c>
    </row>
    <row r="9938" spans="1:7" x14ac:dyDescent="0.25">
      <c r="A9938" t="s">
        <v>47</v>
      </c>
      <c r="B9938">
        <v>7.6</v>
      </c>
      <c r="C9938" t="s">
        <v>50</v>
      </c>
      <c r="D9938" t="s">
        <v>52</v>
      </c>
      <c r="E9938" s="1">
        <v>40.895546665195603</v>
      </c>
      <c r="F9938" s="1">
        <v>63.887678826382889</v>
      </c>
      <c r="G9938" s="1">
        <f>Table4[[#This Row],[Su (kPa)]]*350/1000</f>
        <v>22.360687589234011</v>
      </c>
    </row>
    <row r="9939" spans="1:7" x14ac:dyDescent="0.25">
      <c r="A9939" t="s">
        <v>40</v>
      </c>
      <c r="B9939">
        <v>7.6</v>
      </c>
      <c r="C9939" t="s">
        <v>50</v>
      </c>
      <c r="D9939" t="s">
        <v>52</v>
      </c>
      <c r="E9939" s="1">
        <v>44.623202236896319</v>
      </c>
      <c r="F9939" s="1">
        <v>28.374455252907371</v>
      </c>
      <c r="G9939" s="1">
        <f>Table4[[#This Row],[Su (kPa)]]*350/1000</f>
        <v>9.9310593385175796</v>
      </c>
    </row>
    <row r="9940" spans="1:7" x14ac:dyDescent="0.25">
      <c r="A9940" t="s">
        <v>41</v>
      </c>
      <c r="B9940">
        <v>7.6</v>
      </c>
      <c r="C9940" t="s">
        <v>50</v>
      </c>
      <c r="D9940" t="s">
        <v>52</v>
      </c>
      <c r="E9940" s="1">
        <v>45.927342431066201</v>
      </c>
      <c r="F9940" s="1">
        <v>25.056005311521094</v>
      </c>
      <c r="G9940" s="1">
        <f>Table4[[#This Row],[Su (kPa)]]*350/1000</f>
        <v>8.7696018590323845</v>
      </c>
    </row>
    <row r="9941" spans="1:7" x14ac:dyDescent="0.25">
      <c r="A9941" t="s">
        <v>9</v>
      </c>
      <c r="B9941">
        <v>6.14</v>
      </c>
      <c r="C9941" t="s">
        <v>50</v>
      </c>
      <c r="D9941" t="s">
        <v>52</v>
      </c>
      <c r="E9941" s="1">
        <v>28.804078851608988</v>
      </c>
      <c r="F9941" s="1">
        <v>27.940893315930477</v>
      </c>
      <c r="G9941" s="1">
        <f>Table4[[#This Row],[Su (kPa)]]*350/1000</f>
        <v>9.7793126605756679</v>
      </c>
    </row>
    <row r="9942" spans="1:7" x14ac:dyDescent="0.25">
      <c r="A9942" t="s">
        <v>11</v>
      </c>
      <c r="B9942">
        <v>7.62</v>
      </c>
      <c r="C9942" t="s">
        <v>50</v>
      </c>
      <c r="D9942" t="s">
        <v>52</v>
      </c>
      <c r="E9942" s="1">
        <v>41.191029907921028</v>
      </c>
      <c r="F9942" s="1">
        <v>75.757227309076171</v>
      </c>
      <c r="G9942" s="1">
        <f>Table4[[#This Row],[Su (kPa)]]*350/1000</f>
        <v>26.515029558176657</v>
      </c>
    </row>
    <row r="9943" spans="1:7" x14ac:dyDescent="0.25">
      <c r="A9943" t="s">
        <v>48</v>
      </c>
      <c r="B9943">
        <v>7.62</v>
      </c>
      <c r="C9943" t="s">
        <v>50</v>
      </c>
      <c r="D9943" t="s">
        <v>52</v>
      </c>
      <c r="E9943" s="1">
        <v>19.706986509989505</v>
      </c>
      <c r="F9943" s="1">
        <v>30.942675364320689</v>
      </c>
      <c r="G9943" s="1">
        <f>Table4[[#This Row],[Su (kPa)]]*350/1000</f>
        <v>10.82993637751224</v>
      </c>
    </row>
    <row r="9944" spans="1:7" x14ac:dyDescent="0.25">
      <c r="A9944" t="s">
        <v>12</v>
      </c>
      <c r="B9944">
        <v>7.62</v>
      </c>
      <c r="C9944" t="s">
        <v>50</v>
      </c>
      <c r="D9944" t="s">
        <v>52</v>
      </c>
      <c r="E9944" s="1">
        <v>20.529230586176066</v>
      </c>
      <c r="F9944" s="1">
        <v>29.714854929764766</v>
      </c>
      <c r="G9944" s="1">
        <f>Table4[[#This Row],[Su (kPa)]]*350/1000</f>
        <v>10.400199225417667</v>
      </c>
    </row>
    <row r="9945" spans="1:7" x14ac:dyDescent="0.25">
      <c r="A9945" t="s">
        <v>13</v>
      </c>
      <c r="B9945">
        <v>7.62</v>
      </c>
      <c r="C9945" t="s">
        <v>50</v>
      </c>
      <c r="D9945" t="s">
        <v>52</v>
      </c>
      <c r="E9945" s="1">
        <v>26.729226544020186</v>
      </c>
      <c r="F9945" s="1">
        <v>29.909140410986637</v>
      </c>
      <c r="G9945" s="1">
        <f>Table4[[#This Row],[Su (kPa)]]*350/1000</f>
        <v>10.468199143845322</v>
      </c>
    </row>
    <row r="9946" spans="1:7" x14ac:dyDescent="0.25">
      <c r="A9946" t="s">
        <v>14</v>
      </c>
      <c r="B9946">
        <v>7.62</v>
      </c>
      <c r="C9946" t="s">
        <v>50</v>
      </c>
      <c r="D9946" t="s">
        <v>52</v>
      </c>
      <c r="E9946" s="1">
        <v>37.42207750090752</v>
      </c>
      <c r="F9946" s="1">
        <v>62.603775860570686</v>
      </c>
      <c r="G9946" s="1">
        <f>Table4[[#This Row],[Su (kPa)]]*350/1000</f>
        <v>21.911321551199741</v>
      </c>
    </row>
    <row r="9947" spans="1:7" x14ac:dyDescent="0.25">
      <c r="A9947" t="s">
        <v>15</v>
      </c>
      <c r="B9947">
        <v>7.62</v>
      </c>
      <c r="C9947" t="s">
        <v>50</v>
      </c>
      <c r="D9947" t="s">
        <v>52</v>
      </c>
      <c r="E9947" s="1">
        <v>33.718463583568841</v>
      </c>
      <c r="F9947" s="1">
        <v>51.013855226817384</v>
      </c>
      <c r="G9947" s="1">
        <f>Table4[[#This Row],[Su (kPa)]]*350/1000</f>
        <v>17.854849329386084</v>
      </c>
    </row>
    <row r="9948" spans="1:7" x14ac:dyDescent="0.25">
      <c r="A9948" t="s">
        <v>16</v>
      </c>
      <c r="B9948">
        <v>7.62</v>
      </c>
      <c r="C9948" t="s">
        <v>50</v>
      </c>
      <c r="D9948" t="s">
        <v>52</v>
      </c>
      <c r="E9948" s="1">
        <v>30.775717009685348</v>
      </c>
      <c r="F9948" s="1">
        <v>27.679667621751943</v>
      </c>
      <c r="G9948" s="1">
        <f>Table4[[#This Row],[Su (kPa)]]*350/1000</f>
        <v>9.6878836676131801</v>
      </c>
    </row>
    <row r="9949" spans="1:7" x14ac:dyDescent="0.25">
      <c r="A9949" t="s">
        <v>43</v>
      </c>
      <c r="B9949">
        <v>7.62</v>
      </c>
      <c r="C9949" t="s">
        <v>50</v>
      </c>
      <c r="D9949" t="s">
        <v>52</v>
      </c>
      <c r="E9949" s="1">
        <v>35.521869352714319</v>
      </c>
      <c r="F9949" s="1">
        <v>51.525598649121598</v>
      </c>
      <c r="G9949" s="1">
        <f>Table4[[#This Row],[Su (kPa)]]*350/1000</f>
        <v>18.033959527192561</v>
      </c>
    </row>
    <row r="9950" spans="1:7" x14ac:dyDescent="0.25">
      <c r="A9950" t="s">
        <v>17</v>
      </c>
      <c r="B9950">
        <v>7.62</v>
      </c>
      <c r="C9950" t="s">
        <v>50</v>
      </c>
      <c r="D9950" t="s">
        <v>52</v>
      </c>
      <c r="E9950" s="1">
        <v>28.874412115011229</v>
      </c>
      <c r="F9950" s="1">
        <v>35.761395981892782</v>
      </c>
      <c r="G9950" s="1">
        <f>Table4[[#This Row],[Su (kPa)]]*350/1000</f>
        <v>12.516488593662475</v>
      </c>
    </row>
    <row r="9951" spans="1:7" x14ac:dyDescent="0.25">
      <c r="A9951" t="s">
        <v>19</v>
      </c>
      <c r="B9951">
        <v>7.62</v>
      </c>
      <c r="C9951" t="s">
        <v>50</v>
      </c>
      <c r="D9951" t="s">
        <v>52</v>
      </c>
      <c r="E9951" s="1">
        <v>42.04685647408391</v>
      </c>
      <c r="F9951" s="1">
        <v>39.792743083837415</v>
      </c>
      <c r="G9951" s="1">
        <f>Table4[[#This Row],[Su (kPa)]]*350/1000</f>
        <v>13.927460079343094</v>
      </c>
    </row>
    <row r="9952" spans="1:7" x14ac:dyDescent="0.25">
      <c r="A9952" t="s">
        <v>20</v>
      </c>
      <c r="B9952">
        <v>7.62</v>
      </c>
      <c r="C9952" t="s">
        <v>50</v>
      </c>
      <c r="D9952" t="s">
        <v>52</v>
      </c>
      <c r="E9952" s="1">
        <v>25.421678851390553</v>
      </c>
      <c r="F9952" s="1">
        <v>32.647145293184018</v>
      </c>
      <c r="G9952" s="1">
        <f>Table4[[#This Row],[Su (kPa)]]*350/1000</f>
        <v>11.426500852614407</v>
      </c>
    </row>
    <row r="9953" spans="1:7" x14ac:dyDescent="0.25">
      <c r="A9953" t="s">
        <v>23</v>
      </c>
      <c r="B9953">
        <v>7.62</v>
      </c>
      <c r="C9953" t="s">
        <v>50</v>
      </c>
      <c r="D9953" t="s">
        <v>52</v>
      </c>
      <c r="E9953" s="1">
        <v>24.357292587576179</v>
      </c>
      <c r="F9953" s="1">
        <v>27.56867835916437</v>
      </c>
      <c r="G9953" s="1">
        <f>Table4[[#This Row],[Su (kPa)]]*350/1000</f>
        <v>9.6490374257075295</v>
      </c>
    </row>
    <row r="9954" spans="1:7" x14ac:dyDescent="0.25">
      <c r="A9954" t="s">
        <v>30</v>
      </c>
      <c r="B9954">
        <v>7.62</v>
      </c>
      <c r="C9954" t="s">
        <v>50</v>
      </c>
      <c r="D9954" t="s">
        <v>52</v>
      </c>
      <c r="E9954" s="1">
        <v>30.597881062145813</v>
      </c>
      <c r="F9954" s="1">
        <v>38.314867473728434</v>
      </c>
      <c r="G9954" s="1">
        <f>Table4[[#This Row],[Su (kPa)]]*350/1000</f>
        <v>13.410203615804953</v>
      </c>
    </row>
    <row r="9955" spans="1:7" x14ac:dyDescent="0.25">
      <c r="A9955" t="s">
        <v>31</v>
      </c>
      <c r="B9955">
        <v>7.62</v>
      </c>
      <c r="C9955" t="s">
        <v>50</v>
      </c>
      <c r="D9955" t="s">
        <v>52</v>
      </c>
      <c r="E9955" s="1">
        <v>42.518980746691199</v>
      </c>
      <c r="F9955" s="1">
        <v>93.64588633941591</v>
      </c>
      <c r="G9955" s="1">
        <f>Table4[[#This Row],[Su (kPa)]]*350/1000</f>
        <v>32.776060218795564</v>
      </c>
    </row>
    <row r="9956" spans="1:7" x14ac:dyDescent="0.25">
      <c r="A9956" t="s">
        <v>37</v>
      </c>
      <c r="B9956">
        <v>7.62</v>
      </c>
      <c r="C9956" t="s">
        <v>50</v>
      </c>
      <c r="D9956" t="s">
        <v>52</v>
      </c>
      <c r="E9956" s="1">
        <v>30.064710545818389</v>
      </c>
      <c r="F9956" s="1">
        <v>27.011737823611568</v>
      </c>
      <c r="G9956" s="1">
        <f>Table4[[#This Row],[Su (kPa)]]*350/1000</f>
        <v>9.4541082382640482</v>
      </c>
    </row>
    <row r="9957" spans="1:7" x14ac:dyDescent="0.25">
      <c r="A9957" t="s">
        <v>42</v>
      </c>
      <c r="B9957">
        <v>7.62</v>
      </c>
      <c r="C9957" t="s">
        <v>50</v>
      </c>
      <c r="D9957" t="s">
        <v>52</v>
      </c>
      <c r="E9957" s="1">
        <v>42.399591813029467</v>
      </c>
      <c r="F9957" s="1">
        <v>80.755504299132269</v>
      </c>
      <c r="G9957" s="1">
        <f>Table4[[#This Row],[Su (kPa)]]*350/1000</f>
        <v>28.264426504696292</v>
      </c>
    </row>
    <row r="9958" spans="1:7" x14ac:dyDescent="0.25">
      <c r="A9958" t="s">
        <v>47</v>
      </c>
      <c r="B9958">
        <v>7.62</v>
      </c>
      <c r="C9958" t="s">
        <v>50</v>
      </c>
      <c r="D9958" t="s">
        <v>52</v>
      </c>
      <c r="E9958" s="1">
        <v>41.333024721377924</v>
      </c>
      <c r="F9958" s="1">
        <v>68.557429604520877</v>
      </c>
      <c r="G9958" s="1">
        <f>Table4[[#This Row],[Su (kPa)]]*350/1000</f>
        <v>23.995100361582306</v>
      </c>
    </row>
    <row r="9959" spans="1:7" x14ac:dyDescent="0.25">
      <c r="A9959" t="s">
        <v>40</v>
      </c>
      <c r="B9959">
        <v>7.62</v>
      </c>
      <c r="C9959" t="s">
        <v>50</v>
      </c>
      <c r="D9959" t="s">
        <v>52</v>
      </c>
      <c r="E9959" s="1">
        <v>44.623202236896319</v>
      </c>
      <c r="F9959" s="1">
        <v>28.363256066482727</v>
      </c>
      <c r="G9959" s="1">
        <f>Table4[[#This Row],[Su (kPa)]]*350/1000</f>
        <v>9.927139623268955</v>
      </c>
    </row>
    <row r="9960" spans="1:7" x14ac:dyDescent="0.25">
      <c r="A9960" t="s">
        <v>41</v>
      </c>
      <c r="B9960">
        <v>7.62</v>
      </c>
      <c r="C9960" t="s">
        <v>50</v>
      </c>
      <c r="D9960" t="s">
        <v>52</v>
      </c>
      <c r="E9960" s="1">
        <v>45.884951744337052</v>
      </c>
      <c r="F9960" s="1">
        <v>25.41449748054789</v>
      </c>
      <c r="G9960" s="1">
        <f>Table4[[#This Row],[Su (kPa)]]*350/1000</f>
        <v>8.8950741181917614</v>
      </c>
    </row>
    <row r="9961" spans="1:7" x14ac:dyDescent="0.25">
      <c r="A9961" t="s">
        <v>9</v>
      </c>
      <c r="B9961">
        <v>6.16</v>
      </c>
      <c r="C9961" t="s">
        <v>50</v>
      </c>
      <c r="D9961" t="s">
        <v>52</v>
      </c>
      <c r="E9961" s="1">
        <v>28.727808164684653</v>
      </c>
      <c r="F9961" s="1">
        <v>27.945254508369892</v>
      </c>
      <c r="G9961" s="1">
        <f>Table4[[#This Row],[Su (kPa)]]*350/1000</f>
        <v>9.7808390779294623</v>
      </c>
    </row>
    <row r="9962" spans="1:7" x14ac:dyDescent="0.25">
      <c r="A9962" t="s">
        <v>11</v>
      </c>
      <c r="B9962">
        <v>7.64</v>
      </c>
      <c r="C9962" t="s">
        <v>50</v>
      </c>
      <c r="D9962" t="s">
        <v>52</v>
      </c>
      <c r="E9962" s="1">
        <v>40.696641172558756</v>
      </c>
      <c r="F9962" s="1">
        <v>70.504582239696916</v>
      </c>
      <c r="G9962" s="1">
        <f>Table4[[#This Row],[Su (kPa)]]*350/1000</f>
        <v>24.676603783893921</v>
      </c>
    </row>
    <row r="9963" spans="1:7" x14ac:dyDescent="0.25">
      <c r="A9963" t="s">
        <v>48</v>
      </c>
      <c r="B9963">
        <v>7.64</v>
      </c>
      <c r="C9963" t="s">
        <v>50</v>
      </c>
      <c r="D9963" t="s">
        <v>52</v>
      </c>
      <c r="E9963" s="1">
        <v>19.915439655898389</v>
      </c>
      <c r="F9963" s="1">
        <v>31.296145604600845</v>
      </c>
      <c r="G9963" s="1">
        <f>Table4[[#This Row],[Su (kPa)]]*350/1000</f>
        <v>10.953650961610295</v>
      </c>
    </row>
    <row r="9964" spans="1:7" x14ac:dyDescent="0.25">
      <c r="A9964" t="s">
        <v>12</v>
      </c>
      <c r="B9964">
        <v>7.64</v>
      </c>
      <c r="C9964" t="s">
        <v>50</v>
      </c>
      <c r="D9964" t="s">
        <v>52</v>
      </c>
      <c r="E9964" s="1">
        <v>20.48388982496305</v>
      </c>
      <c r="F9964" s="1">
        <v>29.715508378751057</v>
      </c>
      <c r="G9964" s="1">
        <f>Table4[[#This Row],[Su (kPa)]]*350/1000</f>
        <v>10.40042793256287</v>
      </c>
    </row>
    <row r="9965" spans="1:7" x14ac:dyDescent="0.25">
      <c r="A9965" t="s">
        <v>13</v>
      </c>
      <c r="B9965">
        <v>7.64</v>
      </c>
      <c r="C9965" t="s">
        <v>50</v>
      </c>
      <c r="D9965" t="s">
        <v>52</v>
      </c>
      <c r="E9965" s="1">
        <v>26.691737258602792</v>
      </c>
      <c r="F9965" s="1">
        <v>29.90590399603694</v>
      </c>
      <c r="G9965" s="1">
        <f>Table4[[#This Row],[Su (kPa)]]*350/1000</f>
        <v>10.46706639861293</v>
      </c>
    </row>
    <row r="9966" spans="1:7" x14ac:dyDescent="0.25">
      <c r="A9966" t="s">
        <v>14</v>
      </c>
      <c r="B9966">
        <v>7.64</v>
      </c>
      <c r="C9966" t="s">
        <v>50</v>
      </c>
      <c r="D9966" t="s">
        <v>52</v>
      </c>
      <c r="E9966" s="1">
        <v>39.499227843353971</v>
      </c>
      <c r="F9966" s="1">
        <v>74.579769827266603</v>
      </c>
      <c r="G9966" s="1">
        <f>Table4[[#This Row],[Su (kPa)]]*350/1000</f>
        <v>26.10291943954331</v>
      </c>
    </row>
    <row r="9967" spans="1:7" x14ac:dyDescent="0.25">
      <c r="A9967" t="s">
        <v>15</v>
      </c>
      <c r="B9967">
        <v>7.64</v>
      </c>
      <c r="C9967" t="s">
        <v>50</v>
      </c>
      <c r="D9967" t="s">
        <v>52</v>
      </c>
      <c r="E9967" s="1">
        <v>34.329364397633853</v>
      </c>
      <c r="F9967" s="1">
        <v>51.19613404442719</v>
      </c>
      <c r="G9967" s="1">
        <f>Table4[[#This Row],[Su (kPa)]]*350/1000</f>
        <v>17.91864691554952</v>
      </c>
    </row>
    <row r="9968" spans="1:7" x14ac:dyDescent="0.25">
      <c r="A9968" t="s">
        <v>16</v>
      </c>
      <c r="B9968">
        <v>7.64</v>
      </c>
      <c r="C9968" t="s">
        <v>50</v>
      </c>
      <c r="D9968" t="s">
        <v>52</v>
      </c>
      <c r="E9968" s="1">
        <v>31.246889364562186</v>
      </c>
      <c r="F9968" s="1">
        <v>28.359710400320065</v>
      </c>
      <c r="G9968" s="1">
        <f>Table4[[#This Row],[Su (kPa)]]*350/1000</f>
        <v>9.9258986401120222</v>
      </c>
    </row>
    <row r="9969" spans="1:7" x14ac:dyDescent="0.25">
      <c r="A9969" t="s">
        <v>43</v>
      </c>
      <c r="B9969">
        <v>7.64</v>
      </c>
      <c r="C9969" t="s">
        <v>50</v>
      </c>
      <c r="D9969" t="s">
        <v>52</v>
      </c>
      <c r="E9969" s="1">
        <v>35.812263282322803</v>
      </c>
      <c r="F9969" s="1">
        <v>53.130032652702923</v>
      </c>
      <c r="G9969" s="1">
        <f>Table4[[#This Row],[Su (kPa)]]*350/1000</f>
        <v>18.59551142844602</v>
      </c>
    </row>
    <row r="9970" spans="1:7" x14ac:dyDescent="0.25">
      <c r="A9970" t="s">
        <v>17</v>
      </c>
      <c r="B9970">
        <v>7.64</v>
      </c>
      <c r="C9970" t="s">
        <v>50</v>
      </c>
      <c r="D9970" t="s">
        <v>52</v>
      </c>
      <c r="E9970" s="1">
        <v>28.835998641668795</v>
      </c>
      <c r="F9970" s="1">
        <v>35.76225013002437</v>
      </c>
      <c r="G9970" s="1">
        <f>Table4[[#This Row],[Su (kPa)]]*350/1000</f>
        <v>12.516787545508528</v>
      </c>
    </row>
    <row r="9971" spans="1:7" x14ac:dyDescent="0.25">
      <c r="A9971" t="s">
        <v>19</v>
      </c>
      <c r="B9971">
        <v>7.64</v>
      </c>
      <c r="C9971" t="s">
        <v>50</v>
      </c>
      <c r="D9971" t="s">
        <v>52</v>
      </c>
      <c r="E9971" s="1">
        <v>41.947538823363331</v>
      </c>
      <c r="F9971" s="1">
        <v>39.320852022919631</v>
      </c>
      <c r="G9971" s="1">
        <f>Table4[[#This Row],[Su (kPa)]]*350/1000</f>
        <v>13.762298208021871</v>
      </c>
    </row>
    <row r="9972" spans="1:7" x14ac:dyDescent="0.25">
      <c r="A9972" t="s">
        <v>20</v>
      </c>
      <c r="B9972">
        <v>7.64</v>
      </c>
      <c r="C9972" t="s">
        <v>50</v>
      </c>
      <c r="D9972" t="s">
        <v>52</v>
      </c>
      <c r="E9972" s="1">
        <v>24.938686515836661</v>
      </c>
      <c r="F9972" s="1">
        <v>32.019677150949654</v>
      </c>
      <c r="G9972" s="1">
        <f>Table4[[#This Row],[Su (kPa)]]*350/1000</f>
        <v>11.206887002832378</v>
      </c>
    </row>
    <row r="9973" spans="1:7" x14ac:dyDescent="0.25">
      <c r="A9973" t="s">
        <v>23</v>
      </c>
      <c r="B9973">
        <v>7.64</v>
      </c>
      <c r="C9973" t="s">
        <v>50</v>
      </c>
      <c r="D9973" t="s">
        <v>52</v>
      </c>
      <c r="E9973" s="1">
        <v>24.934097048123412</v>
      </c>
      <c r="F9973" s="1">
        <v>28.290320076791357</v>
      </c>
      <c r="G9973" s="1">
        <f>Table4[[#This Row],[Su (kPa)]]*350/1000</f>
        <v>9.9016120268769754</v>
      </c>
    </row>
    <row r="9974" spans="1:7" x14ac:dyDescent="0.25">
      <c r="A9974" t="s">
        <v>30</v>
      </c>
      <c r="B9974">
        <v>7.64</v>
      </c>
      <c r="C9974" t="s">
        <v>50</v>
      </c>
      <c r="D9974" t="s">
        <v>52</v>
      </c>
      <c r="E9974" s="1">
        <v>30.561141978221013</v>
      </c>
      <c r="F9974" s="1">
        <v>38.316359300714439</v>
      </c>
      <c r="G9974" s="1">
        <f>Table4[[#This Row],[Su (kPa)]]*350/1000</f>
        <v>13.410725755250054</v>
      </c>
    </row>
    <row r="9975" spans="1:7" x14ac:dyDescent="0.25">
      <c r="A9975" t="s">
        <v>31</v>
      </c>
      <c r="B9975">
        <v>7.64</v>
      </c>
      <c r="C9975" t="s">
        <v>50</v>
      </c>
      <c r="D9975" t="s">
        <v>52</v>
      </c>
      <c r="E9975" s="1">
        <v>42.365649015134551</v>
      </c>
      <c r="F9975" s="1">
        <v>89.669191779653346</v>
      </c>
      <c r="G9975" s="1">
        <f>Table4[[#This Row],[Su (kPa)]]*350/1000</f>
        <v>31.38421712287867</v>
      </c>
    </row>
    <row r="9976" spans="1:7" x14ac:dyDescent="0.25">
      <c r="A9976" t="s">
        <v>37</v>
      </c>
      <c r="B9976">
        <v>7.64</v>
      </c>
      <c r="C9976" t="s">
        <v>50</v>
      </c>
      <c r="D9976" t="s">
        <v>52</v>
      </c>
      <c r="E9976" s="1">
        <v>29.820165958504237</v>
      </c>
      <c r="F9976" s="1">
        <v>26.626693673865621</v>
      </c>
      <c r="G9976" s="1">
        <f>Table4[[#This Row],[Su (kPa)]]*350/1000</f>
        <v>9.3193427858529674</v>
      </c>
    </row>
    <row r="9977" spans="1:7" x14ac:dyDescent="0.25">
      <c r="A9977" t="s">
        <v>42</v>
      </c>
      <c r="B9977">
        <v>7.64</v>
      </c>
      <c r="C9977" t="s">
        <v>50</v>
      </c>
      <c r="D9977" t="s">
        <v>52</v>
      </c>
      <c r="E9977" s="1">
        <v>42.743169843593087</v>
      </c>
      <c r="F9977" s="1">
        <v>89.353074983316318</v>
      </c>
      <c r="G9977" s="1">
        <f>Table4[[#This Row],[Su (kPa)]]*350/1000</f>
        <v>31.273576244160711</v>
      </c>
    </row>
    <row r="9978" spans="1:7" x14ac:dyDescent="0.25">
      <c r="A9978" t="s">
        <v>47</v>
      </c>
      <c r="B9978">
        <v>7.64</v>
      </c>
      <c r="C9978" t="s">
        <v>50</v>
      </c>
      <c r="D9978" t="s">
        <v>52</v>
      </c>
      <c r="E9978" s="1">
        <v>40.410564473772226</v>
      </c>
      <c r="F9978" s="1">
        <v>57.098655226986288</v>
      </c>
      <c r="G9978" s="1">
        <f>Table4[[#This Row],[Su (kPa)]]*350/1000</f>
        <v>19.984529329445202</v>
      </c>
    </row>
    <row r="9979" spans="1:7" x14ac:dyDescent="0.25">
      <c r="A9979" t="s">
        <v>40</v>
      </c>
      <c r="B9979">
        <v>7.64</v>
      </c>
      <c r="C9979" t="s">
        <v>50</v>
      </c>
      <c r="D9979" t="s">
        <v>52</v>
      </c>
      <c r="E9979" s="1">
        <v>44.623202236896319</v>
      </c>
      <c r="F9979" s="1">
        <v>28.679741812622023</v>
      </c>
      <c r="G9979" s="1">
        <f>Table4[[#This Row],[Su (kPa)]]*350/1000</f>
        <v>10.037909634417709</v>
      </c>
    </row>
    <row r="9980" spans="1:7" x14ac:dyDescent="0.25">
      <c r="A9980" t="s">
        <v>41</v>
      </c>
      <c r="B9980">
        <v>7.64</v>
      </c>
      <c r="C9980" t="s">
        <v>50</v>
      </c>
      <c r="D9980" t="s">
        <v>52</v>
      </c>
      <c r="E9980" s="1">
        <v>45.758440487009644</v>
      </c>
      <c r="F9980" s="1">
        <v>26.486368986227664</v>
      </c>
      <c r="G9980" s="1">
        <f>Table4[[#This Row],[Su (kPa)]]*350/1000</f>
        <v>9.2702291451796821</v>
      </c>
    </row>
    <row r="9981" spans="1:7" x14ac:dyDescent="0.25">
      <c r="A9981" t="s">
        <v>9</v>
      </c>
      <c r="B9981">
        <v>6.18</v>
      </c>
      <c r="C9981" t="s">
        <v>50</v>
      </c>
      <c r="D9981" t="s">
        <v>52</v>
      </c>
      <c r="E9981" s="1">
        <v>28.906515223730263</v>
      </c>
      <c r="F9981" s="1">
        <v>28.30106071657789</v>
      </c>
      <c r="G9981" s="1">
        <f>Table4[[#This Row],[Su (kPa)]]*350/1000</f>
        <v>9.9053712508022613</v>
      </c>
    </row>
    <row r="9982" spans="1:7" x14ac:dyDescent="0.25">
      <c r="A9982" t="s">
        <v>11</v>
      </c>
      <c r="B9982">
        <v>7.66</v>
      </c>
      <c r="C9982" t="s">
        <v>50</v>
      </c>
      <c r="D9982" t="s">
        <v>52</v>
      </c>
      <c r="E9982" s="1">
        <v>38.680370905144223</v>
      </c>
      <c r="F9982" s="1">
        <v>56.312591834525143</v>
      </c>
      <c r="G9982" s="1">
        <f>Table4[[#This Row],[Su (kPa)]]*350/1000</f>
        <v>19.709407142083801</v>
      </c>
    </row>
    <row r="9983" spans="1:7" x14ac:dyDescent="0.25">
      <c r="A9983" t="s">
        <v>48</v>
      </c>
      <c r="B9983">
        <v>7.66</v>
      </c>
      <c r="C9983" t="s">
        <v>50</v>
      </c>
      <c r="D9983" t="s">
        <v>52</v>
      </c>
      <c r="E9983" s="1">
        <v>19.8756598088403</v>
      </c>
      <c r="F9983" s="1">
        <v>31.296586102559381</v>
      </c>
      <c r="G9983" s="1">
        <f>Table4[[#This Row],[Su (kPa)]]*350/1000</f>
        <v>10.953805135895784</v>
      </c>
    </row>
    <row r="9984" spans="1:7" x14ac:dyDescent="0.25">
      <c r="A9984" t="s">
        <v>12</v>
      </c>
      <c r="B9984">
        <v>7.66</v>
      </c>
      <c r="C9984" t="s">
        <v>50</v>
      </c>
      <c r="D9984" t="s">
        <v>52</v>
      </c>
      <c r="E9984" s="1">
        <v>20.450770549958769</v>
      </c>
      <c r="F9984" s="1">
        <v>29.711740848854138</v>
      </c>
      <c r="G9984" s="1">
        <f>Table4[[#This Row],[Su (kPa)]]*350/1000</f>
        <v>10.399109297098949</v>
      </c>
    </row>
    <row r="9985" spans="1:7" x14ac:dyDescent="0.25">
      <c r="A9985" t="s">
        <v>13</v>
      </c>
      <c r="B9985">
        <v>7.66</v>
      </c>
      <c r="C9985" t="s">
        <v>50</v>
      </c>
      <c r="D9985" t="s">
        <v>52</v>
      </c>
      <c r="E9985" s="1">
        <v>25.49376461252885</v>
      </c>
      <c r="F9985" s="1">
        <v>30.64343318436303</v>
      </c>
      <c r="G9985" s="1">
        <f>Table4[[#This Row],[Su (kPa)]]*350/1000</f>
        <v>10.725201614527061</v>
      </c>
    </row>
    <row r="9986" spans="1:7" x14ac:dyDescent="0.25">
      <c r="A9986" t="s">
        <v>14</v>
      </c>
      <c r="B9986">
        <v>7.66</v>
      </c>
      <c r="C9986" t="s">
        <v>50</v>
      </c>
      <c r="D9986" t="s">
        <v>52</v>
      </c>
      <c r="E9986" s="1">
        <v>41.143991003652538</v>
      </c>
      <c r="F9986" s="1">
        <v>84.628022254544931</v>
      </c>
      <c r="G9986" s="1">
        <f>Table4[[#This Row],[Su (kPa)]]*350/1000</f>
        <v>29.619807789090725</v>
      </c>
    </row>
    <row r="9987" spans="1:7" x14ac:dyDescent="0.25">
      <c r="A9987" t="s">
        <v>15</v>
      </c>
      <c r="B9987">
        <v>7.66</v>
      </c>
      <c r="C9987" t="s">
        <v>50</v>
      </c>
      <c r="D9987" t="s">
        <v>52</v>
      </c>
      <c r="E9987" s="1">
        <v>34.866971133499753</v>
      </c>
      <c r="F9987" s="1">
        <v>51.403548228085846</v>
      </c>
      <c r="G9987" s="1">
        <f>Table4[[#This Row],[Su (kPa)]]*350/1000</f>
        <v>17.991241879830046</v>
      </c>
    </row>
    <row r="9988" spans="1:7" x14ac:dyDescent="0.25">
      <c r="A9988" t="s">
        <v>16</v>
      </c>
      <c r="B9988">
        <v>7.66</v>
      </c>
      <c r="C9988" t="s">
        <v>50</v>
      </c>
      <c r="D9988" t="s">
        <v>52</v>
      </c>
      <c r="E9988" s="1">
        <v>31.42615730730293</v>
      </c>
      <c r="F9988" s="1">
        <v>28.69648854445121</v>
      </c>
      <c r="G9988" s="1">
        <f>Table4[[#This Row],[Su (kPa)]]*350/1000</f>
        <v>10.043770990557924</v>
      </c>
    </row>
    <row r="9989" spans="1:7" x14ac:dyDescent="0.25">
      <c r="A9989" t="s">
        <v>43</v>
      </c>
      <c r="B9989">
        <v>7.66</v>
      </c>
      <c r="C9989" t="s">
        <v>50</v>
      </c>
      <c r="D9989" t="s">
        <v>52</v>
      </c>
      <c r="E9989" s="1">
        <v>35.998243792515972</v>
      </c>
      <c r="F9989" s="1">
        <v>54.734052968628269</v>
      </c>
      <c r="G9989" s="1">
        <f>Table4[[#This Row],[Su (kPa)]]*350/1000</f>
        <v>19.156918539019895</v>
      </c>
    </row>
    <row r="9990" spans="1:7" x14ac:dyDescent="0.25">
      <c r="A9990" t="s">
        <v>17</v>
      </c>
      <c r="B9990">
        <v>7.66</v>
      </c>
      <c r="C9990" t="s">
        <v>50</v>
      </c>
      <c r="D9990" t="s">
        <v>52</v>
      </c>
      <c r="E9990" s="1">
        <v>28.804078851608988</v>
      </c>
      <c r="F9990" s="1">
        <v>35.761097526346553</v>
      </c>
      <c r="G9990" s="1">
        <f>Table4[[#This Row],[Su (kPa)]]*350/1000</f>
        <v>12.516384134221294</v>
      </c>
    </row>
    <row r="9991" spans="1:7" x14ac:dyDescent="0.25">
      <c r="A9991" t="s">
        <v>19</v>
      </c>
      <c r="B9991">
        <v>7.66</v>
      </c>
      <c r="C9991" t="s">
        <v>50</v>
      </c>
      <c r="D9991" t="s">
        <v>52</v>
      </c>
      <c r="E9991" s="1">
        <v>41.865260989467437</v>
      </c>
      <c r="F9991" s="1">
        <v>38.813316858333728</v>
      </c>
      <c r="G9991" s="1">
        <f>Table4[[#This Row],[Su (kPa)]]*350/1000</f>
        <v>13.584660900416804</v>
      </c>
    </row>
    <row r="9992" spans="1:7" x14ac:dyDescent="0.25">
      <c r="A9992" t="s">
        <v>20</v>
      </c>
      <c r="B9992">
        <v>7.66</v>
      </c>
      <c r="C9992" t="s">
        <v>50</v>
      </c>
      <c r="D9992" t="s">
        <v>52</v>
      </c>
      <c r="E9992" s="1">
        <v>25.383418890019513</v>
      </c>
      <c r="F9992" s="1">
        <v>32.633634113103398</v>
      </c>
      <c r="G9992" s="1">
        <f>Table4[[#This Row],[Su (kPa)]]*350/1000</f>
        <v>11.42177193958619</v>
      </c>
    </row>
    <row r="9993" spans="1:7" x14ac:dyDescent="0.25">
      <c r="A9993" t="s">
        <v>23</v>
      </c>
      <c r="B9993">
        <v>7.66</v>
      </c>
      <c r="C9993" t="s">
        <v>50</v>
      </c>
      <c r="D9993" t="s">
        <v>52</v>
      </c>
      <c r="E9993" s="1">
        <v>25.474497112774909</v>
      </c>
      <c r="F9993" s="1">
        <v>28.990277298820072</v>
      </c>
      <c r="G9993" s="1">
        <f>Table4[[#This Row],[Su (kPa)]]*350/1000</f>
        <v>10.146597054587026</v>
      </c>
    </row>
    <row r="9994" spans="1:7" x14ac:dyDescent="0.25">
      <c r="A9994" t="s">
        <v>30</v>
      </c>
      <c r="B9994">
        <v>7.66</v>
      </c>
      <c r="C9994" t="s">
        <v>50</v>
      </c>
      <c r="D9994" t="s">
        <v>52</v>
      </c>
      <c r="E9994" s="1">
        <v>30.66427948943495</v>
      </c>
      <c r="F9994" s="1">
        <v>38.567478890574101</v>
      </c>
      <c r="G9994" s="1">
        <f>Table4[[#This Row],[Su (kPa)]]*350/1000</f>
        <v>13.498617611700935</v>
      </c>
    </row>
    <row r="9995" spans="1:7" x14ac:dyDescent="0.25">
      <c r="A9995" t="s">
        <v>31</v>
      </c>
      <c r="B9995">
        <v>7.66</v>
      </c>
      <c r="C9995" t="s">
        <v>50</v>
      </c>
      <c r="D9995" t="s">
        <v>52</v>
      </c>
      <c r="E9995" s="1">
        <v>42.180283586784505</v>
      </c>
      <c r="F9995" s="1">
        <v>85.508677554444276</v>
      </c>
      <c r="G9995" s="1">
        <f>Table4[[#This Row],[Su (kPa)]]*350/1000</f>
        <v>29.928037144055494</v>
      </c>
    </row>
    <row r="9996" spans="1:7" x14ac:dyDescent="0.25">
      <c r="A9996" t="s">
        <v>37</v>
      </c>
      <c r="B9996">
        <v>7.66</v>
      </c>
      <c r="C9996" t="s">
        <v>50</v>
      </c>
      <c r="D9996" t="s">
        <v>52</v>
      </c>
      <c r="E9996" s="1">
        <v>29.526110390884192</v>
      </c>
      <c r="F9996" s="1">
        <v>26.243976258665604</v>
      </c>
      <c r="G9996" s="1">
        <f>Table4[[#This Row],[Su (kPa)]]*350/1000</f>
        <v>9.1853916905329633</v>
      </c>
    </row>
    <row r="9997" spans="1:7" x14ac:dyDescent="0.25">
      <c r="A9997" t="s">
        <v>42</v>
      </c>
      <c r="B9997">
        <v>7.66</v>
      </c>
      <c r="C9997" t="s">
        <v>50</v>
      </c>
      <c r="D9997" t="s">
        <v>52</v>
      </c>
      <c r="E9997" s="1">
        <v>42.970636591925626</v>
      </c>
      <c r="F9997" s="1">
        <v>97.189226999942292</v>
      </c>
      <c r="G9997" s="1">
        <f>Table4[[#This Row],[Su (kPa)]]*350/1000</f>
        <v>34.016229449979804</v>
      </c>
    </row>
    <row r="9998" spans="1:7" x14ac:dyDescent="0.25">
      <c r="A9998" t="s">
        <v>47</v>
      </c>
      <c r="B9998">
        <v>7.66</v>
      </c>
      <c r="C9998" t="s">
        <v>50</v>
      </c>
      <c r="D9998" t="s">
        <v>52</v>
      </c>
      <c r="E9998" s="1">
        <v>40.365886863027939</v>
      </c>
      <c r="F9998" s="1">
        <v>55.041143448995115</v>
      </c>
      <c r="G9998" s="1">
        <f>Table4[[#This Row],[Su (kPa)]]*350/1000</f>
        <v>19.264400207148292</v>
      </c>
    </row>
    <row r="9999" spans="1:7" x14ac:dyDescent="0.25">
      <c r="A9999" t="s">
        <v>40</v>
      </c>
      <c r="B9999">
        <v>7.66</v>
      </c>
      <c r="C9999" t="s">
        <v>50</v>
      </c>
      <c r="D9999" t="s">
        <v>52</v>
      </c>
      <c r="E9999" s="1">
        <v>44.623202236896319</v>
      </c>
      <c r="F9999" s="1">
        <v>28.668661884229724</v>
      </c>
      <c r="G9999" s="1">
        <f>Table4[[#This Row],[Su (kPa)]]*350/1000</f>
        <v>10.034031659480403</v>
      </c>
    </row>
    <row r="10000" spans="1:7" x14ac:dyDescent="0.25">
      <c r="A10000" t="s">
        <v>41</v>
      </c>
      <c r="B10000">
        <v>7.66</v>
      </c>
      <c r="C10000" t="s">
        <v>50</v>
      </c>
      <c r="D10000" t="s">
        <v>52</v>
      </c>
      <c r="E10000" s="1">
        <v>45.842671534080971</v>
      </c>
      <c r="F10000" s="1">
        <v>25.756147136470879</v>
      </c>
      <c r="G10000" s="1">
        <f>Table4[[#This Row],[Su (kPa)]]*350/1000</f>
        <v>9.0146514977648078</v>
      </c>
    </row>
    <row r="10001" spans="1:7" x14ac:dyDescent="0.25">
      <c r="A10001" t="s">
        <v>9</v>
      </c>
      <c r="B10001">
        <v>6.2</v>
      </c>
      <c r="C10001" t="s">
        <v>50</v>
      </c>
      <c r="D10001" t="s">
        <v>52</v>
      </c>
      <c r="E10001" s="1">
        <v>28.880826040347824</v>
      </c>
      <c r="F10001" s="1">
        <v>28.293397574550074</v>
      </c>
      <c r="G10001" s="1">
        <f>Table4[[#This Row],[Su (kPa)]]*350/1000</f>
        <v>9.9026891510925257</v>
      </c>
    </row>
    <row r="10002" spans="1:7" x14ac:dyDescent="0.25">
      <c r="A10002" t="s">
        <v>11</v>
      </c>
      <c r="B10002">
        <v>7.68</v>
      </c>
      <c r="C10002" t="s">
        <v>50</v>
      </c>
      <c r="D10002" t="s">
        <v>52</v>
      </c>
      <c r="E10002" s="1">
        <v>38.561379526518635</v>
      </c>
      <c r="F10002" s="1">
        <v>56.528023018334785</v>
      </c>
      <c r="G10002" s="1">
        <f>Table4[[#This Row],[Su (kPa)]]*350/1000</f>
        <v>19.784808056417177</v>
      </c>
    </row>
    <row r="10003" spans="1:7" x14ac:dyDescent="0.25">
      <c r="A10003" t="s">
        <v>48</v>
      </c>
      <c r="B10003">
        <v>7.68</v>
      </c>
      <c r="C10003" t="s">
        <v>50</v>
      </c>
      <c r="D10003" t="s">
        <v>52</v>
      </c>
      <c r="E10003" s="1">
        <v>19.805024488334844</v>
      </c>
      <c r="F10003" s="1">
        <v>31.309225947917856</v>
      </c>
      <c r="G10003" s="1">
        <f>Table4[[#This Row],[Su (kPa)]]*350/1000</f>
        <v>10.958229081771249</v>
      </c>
    </row>
    <row r="10004" spans="1:7" x14ac:dyDescent="0.25">
      <c r="A10004" t="s">
        <v>12</v>
      </c>
      <c r="B10004">
        <v>7.68</v>
      </c>
      <c r="C10004" t="s">
        <v>50</v>
      </c>
      <c r="D10004" t="s">
        <v>52</v>
      </c>
      <c r="E10004" s="1">
        <v>20.684946953779196</v>
      </c>
      <c r="F10004" s="1">
        <v>30.071454188548195</v>
      </c>
      <c r="G10004" s="1">
        <f>Table4[[#This Row],[Su (kPa)]]*350/1000</f>
        <v>10.525008965991869</v>
      </c>
    </row>
    <row r="10005" spans="1:7" x14ac:dyDescent="0.25">
      <c r="A10005" t="s">
        <v>13</v>
      </c>
      <c r="B10005">
        <v>7.68</v>
      </c>
      <c r="C10005" t="s">
        <v>50</v>
      </c>
      <c r="D10005" t="s">
        <v>52</v>
      </c>
      <c r="E10005" s="1">
        <v>26.606494957353512</v>
      </c>
      <c r="F10005" s="1">
        <v>32.23919573055489</v>
      </c>
      <c r="G10005" s="1">
        <f>Table4[[#This Row],[Su (kPa)]]*350/1000</f>
        <v>11.28371850569421</v>
      </c>
    </row>
    <row r="10006" spans="1:7" x14ac:dyDescent="0.25">
      <c r="A10006" t="s">
        <v>14</v>
      </c>
      <c r="B10006">
        <v>7.68</v>
      </c>
      <c r="C10006" t="s">
        <v>50</v>
      </c>
      <c r="D10006" t="s">
        <v>52</v>
      </c>
      <c r="E10006" s="1">
        <v>41.364759542377932</v>
      </c>
      <c r="F10006" s="1">
        <v>85.538308858453533</v>
      </c>
      <c r="G10006" s="1">
        <f>Table4[[#This Row],[Su (kPa)]]*350/1000</f>
        <v>29.938408100458734</v>
      </c>
    </row>
    <row r="10007" spans="1:7" x14ac:dyDescent="0.25">
      <c r="A10007" t="s">
        <v>15</v>
      </c>
      <c r="B10007">
        <v>7.68</v>
      </c>
      <c r="C10007" t="s">
        <v>50</v>
      </c>
      <c r="D10007" t="s">
        <v>52</v>
      </c>
      <c r="E10007" s="1">
        <v>35.834015741624242</v>
      </c>
      <c r="F10007" s="1">
        <v>53.441360136461199</v>
      </c>
      <c r="G10007" s="1">
        <f>Table4[[#This Row],[Su (kPa)]]*350/1000</f>
        <v>18.704476047761418</v>
      </c>
    </row>
    <row r="10008" spans="1:7" x14ac:dyDescent="0.25">
      <c r="A10008" t="s">
        <v>16</v>
      </c>
      <c r="B10008">
        <v>7.68</v>
      </c>
      <c r="C10008" t="s">
        <v>50</v>
      </c>
      <c r="D10008" t="s">
        <v>52</v>
      </c>
      <c r="E10008" s="1">
        <v>31.379151615560943</v>
      </c>
      <c r="F10008" s="1">
        <v>28.69402859390437</v>
      </c>
      <c r="G10008" s="1">
        <f>Table4[[#This Row],[Su (kPa)]]*350/1000</f>
        <v>10.042910007866528</v>
      </c>
    </row>
    <row r="10009" spans="1:7" x14ac:dyDescent="0.25">
      <c r="A10009" t="s">
        <v>43</v>
      </c>
      <c r="B10009">
        <v>7.68</v>
      </c>
      <c r="C10009" t="s">
        <v>50</v>
      </c>
      <c r="D10009" t="s">
        <v>52</v>
      </c>
      <c r="E10009" s="1">
        <v>36.131022858765697</v>
      </c>
      <c r="F10009" s="1">
        <v>52.940323878566815</v>
      </c>
      <c r="G10009" s="1">
        <f>Table4[[#This Row],[Su (kPa)]]*350/1000</f>
        <v>18.529113357498385</v>
      </c>
    </row>
    <row r="10010" spans="1:7" x14ac:dyDescent="0.25">
      <c r="A10010" t="s">
        <v>17</v>
      </c>
      <c r="B10010">
        <v>7.68</v>
      </c>
      <c r="C10010" t="s">
        <v>50</v>
      </c>
      <c r="D10010" t="s">
        <v>52</v>
      </c>
      <c r="E10010" s="1">
        <v>28.932258124707495</v>
      </c>
      <c r="F10010" s="1">
        <v>36.033881267636723</v>
      </c>
      <c r="G10010" s="1">
        <f>Table4[[#This Row],[Su (kPa)]]*350/1000</f>
        <v>12.611858443672853</v>
      </c>
    </row>
    <row r="10011" spans="1:7" x14ac:dyDescent="0.25">
      <c r="A10011" t="s">
        <v>19</v>
      </c>
      <c r="B10011">
        <v>7.68</v>
      </c>
      <c r="C10011" t="s">
        <v>50</v>
      </c>
      <c r="D10011" t="s">
        <v>52</v>
      </c>
      <c r="E10011" s="1">
        <v>41.799754376449272</v>
      </c>
      <c r="F10011" s="1">
        <v>38.319418719971239</v>
      </c>
      <c r="G10011" s="1">
        <f>Table4[[#This Row],[Su (kPa)]]*350/1000</f>
        <v>13.411796551989934</v>
      </c>
    </row>
    <row r="10012" spans="1:7" x14ac:dyDescent="0.25">
      <c r="A10012" t="s">
        <v>20</v>
      </c>
      <c r="B10012">
        <v>7.68</v>
      </c>
      <c r="C10012" t="s">
        <v>50</v>
      </c>
      <c r="D10012" t="s">
        <v>52</v>
      </c>
      <c r="E10012" s="1">
        <v>25.551763144096704</v>
      </c>
      <c r="F10012" s="1">
        <v>32.94385692208737</v>
      </c>
      <c r="G10012" s="1">
        <f>Table4[[#This Row],[Su (kPa)]]*350/1000</f>
        <v>11.530349922730581</v>
      </c>
    </row>
    <row r="10013" spans="1:7" x14ac:dyDescent="0.25">
      <c r="A10013" t="s">
        <v>23</v>
      </c>
      <c r="B10013">
        <v>7.68</v>
      </c>
      <c r="C10013" t="s">
        <v>50</v>
      </c>
      <c r="D10013" t="s">
        <v>52</v>
      </c>
      <c r="E10013" s="1">
        <v>25.46487556134494</v>
      </c>
      <c r="F10013" s="1">
        <v>28.978505780392332</v>
      </c>
      <c r="G10013" s="1">
        <f>Table4[[#This Row],[Su (kPa)]]*350/1000</f>
        <v>10.142477023137317</v>
      </c>
    </row>
    <row r="10014" spans="1:7" x14ac:dyDescent="0.25">
      <c r="A10014" t="s">
        <v>30</v>
      </c>
      <c r="B10014">
        <v>7.68</v>
      </c>
      <c r="C10014" t="s">
        <v>50</v>
      </c>
      <c r="D10014" t="s">
        <v>52</v>
      </c>
      <c r="E10014" s="1">
        <v>31.246889364562186</v>
      </c>
      <c r="F10014" s="1">
        <v>39.80485137281719</v>
      </c>
      <c r="G10014" s="1">
        <f>Table4[[#This Row],[Su (kPa)]]*350/1000</f>
        <v>13.931697980486017</v>
      </c>
    </row>
    <row r="10015" spans="1:7" x14ac:dyDescent="0.25">
      <c r="A10015" t="s">
        <v>31</v>
      </c>
      <c r="B10015">
        <v>7.68</v>
      </c>
      <c r="C10015" t="s">
        <v>50</v>
      </c>
      <c r="D10015" t="s">
        <v>52</v>
      </c>
      <c r="E10015" s="1">
        <v>41.89811931341653</v>
      </c>
      <c r="F10015" s="1">
        <v>81.162341217747127</v>
      </c>
      <c r="G10015" s="1">
        <f>Table4[[#This Row],[Su (kPa)]]*350/1000</f>
        <v>28.406819426211495</v>
      </c>
    </row>
    <row r="10016" spans="1:7" x14ac:dyDescent="0.25">
      <c r="A10016" t="s">
        <v>37</v>
      </c>
      <c r="B10016">
        <v>7.68</v>
      </c>
      <c r="C10016" t="s">
        <v>50</v>
      </c>
      <c r="D10016" t="s">
        <v>52</v>
      </c>
      <c r="E10016" s="1">
        <v>29.512600388551579</v>
      </c>
      <c r="F10016" s="1">
        <v>26.232090747793823</v>
      </c>
      <c r="G10016" s="1">
        <f>Table4[[#This Row],[Su (kPa)]]*350/1000</f>
        <v>9.1812317617278385</v>
      </c>
    </row>
    <row r="10017" spans="1:7" x14ac:dyDescent="0.25">
      <c r="A10017" t="s">
        <v>38</v>
      </c>
      <c r="B10017">
        <v>7.68</v>
      </c>
      <c r="C10017" t="s">
        <v>50</v>
      </c>
      <c r="D10017" t="s">
        <v>52</v>
      </c>
      <c r="E10017" s="1">
        <v>19.751681491032468</v>
      </c>
      <c r="F10017" s="1">
        <v>18.316974773311038</v>
      </c>
      <c r="G10017" s="1">
        <f>Table4[[#This Row],[Su (kPa)]]*350/1000</f>
        <v>6.4109411706588633</v>
      </c>
    </row>
    <row r="10018" spans="1:7" x14ac:dyDescent="0.25">
      <c r="A10018" t="s">
        <v>42</v>
      </c>
      <c r="B10018">
        <v>7.68</v>
      </c>
      <c r="C10018" t="s">
        <v>50</v>
      </c>
      <c r="D10018" t="s">
        <v>52</v>
      </c>
      <c r="E10018" s="1">
        <v>43.327185925966695</v>
      </c>
      <c r="F10018" s="1">
        <v>110.8814765367854</v>
      </c>
      <c r="G10018" s="1">
        <f>Table4[[#This Row],[Su (kPa)]]*350/1000</f>
        <v>38.808516787874893</v>
      </c>
    </row>
    <row r="10019" spans="1:7" x14ac:dyDescent="0.25">
      <c r="A10019" t="s">
        <v>47</v>
      </c>
      <c r="B10019">
        <v>7.68</v>
      </c>
      <c r="C10019" t="s">
        <v>50</v>
      </c>
      <c r="D10019" t="s">
        <v>52</v>
      </c>
      <c r="E10019" s="1">
        <v>40.07138441306612</v>
      </c>
      <c r="F10019" s="1">
        <v>52.983526939689071</v>
      </c>
      <c r="G10019" s="1">
        <f>Table4[[#This Row],[Su (kPa)]]*350/1000</f>
        <v>18.544234428891173</v>
      </c>
    </row>
    <row r="10020" spans="1:7" x14ac:dyDescent="0.25">
      <c r="A10020" t="s">
        <v>40</v>
      </c>
      <c r="B10020">
        <v>7.68</v>
      </c>
      <c r="C10020" t="s">
        <v>50</v>
      </c>
      <c r="D10020" t="s">
        <v>52</v>
      </c>
      <c r="E10020" s="1">
        <v>44.623202236896319</v>
      </c>
      <c r="F10020" s="1">
        <v>28.65757767198604</v>
      </c>
      <c r="G10020" s="1">
        <f>Table4[[#This Row],[Su (kPa)]]*350/1000</f>
        <v>10.030152185195115</v>
      </c>
    </row>
    <row r="10021" spans="1:7" x14ac:dyDescent="0.25">
      <c r="A10021" t="s">
        <v>41</v>
      </c>
      <c r="B10021">
        <v>7.68</v>
      </c>
      <c r="C10021" t="s">
        <v>50</v>
      </c>
      <c r="D10021" t="s">
        <v>52</v>
      </c>
      <c r="E10021" s="1">
        <v>45.842671534080971</v>
      </c>
      <c r="F10021" s="1">
        <v>25.743974197570509</v>
      </c>
      <c r="G10021" s="1">
        <f>Table4[[#This Row],[Su (kPa)]]*350/1000</f>
        <v>9.0103909691496771</v>
      </c>
    </row>
    <row r="10022" spans="1:7" x14ac:dyDescent="0.25">
      <c r="A10022" t="s">
        <v>9</v>
      </c>
      <c r="B10022">
        <v>6.22</v>
      </c>
      <c r="C10022" t="s">
        <v>50</v>
      </c>
      <c r="D10022" t="s">
        <v>52</v>
      </c>
      <c r="E10022" s="1">
        <v>28.823220774692675</v>
      </c>
      <c r="F10022" s="1">
        <v>28.293555313831863</v>
      </c>
      <c r="G10022" s="1">
        <f>Table4[[#This Row],[Su (kPa)]]*350/1000</f>
        <v>9.9027443598411526</v>
      </c>
    </row>
    <row r="10023" spans="1:7" x14ac:dyDescent="0.25">
      <c r="A10023" t="s">
        <v>11</v>
      </c>
      <c r="B10023">
        <v>7.7</v>
      </c>
      <c r="C10023" t="s">
        <v>50</v>
      </c>
      <c r="D10023" t="s">
        <v>52</v>
      </c>
      <c r="E10023" s="1">
        <v>40.085972997699031</v>
      </c>
      <c r="F10023" s="1">
        <v>68.922206835639017</v>
      </c>
      <c r="G10023" s="1">
        <f>Table4[[#This Row],[Su (kPa)]]*350/1000</f>
        <v>24.122772392473657</v>
      </c>
    </row>
    <row r="10024" spans="1:7" x14ac:dyDescent="0.25">
      <c r="A10024" t="s">
        <v>48</v>
      </c>
      <c r="B10024">
        <v>7.7</v>
      </c>
      <c r="C10024" t="s">
        <v>50</v>
      </c>
      <c r="D10024" t="s">
        <v>52</v>
      </c>
      <c r="E10024" s="1">
        <v>19.760084686749362</v>
      </c>
      <c r="F10024" s="1">
        <v>31.311768136854511</v>
      </c>
      <c r="G10024" s="1">
        <f>Table4[[#This Row],[Su (kPa)]]*350/1000</f>
        <v>10.959118847899079</v>
      </c>
    </row>
    <row r="10025" spans="1:7" x14ac:dyDescent="0.25">
      <c r="A10025" t="s">
        <v>12</v>
      </c>
      <c r="B10025">
        <v>7.7</v>
      </c>
      <c r="C10025" t="s">
        <v>50</v>
      </c>
      <c r="D10025" t="s">
        <v>52</v>
      </c>
      <c r="E10025" s="1">
        <v>20.927876179539695</v>
      </c>
      <c r="F10025" s="1">
        <v>30.42022864383194</v>
      </c>
      <c r="G10025" s="1">
        <f>Table4[[#This Row],[Su (kPa)]]*350/1000</f>
        <v>10.647080025341181</v>
      </c>
    </row>
    <row r="10026" spans="1:7" x14ac:dyDescent="0.25">
      <c r="A10026" t="s">
        <v>13</v>
      </c>
      <c r="B10026">
        <v>7.7</v>
      </c>
      <c r="C10026" t="s">
        <v>50</v>
      </c>
      <c r="D10026" t="s">
        <v>52</v>
      </c>
      <c r="E10026" s="1">
        <v>26.564105390036893</v>
      </c>
      <c r="F10026" s="1">
        <v>32.239279468337365</v>
      </c>
      <c r="G10026" s="1">
        <f>Table4[[#This Row],[Su (kPa)]]*350/1000</f>
        <v>11.283747813918078</v>
      </c>
    </row>
    <row r="10027" spans="1:7" x14ac:dyDescent="0.25">
      <c r="A10027" t="s">
        <v>14</v>
      </c>
      <c r="B10027">
        <v>7.7</v>
      </c>
      <c r="C10027" t="s">
        <v>50</v>
      </c>
      <c r="D10027" t="s">
        <v>52</v>
      </c>
      <c r="E10027" s="1">
        <v>41.428427832545601</v>
      </c>
      <c r="F10027" s="1">
        <v>85.841167918244167</v>
      </c>
      <c r="G10027" s="1">
        <f>Table4[[#This Row],[Su (kPa)]]*350/1000</f>
        <v>30.044408771385456</v>
      </c>
    </row>
    <row r="10028" spans="1:7" x14ac:dyDescent="0.25">
      <c r="A10028" t="s">
        <v>15</v>
      </c>
      <c r="B10028">
        <v>7.7</v>
      </c>
      <c r="C10028" t="s">
        <v>50</v>
      </c>
      <c r="D10028" t="s">
        <v>52</v>
      </c>
      <c r="E10028" s="1">
        <v>36.445793599610838</v>
      </c>
      <c r="F10028" s="1">
        <v>52.622868806592749</v>
      </c>
      <c r="G10028" s="1">
        <f>Table4[[#This Row],[Su (kPa)]]*350/1000</f>
        <v>18.418004082307462</v>
      </c>
    </row>
    <row r="10029" spans="1:7" x14ac:dyDescent="0.25">
      <c r="A10029" t="s">
        <v>16</v>
      </c>
      <c r="B10029">
        <v>7.7</v>
      </c>
      <c r="C10029" t="s">
        <v>50</v>
      </c>
      <c r="D10029" t="s">
        <v>52</v>
      </c>
      <c r="E10029" s="1">
        <v>31.743958546035834</v>
      </c>
      <c r="F10029" s="1">
        <v>29.362647601739074</v>
      </c>
      <c r="G10029" s="1">
        <f>Table4[[#This Row],[Su (kPa)]]*350/1000</f>
        <v>10.276926660608675</v>
      </c>
    </row>
    <row r="10030" spans="1:7" x14ac:dyDescent="0.25">
      <c r="A10030" t="s">
        <v>43</v>
      </c>
      <c r="B10030">
        <v>7.7</v>
      </c>
      <c r="C10030" t="s">
        <v>50</v>
      </c>
      <c r="D10030" t="s">
        <v>52</v>
      </c>
      <c r="E10030" s="1">
        <v>37.085212569438781</v>
      </c>
      <c r="F10030" s="1">
        <v>51.207305564970255</v>
      </c>
      <c r="G10030" s="1">
        <f>Table4[[#This Row],[Su (kPa)]]*350/1000</f>
        <v>17.92255694773959</v>
      </c>
    </row>
    <row r="10031" spans="1:7" x14ac:dyDescent="0.25">
      <c r="A10031" t="s">
        <v>17</v>
      </c>
      <c r="B10031">
        <v>7.7</v>
      </c>
      <c r="C10031" t="s">
        <v>50</v>
      </c>
      <c r="D10031" t="s">
        <v>52</v>
      </c>
      <c r="E10031" s="1">
        <v>29.061785288082621</v>
      </c>
      <c r="F10031" s="1">
        <v>36.303089696821075</v>
      </c>
      <c r="G10031" s="1">
        <f>Table4[[#This Row],[Su (kPa)]]*350/1000</f>
        <v>12.706081393887375</v>
      </c>
    </row>
    <row r="10032" spans="1:7" x14ac:dyDescent="0.25">
      <c r="A10032" t="s">
        <v>19</v>
      </c>
      <c r="B10032">
        <v>7.7</v>
      </c>
      <c r="C10032" t="s">
        <v>50</v>
      </c>
      <c r="D10032" t="s">
        <v>52</v>
      </c>
      <c r="E10032" s="1">
        <v>41.734526042805712</v>
      </c>
      <c r="F10032" s="1">
        <v>37.792671978678676</v>
      </c>
      <c r="G10032" s="1">
        <f>Table4[[#This Row],[Su (kPa)]]*350/1000</f>
        <v>13.227435192537536</v>
      </c>
    </row>
    <row r="10033" spans="1:7" x14ac:dyDescent="0.25">
      <c r="A10033" t="s">
        <v>20</v>
      </c>
      <c r="B10033">
        <v>7.7</v>
      </c>
      <c r="C10033" t="s">
        <v>50</v>
      </c>
      <c r="D10033" t="s">
        <v>52</v>
      </c>
      <c r="E10033" s="1">
        <v>25.698060493566551</v>
      </c>
      <c r="F10033" s="1">
        <v>33.256482241705413</v>
      </c>
      <c r="G10033" s="1">
        <f>Table4[[#This Row],[Su (kPa)]]*350/1000</f>
        <v>11.639768784596894</v>
      </c>
    </row>
    <row r="10034" spans="1:7" x14ac:dyDescent="0.25">
      <c r="A10034" t="s">
        <v>23</v>
      </c>
      <c r="B10034">
        <v>7.7</v>
      </c>
      <c r="C10034" t="s">
        <v>50</v>
      </c>
      <c r="D10034" t="s">
        <v>52</v>
      </c>
      <c r="E10034" s="1">
        <v>24.838148532076644</v>
      </c>
      <c r="F10034" s="1">
        <v>28.27245135449644</v>
      </c>
      <c r="G10034" s="1">
        <f>Table4[[#This Row],[Su (kPa)]]*350/1000</f>
        <v>9.8953579740737538</v>
      </c>
    </row>
    <row r="10035" spans="1:7" x14ac:dyDescent="0.25">
      <c r="A10035" t="s">
        <v>30</v>
      </c>
      <c r="B10035">
        <v>7.7</v>
      </c>
      <c r="C10035" t="s">
        <v>50</v>
      </c>
      <c r="D10035" t="s">
        <v>52</v>
      </c>
      <c r="E10035" s="1">
        <v>31.743958546035834</v>
      </c>
      <c r="F10035" s="1">
        <v>41.012296950913971</v>
      </c>
      <c r="G10035" s="1">
        <f>Table4[[#This Row],[Su (kPa)]]*350/1000</f>
        <v>14.35430393281989</v>
      </c>
    </row>
    <row r="10036" spans="1:7" x14ac:dyDescent="0.25">
      <c r="A10036" t="s">
        <v>31</v>
      </c>
      <c r="B10036">
        <v>7.7</v>
      </c>
      <c r="C10036" t="s">
        <v>50</v>
      </c>
      <c r="D10036" t="s">
        <v>52</v>
      </c>
      <c r="E10036" s="1">
        <v>41.604895835593055</v>
      </c>
      <c r="F10036" s="1">
        <v>76.5432930689702</v>
      </c>
      <c r="G10036" s="1">
        <f>Table4[[#This Row],[Su (kPa)]]*350/1000</f>
        <v>26.790152574139572</v>
      </c>
    </row>
    <row r="10037" spans="1:7" x14ac:dyDescent="0.25">
      <c r="A10037" t="s">
        <v>37</v>
      </c>
      <c r="B10037">
        <v>7.7</v>
      </c>
      <c r="C10037" t="s">
        <v>50</v>
      </c>
      <c r="D10037" t="s">
        <v>52</v>
      </c>
      <c r="E10037" s="1">
        <v>29.159830159506214</v>
      </c>
      <c r="F10037" s="1">
        <v>25.852804774918081</v>
      </c>
      <c r="G10037" s="1">
        <f>Table4[[#This Row],[Su (kPa)]]*350/1000</f>
        <v>9.0484816712213281</v>
      </c>
    </row>
    <row r="10038" spans="1:7" x14ac:dyDescent="0.25">
      <c r="A10038" t="s">
        <v>38</v>
      </c>
      <c r="B10038">
        <v>7.7</v>
      </c>
      <c r="C10038" t="s">
        <v>50</v>
      </c>
      <c r="D10038" t="s">
        <v>52</v>
      </c>
      <c r="E10038" s="1">
        <v>19.726515317430291</v>
      </c>
      <c r="F10038" s="1">
        <v>18.296716359718694</v>
      </c>
      <c r="G10038" s="1">
        <f>Table4[[#This Row],[Su (kPa)]]*350/1000</f>
        <v>6.4038507259015436</v>
      </c>
    </row>
    <row r="10039" spans="1:7" x14ac:dyDescent="0.25">
      <c r="A10039" t="s">
        <v>42</v>
      </c>
      <c r="B10039">
        <v>7.7</v>
      </c>
      <c r="C10039" t="s">
        <v>50</v>
      </c>
      <c r="D10039" t="s">
        <v>52</v>
      </c>
      <c r="E10039" s="1">
        <v>43.508549509409818</v>
      </c>
      <c r="F10039" s="1">
        <v>123.0967883895305</v>
      </c>
      <c r="G10039" s="1">
        <f>Table4[[#This Row],[Su (kPa)]]*350/1000</f>
        <v>43.083875936335673</v>
      </c>
    </row>
    <row r="10040" spans="1:7" x14ac:dyDescent="0.25">
      <c r="A10040" t="s">
        <v>47</v>
      </c>
      <c r="B10040">
        <v>7.7</v>
      </c>
      <c r="C10040" t="s">
        <v>50</v>
      </c>
      <c r="D10040" t="s">
        <v>52</v>
      </c>
      <c r="E10040" s="1">
        <v>40.711849096034328</v>
      </c>
      <c r="F10040" s="1">
        <v>57.505033688381722</v>
      </c>
      <c r="G10040" s="1">
        <f>Table4[[#This Row],[Su (kPa)]]*350/1000</f>
        <v>20.126761790933603</v>
      </c>
    </row>
    <row r="10041" spans="1:7" x14ac:dyDescent="0.25">
      <c r="A10041" t="s">
        <v>40</v>
      </c>
      <c r="B10041">
        <v>7.7</v>
      </c>
      <c r="C10041" t="s">
        <v>50</v>
      </c>
      <c r="D10041" t="s">
        <v>52</v>
      </c>
      <c r="E10041" s="1">
        <v>44.623202236896319</v>
      </c>
      <c r="F10041" s="1">
        <v>28.318415030989549</v>
      </c>
      <c r="G10041" s="1">
        <f>Table4[[#This Row],[Su (kPa)]]*350/1000</f>
        <v>9.9114452608463424</v>
      </c>
    </row>
    <row r="10042" spans="1:7" x14ac:dyDescent="0.25">
      <c r="A10042" t="s">
        <v>41</v>
      </c>
      <c r="B10042">
        <v>7.7</v>
      </c>
      <c r="C10042" t="s">
        <v>50</v>
      </c>
      <c r="D10042" t="s">
        <v>52</v>
      </c>
      <c r="E10042" s="1">
        <v>45.758440487009644</v>
      </c>
      <c r="F10042" s="1">
        <v>26.450808841770485</v>
      </c>
      <c r="G10042" s="1">
        <f>Table4[[#This Row],[Su (kPa)]]*350/1000</f>
        <v>9.2577830946196702</v>
      </c>
    </row>
    <row r="10043" spans="1:7" x14ac:dyDescent="0.25">
      <c r="A10043" t="s">
        <v>9</v>
      </c>
      <c r="B10043">
        <v>6.24</v>
      </c>
      <c r="C10043" t="s">
        <v>50</v>
      </c>
      <c r="D10043" t="s">
        <v>52</v>
      </c>
      <c r="E10043" s="1">
        <v>28.778602599511437</v>
      </c>
      <c r="F10043" s="1">
        <v>28.290534898612442</v>
      </c>
      <c r="G10043" s="1">
        <f>Table4[[#This Row],[Su (kPa)]]*350/1000</f>
        <v>9.9016872145143555</v>
      </c>
    </row>
    <row r="10044" spans="1:7" x14ac:dyDescent="0.25">
      <c r="A10044" t="s">
        <v>11</v>
      </c>
      <c r="B10044">
        <v>7.72</v>
      </c>
      <c r="C10044" t="s">
        <v>50</v>
      </c>
      <c r="D10044" t="s">
        <v>52</v>
      </c>
      <c r="E10044" s="1">
        <v>40.455375107663151</v>
      </c>
      <c r="F10044" s="1">
        <v>78.364963493541524</v>
      </c>
      <c r="G10044" s="1">
        <f>Table4[[#This Row],[Su (kPa)]]*350/1000</f>
        <v>27.42773722273953</v>
      </c>
    </row>
    <row r="10045" spans="1:7" x14ac:dyDescent="0.25">
      <c r="A10045" t="s">
        <v>48</v>
      </c>
      <c r="B10045">
        <v>7.72</v>
      </c>
      <c r="C10045" t="s">
        <v>50</v>
      </c>
      <c r="D10045" t="s">
        <v>52</v>
      </c>
      <c r="E10045" s="1">
        <v>19.715351200096713</v>
      </c>
      <c r="F10045" s="1">
        <v>31.314254248652105</v>
      </c>
      <c r="G10045" s="1">
        <f>Table4[[#This Row],[Su (kPa)]]*350/1000</f>
        <v>10.959988987028236</v>
      </c>
    </row>
    <row r="10046" spans="1:7" x14ac:dyDescent="0.25">
      <c r="A10046" t="s">
        <v>12</v>
      </c>
      <c r="B10046">
        <v>7.72</v>
      </c>
      <c r="C10046" t="s">
        <v>50</v>
      </c>
      <c r="D10046" t="s">
        <v>52</v>
      </c>
      <c r="E10046" s="1">
        <v>21.000641201229243</v>
      </c>
      <c r="F10046" s="1">
        <v>30.823720934776631</v>
      </c>
      <c r="G10046" s="1">
        <f>Table4[[#This Row],[Su (kPa)]]*350/1000</f>
        <v>10.788302327171822</v>
      </c>
    </row>
    <row r="10047" spans="1:7" x14ac:dyDescent="0.25">
      <c r="A10047" t="s">
        <v>13</v>
      </c>
      <c r="B10047">
        <v>7.72</v>
      </c>
      <c r="C10047" t="s">
        <v>50</v>
      </c>
      <c r="D10047" t="s">
        <v>52</v>
      </c>
      <c r="E10047" s="1">
        <v>26.333674052666169</v>
      </c>
      <c r="F10047" s="1">
        <v>31.917921331911</v>
      </c>
      <c r="G10047" s="1">
        <f>Table4[[#This Row],[Su (kPa)]]*350/1000</f>
        <v>11.171272466168849</v>
      </c>
    </row>
    <row r="10048" spans="1:7" x14ac:dyDescent="0.25">
      <c r="A10048" t="s">
        <v>14</v>
      </c>
      <c r="B10048">
        <v>7.72</v>
      </c>
      <c r="C10048" t="s">
        <v>50</v>
      </c>
      <c r="D10048" t="s">
        <v>52</v>
      </c>
      <c r="E10048" s="1">
        <v>41.253975403387969</v>
      </c>
      <c r="F10048" s="1">
        <v>82.700519989808669</v>
      </c>
      <c r="G10048" s="1">
        <f>Table4[[#This Row],[Su (kPa)]]*350/1000</f>
        <v>28.945181996433035</v>
      </c>
    </row>
    <row r="10049" spans="1:7" x14ac:dyDescent="0.25">
      <c r="A10049" t="s">
        <v>15</v>
      </c>
      <c r="B10049">
        <v>7.72</v>
      </c>
      <c r="C10049" t="s">
        <v>50</v>
      </c>
      <c r="D10049" t="s">
        <v>52</v>
      </c>
      <c r="E10049" s="1">
        <v>35.943287267307831</v>
      </c>
      <c r="F10049" s="1">
        <v>48.695801874270764</v>
      </c>
      <c r="G10049" s="1">
        <f>Table4[[#This Row],[Su (kPa)]]*350/1000</f>
        <v>17.043530655994768</v>
      </c>
    </row>
    <row r="10050" spans="1:7" x14ac:dyDescent="0.25">
      <c r="A10050" t="s">
        <v>16</v>
      </c>
      <c r="B10050">
        <v>7.72</v>
      </c>
      <c r="C10050" t="s">
        <v>50</v>
      </c>
      <c r="D10050" t="s">
        <v>52</v>
      </c>
      <c r="E10050" s="1">
        <v>32.144130390716803</v>
      </c>
      <c r="F10050" s="1">
        <v>30.001201186265817</v>
      </c>
      <c r="G10050" s="1">
        <f>Table4[[#This Row],[Su (kPa)]]*350/1000</f>
        <v>10.500420415193036</v>
      </c>
    </row>
    <row r="10051" spans="1:7" x14ac:dyDescent="0.25">
      <c r="A10051" t="s">
        <v>43</v>
      </c>
      <c r="B10051">
        <v>7.72</v>
      </c>
      <c r="C10051" t="s">
        <v>50</v>
      </c>
      <c r="D10051" t="s">
        <v>52</v>
      </c>
      <c r="E10051" s="1">
        <v>36.031321205145545</v>
      </c>
      <c r="F10051" s="1">
        <v>47.146549883934448</v>
      </c>
      <c r="G10051" s="1">
        <f>Table4[[#This Row],[Su (kPa)]]*350/1000</f>
        <v>16.501292459377055</v>
      </c>
    </row>
    <row r="10052" spans="1:7" x14ac:dyDescent="0.25">
      <c r="A10052" t="s">
        <v>17</v>
      </c>
      <c r="B10052">
        <v>7.72</v>
      </c>
      <c r="C10052" t="s">
        <v>50</v>
      </c>
      <c r="D10052" t="s">
        <v>52</v>
      </c>
      <c r="E10052" s="1">
        <v>29.042269314660928</v>
      </c>
      <c r="F10052" s="1">
        <v>36.298339143010089</v>
      </c>
      <c r="G10052" s="1">
        <f>Table4[[#This Row],[Su (kPa)]]*350/1000</f>
        <v>12.704418700053532</v>
      </c>
    </row>
    <row r="10053" spans="1:7" x14ac:dyDescent="0.25">
      <c r="A10053" t="s">
        <v>19</v>
      </c>
      <c r="B10053">
        <v>7.72</v>
      </c>
      <c r="C10053" t="s">
        <v>50</v>
      </c>
      <c r="D10053" t="s">
        <v>52</v>
      </c>
      <c r="E10053" s="1">
        <v>41.653378758721075</v>
      </c>
      <c r="F10053" s="1">
        <v>37.287155981662586</v>
      </c>
      <c r="G10053" s="1">
        <f>Table4[[#This Row],[Su (kPa)]]*350/1000</f>
        <v>13.050504593581906</v>
      </c>
    </row>
    <row r="10054" spans="1:7" x14ac:dyDescent="0.25">
      <c r="A10054" t="s">
        <v>20</v>
      </c>
      <c r="B10054">
        <v>7.72</v>
      </c>
      <c r="C10054" t="s">
        <v>50</v>
      </c>
      <c r="D10054" t="s">
        <v>52</v>
      </c>
      <c r="E10054" s="1">
        <v>24.590679147302417</v>
      </c>
      <c r="F10054" s="1">
        <v>31.684220805428023</v>
      </c>
      <c r="G10054" s="1">
        <f>Table4[[#This Row],[Su (kPa)]]*350/1000</f>
        <v>11.089477281899809</v>
      </c>
    </row>
    <row r="10055" spans="1:7" x14ac:dyDescent="0.25">
      <c r="A10055" t="s">
        <v>23</v>
      </c>
      <c r="B10055">
        <v>7.72</v>
      </c>
      <c r="C10055" t="s">
        <v>50</v>
      </c>
      <c r="D10055" t="s">
        <v>52</v>
      </c>
      <c r="E10055" s="1">
        <v>25.673547358123244</v>
      </c>
      <c r="F10055" s="1">
        <v>29.313773837465646</v>
      </c>
      <c r="G10055" s="1">
        <f>Table4[[#This Row],[Su (kPa)]]*350/1000</f>
        <v>10.259820843112976</v>
      </c>
    </row>
    <row r="10056" spans="1:7" x14ac:dyDescent="0.25">
      <c r="A10056" t="s">
        <v>30</v>
      </c>
      <c r="B10056">
        <v>7.72</v>
      </c>
      <c r="C10056" t="s">
        <v>50</v>
      </c>
      <c r="D10056" t="s">
        <v>52</v>
      </c>
      <c r="E10056" s="1">
        <v>34.476597300203117</v>
      </c>
      <c r="F10056" s="1">
        <v>48.333716416581353</v>
      </c>
      <c r="G10056" s="1">
        <f>Table4[[#This Row],[Su (kPa)]]*350/1000</f>
        <v>16.916800745803474</v>
      </c>
    </row>
    <row r="10057" spans="1:7" x14ac:dyDescent="0.25">
      <c r="A10057" t="s">
        <v>31</v>
      </c>
      <c r="B10057">
        <v>7.72</v>
      </c>
      <c r="C10057" t="s">
        <v>50</v>
      </c>
      <c r="D10057" t="s">
        <v>52</v>
      </c>
      <c r="E10057" s="1">
        <v>41.238214623212194</v>
      </c>
      <c r="F10057" s="1">
        <v>71.623386384025949</v>
      </c>
      <c r="G10057" s="1">
        <f>Table4[[#This Row],[Su (kPa)]]*350/1000</f>
        <v>25.068185234409079</v>
      </c>
    </row>
    <row r="10058" spans="1:7" x14ac:dyDescent="0.25">
      <c r="A10058" t="s">
        <v>37</v>
      </c>
      <c r="B10058">
        <v>7.72</v>
      </c>
      <c r="C10058" t="s">
        <v>50</v>
      </c>
      <c r="D10058" t="s">
        <v>52</v>
      </c>
      <c r="E10058" s="1">
        <v>28.835998641668795</v>
      </c>
      <c r="F10058" s="1">
        <v>25.457241773745864</v>
      </c>
      <c r="G10058" s="1">
        <f>Table4[[#This Row],[Su (kPa)]]*350/1000</f>
        <v>8.9100346208110537</v>
      </c>
    </row>
    <row r="10059" spans="1:7" x14ac:dyDescent="0.25">
      <c r="A10059" t="s">
        <v>38</v>
      </c>
      <c r="B10059">
        <v>7.72</v>
      </c>
      <c r="C10059" t="s">
        <v>50</v>
      </c>
      <c r="D10059" t="s">
        <v>52</v>
      </c>
      <c r="E10059" s="1">
        <v>18.87443833012394</v>
      </c>
      <c r="F10059" s="1">
        <v>17.678522217021744</v>
      </c>
      <c r="G10059" s="1">
        <f>Table4[[#This Row],[Su (kPa)]]*350/1000</f>
        <v>6.1874827759576103</v>
      </c>
    </row>
    <row r="10060" spans="1:7" x14ac:dyDescent="0.25">
      <c r="A10060" t="s">
        <v>42</v>
      </c>
      <c r="B10060">
        <v>7.72</v>
      </c>
      <c r="C10060" t="s">
        <v>50</v>
      </c>
      <c r="D10060" t="s">
        <v>52</v>
      </c>
      <c r="E10060" s="1">
        <v>43.65516212673306</v>
      </c>
      <c r="F10060" s="1">
        <v>134.18042443030535</v>
      </c>
      <c r="G10060" s="1">
        <f>Table4[[#This Row],[Su (kPa)]]*350/1000</f>
        <v>46.963148550606874</v>
      </c>
    </row>
    <row r="10061" spans="1:7" x14ac:dyDescent="0.25">
      <c r="A10061" t="s">
        <v>47</v>
      </c>
      <c r="B10061">
        <v>7.72</v>
      </c>
      <c r="C10061" t="s">
        <v>50</v>
      </c>
      <c r="D10061" t="s">
        <v>52</v>
      </c>
      <c r="E10061" s="1">
        <v>41.175334111606418</v>
      </c>
      <c r="F10061" s="1">
        <v>61.700597026154803</v>
      </c>
      <c r="G10061" s="1">
        <f>Table4[[#This Row],[Su (kPa)]]*350/1000</f>
        <v>21.595208959154181</v>
      </c>
    </row>
    <row r="10062" spans="1:7" x14ac:dyDescent="0.25">
      <c r="A10062" t="s">
        <v>40</v>
      </c>
      <c r="B10062">
        <v>7.72</v>
      </c>
      <c r="C10062" t="s">
        <v>50</v>
      </c>
      <c r="D10062" t="s">
        <v>52</v>
      </c>
      <c r="E10062" s="1">
        <v>44.623202236896319</v>
      </c>
      <c r="F10062" s="1">
        <v>27.975140780858222</v>
      </c>
      <c r="G10062" s="1">
        <f>Table4[[#This Row],[Su (kPa)]]*350/1000</f>
        <v>9.7912992733003783</v>
      </c>
    </row>
    <row r="10063" spans="1:7" x14ac:dyDescent="0.25">
      <c r="A10063" t="s">
        <v>41</v>
      </c>
      <c r="B10063">
        <v>7.72</v>
      </c>
      <c r="C10063" t="s">
        <v>50</v>
      </c>
      <c r="D10063" t="s">
        <v>52</v>
      </c>
      <c r="E10063" s="1">
        <v>45.758440487009644</v>
      </c>
      <c r="F10063" s="1">
        <v>26.43894483182547</v>
      </c>
      <c r="G10063" s="1">
        <f>Table4[[#This Row],[Su (kPa)]]*350/1000</f>
        <v>9.2536306911389143</v>
      </c>
    </row>
    <row r="10064" spans="1:7" x14ac:dyDescent="0.25">
      <c r="A10064" t="s">
        <v>9</v>
      </c>
      <c r="B10064">
        <v>6.26</v>
      </c>
      <c r="C10064" t="s">
        <v>50</v>
      </c>
      <c r="D10064" t="s">
        <v>52</v>
      </c>
      <c r="E10064" s="1">
        <v>28.715142348897025</v>
      </c>
      <c r="F10064" s="1">
        <v>28.292157210169012</v>
      </c>
      <c r="G10064" s="1">
        <f>Table4[[#This Row],[Su (kPa)]]*350/1000</f>
        <v>9.9022550235591549</v>
      </c>
    </row>
    <row r="10065" spans="1:7" x14ac:dyDescent="0.25">
      <c r="A10065" t="s">
        <v>11</v>
      </c>
      <c r="B10065">
        <v>7.74</v>
      </c>
      <c r="C10065" t="s">
        <v>50</v>
      </c>
      <c r="D10065" t="s">
        <v>52</v>
      </c>
      <c r="E10065" s="1">
        <v>41.460361794915471</v>
      </c>
      <c r="F10065" s="1">
        <v>94.114081591322744</v>
      </c>
      <c r="G10065" s="1">
        <f>Table4[[#This Row],[Su (kPa)]]*350/1000</f>
        <v>32.939928556962954</v>
      </c>
    </row>
    <row r="10066" spans="1:7" x14ac:dyDescent="0.25">
      <c r="A10066" t="s">
        <v>48</v>
      </c>
      <c r="B10066">
        <v>7.74</v>
      </c>
      <c r="C10066" t="s">
        <v>50</v>
      </c>
      <c r="D10066" t="s">
        <v>52</v>
      </c>
      <c r="E10066" s="1">
        <v>19.926835082453085</v>
      </c>
      <c r="F10066" s="1">
        <v>31.660400510486831</v>
      </c>
      <c r="G10066" s="1">
        <f>Table4[[#This Row],[Su (kPa)]]*350/1000</f>
        <v>11.08114017867039</v>
      </c>
    </row>
    <row r="10067" spans="1:7" x14ac:dyDescent="0.25">
      <c r="A10067" t="s">
        <v>12</v>
      </c>
      <c r="B10067">
        <v>7.74</v>
      </c>
      <c r="C10067" t="s">
        <v>50</v>
      </c>
      <c r="D10067" t="s">
        <v>52</v>
      </c>
      <c r="E10067" s="1">
        <v>20.905833923692036</v>
      </c>
      <c r="F10067" s="1">
        <v>31.283051677389345</v>
      </c>
      <c r="G10067" s="1">
        <f>Table4[[#This Row],[Su (kPa)]]*350/1000</f>
        <v>10.949068087086271</v>
      </c>
    </row>
    <row r="10068" spans="1:7" x14ac:dyDescent="0.25">
      <c r="A10068" t="s">
        <v>13</v>
      </c>
      <c r="B10068">
        <v>7.74</v>
      </c>
      <c r="C10068" t="s">
        <v>50</v>
      </c>
      <c r="D10068" t="s">
        <v>52</v>
      </c>
      <c r="E10068" s="1">
        <v>26.292262802720778</v>
      </c>
      <c r="F10068" s="1">
        <v>31.917516736058282</v>
      </c>
      <c r="G10068" s="1">
        <f>Table4[[#This Row],[Su (kPa)]]*350/1000</f>
        <v>11.171130857620399</v>
      </c>
    </row>
    <row r="10069" spans="1:7" x14ac:dyDescent="0.25">
      <c r="A10069" t="s">
        <v>14</v>
      </c>
      <c r="B10069">
        <v>7.74</v>
      </c>
      <c r="C10069" t="s">
        <v>50</v>
      </c>
      <c r="D10069" t="s">
        <v>52</v>
      </c>
      <c r="E10069" s="1">
        <v>40.988237504180312</v>
      </c>
      <c r="F10069" s="1">
        <v>78.478374289746398</v>
      </c>
      <c r="G10069" s="1">
        <f>Table4[[#This Row],[Su (kPa)]]*350/1000</f>
        <v>27.467431001411239</v>
      </c>
    </row>
    <row r="10070" spans="1:7" x14ac:dyDescent="0.25">
      <c r="A10070" t="s">
        <v>15</v>
      </c>
      <c r="B10070">
        <v>7.74</v>
      </c>
      <c r="C10070" t="s">
        <v>50</v>
      </c>
      <c r="D10070" t="s">
        <v>52</v>
      </c>
      <c r="E10070" s="1">
        <v>35.415831587544538</v>
      </c>
      <c r="F10070" s="1">
        <v>45.535621621600775</v>
      </c>
      <c r="G10070" s="1">
        <f>Table4[[#This Row],[Su (kPa)]]*350/1000</f>
        <v>15.937467567560272</v>
      </c>
    </row>
    <row r="10071" spans="1:7" x14ac:dyDescent="0.25">
      <c r="A10071" t="s">
        <v>16</v>
      </c>
      <c r="B10071">
        <v>7.74</v>
      </c>
      <c r="C10071" t="s">
        <v>50</v>
      </c>
      <c r="D10071" t="s">
        <v>52</v>
      </c>
      <c r="E10071" s="1">
        <v>31.897676622622534</v>
      </c>
      <c r="F10071" s="1">
        <v>29.676362760526747</v>
      </c>
      <c r="G10071" s="1">
        <f>Table4[[#This Row],[Su (kPa)]]*350/1000</f>
        <v>10.386726966184362</v>
      </c>
    </row>
    <row r="10072" spans="1:7" x14ac:dyDescent="0.25">
      <c r="A10072" t="s">
        <v>43</v>
      </c>
      <c r="B10072">
        <v>7.74</v>
      </c>
      <c r="C10072" t="s">
        <v>50</v>
      </c>
      <c r="D10072" t="s">
        <v>52</v>
      </c>
      <c r="E10072" s="1">
        <v>35.102488302540337</v>
      </c>
      <c r="F10072" s="1">
        <v>43.991225315567284</v>
      </c>
      <c r="G10072" s="1">
        <f>Table4[[#This Row],[Su (kPa)]]*350/1000</f>
        <v>15.396928860448551</v>
      </c>
    </row>
    <row r="10073" spans="1:7" x14ac:dyDescent="0.25">
      <c r="A10073" t="s">
        <v>17</v>
      </c>
      <c r="B10073">
        <v>7.74</v>
      </c>
      <c r="C10073" t="s">
        <v>50</v>
      </c>
      <c r="D10073" t="s">
        <v>52</v>
      </c>
      <c r="E10073" s="1">
        <v>29.159830159506214</v>
      </c>
      <c r="F10073" s="1">
        <v>36.568342119217306</v>
      </c>
      <c r="G10073" s="1">
        <f>Table4[[#This Row],[Su (kPa)]]*350/1000</f>
        <v>12.798919741726056</v>
      </c>
    </row>
    <row r="10074" spans="1:7" x14ac:dyDescent="0.25">
      <c r="A10074" t="s">
        <v>19</v>
      </c>
      <c r="B10074">
        <v>7.74</v>
      </c>
      <c r="C10074" t="s">
        <v>50</v>
      </c>
      <c r="D10074" t="s">
        <v>52</v>
      </c>
      <c r="E10074" s="1">
        <v>41.621039764474922</v>
      </c>
      <c r="F10074" s="1">
        <v>37.285574922051474</v>
      </c>
      <c r="G10074" s="1">
        <f>Table4[[#This Row],[Su (kPa)]]*350/1000</f>
        <v>13.049951222718017</v>
      </c>
    </row>
    <row r="10075" spans="1:7" x14ac:dyDescent="0.25">
      <c r="A10075" t="s">
        <v>20</v>
      </c>
      <c r="B10075">
        <v>7.74</v>
      </c>
      <c r="C10075" t="s">
        <v>50</v>
      </c>
      <c r="D10075" t="s">
        <v>52</v>
      </c>
      <c r="E10075" s="1">
        <v>23.546842040608798</v>
      </c>
      <c r="F10075" s="1">
        <v>30.366365741718511</v>
      </c>
      <c r="G10075" s="1">
        <f>Table4[[#This Row],[Su (kPa)]]*350/1000</f>
        <v>10.628228009601479</v>
      </c>
    </row>
    <row r="10076" spans="1:7" x14ac:dyDescent="0.25">
      <c r="A10076" t="s">
        <v>23</v>
      </c>
      <c r="B10076">
        <v>7.74</v>
      </c>
      <c r="C10076" t="s">
        <v>50</v>
      </c>
      <c r="D10076" t="s">
        <v>52</v>
      </c>
      <c r="E10076" s="1">
        <v>25.610057740014184</v>
      </c>
      <c r="F10076" s="1">
        <v>29.317623761577423</v>
      </c>
      <c r="G10076" s="1">
        <f>Table4[[#This Row],[Su (kPa)]]*350/1000</f>
        <v>10.261168316552098</v>
      </c>
    </row>
    <row r="10077" spans="1:7" x14ac:dyDescent="0.25">
      <c r="A10077" t="s">
        <v>30</v>
      </c>
      <c r="B10077">
        <v>7.74</v>
      </c>
      <c r="C10077" t="s">
        <v>50</v>
      </c>
      <c r="D10077" t="s">
        <v>52</v>
      </c>
      <c r="E10077" s="1">
        <v>39.016054531537463</v>
      </c>
      <c r="F10077" s="1">
        <v>69.953909391011905</v>
      </c>
      <c r="G10077" s="1">
        <f>Table4[[#This Row],[Su (kPa)]]*350/1000</f>
        <v>24.483868286854165</v>
      </c>
    </row>
    <row r="10078" spans="1:7" x14ac:dyDescent="0.25">
      <c r="A10078" t="s">
        <v>31</v>
      </c>
      <c r="B10078">
        <v>7.74</v>
      </c>
      <c r="C10078" t="s">
        <v>50</v>
      </c>
      <c r="D10078" t="s">
        <v>52</v>
      </c>
      <c r="E10078" s="1">
        <v>40.895546665195603</v>
      </c>
      <c r="F10078" s="1">
        <v>67.275497986513656</v>
      </c>
      <c r="G10078" s="1">
        <f>Table4[[#This Row],[Su (kPa)]]*350/1000</f>
        <v>23.546424295279781</v>
      </c>
    </row>
    <row r="10079" spans="1:7" x14ac:dyDescent="0.25">
      <c r="A10079" t="s">
        <v>37</v>
      </c>
      <c r="B10079">
        <v>7.74</v>
      </c>
      <c r="C10079" t="s">
        <v>50</v>
      </c>
      <c r="D10079" t="s">
        <v>52</v>
      </c>
      <c r="E10079" s="1">
        <v>29.140158898707149</v>
      </c>
      <c r="F10079" s="1">
        <v>25.826739121770821</v>
      </c>
      <c r="G10079" s="1">
        <f>Table4[[#This Row],[Su (kPa)]]*350/1000</f>
        <v>9.0393586926197873</v>
      </c>
    </row>
    <row r="10080" spans="1:7" x14ac:dyDescent="0.25">
      <c r="A10080" t="s">
        <v>38</v>
      </c>
      <c r="B10080">
        <v>7.74</v>
      </c>
      <c r="C10080" t="s">
        <v>50</v>
      </c>
      <c r="D10080" t="s">
        <v>52</v>
      </c>
      <c r="E10080" s="1">
        <v>18.884665729584846</v>
      </c>
      <c r="F10080" s="1">
        <v>17.648477449134941</v>
      </c>
      <c r="G10080" s="1">
        <f>Table4[[#This Row],[Su (kPa)]]*350/1000</f>
        <v>6.1769671071972292</v>
      </c>
    </row>
    <row r="10081" spans="1:7" x14ac:dyDescent="0.25">
      <c r="A10081" t="s">
        <v>42</v>
      </c>
      <c r="B10081">
        <v>7.74</v>
      </c>
      <c r="C10081" t="s">
        <v>50</v>
      </c>
      <c r="D10081" t="s">
        <v>52</v>
      </c>
      <c r="E10081" s="1">
        <v>43.692029577879794</v>
      </c>
      <c r="F10081" s="1">
        <v>139.39707343938224</v>
      </c>
      <c r="G10081" s="1">
        <f>Table4[[#This Row],[Su (kPa)]]*350/1000</f>
        <v>48.788975703783784</v>
      </c>
    </row>
    <row r="10082" spans="1:7" x14ac:dyDescent="0.25">
      <c r="A10082" t="s">
        <v>47</v>
      </c>
      <c r="B10082">
        <v>7.74</v>
      </c>
      <c r="C10082" t="s">
        <v>50</v>
      </c>
      <c r="D10082" t="s">
        <v>52</v>
      </c>
      <c r="E10082" s="1">
        <v>41.524430597256995</v>
      </c>
      <c r="F10082" s="1">
        <v>65.646615820760871</v>
      </c>
      <c r="G10082" s="1">
        <f>Table4[[#This Row],[Su (kPa)]]*350/1000</f>
        <v>22.976315537266306</v>
      </c>
    </row>
    <row r="10083" spans="1:7" x14ac:dyDescent="0.25">
      <c r="A10083" t="s">
        <v>40</v>
      </c>
      <c r="B10083">
        <v>7.74</v>
      </c>
      <c r="C10083" t="s">
        <v>50</v>
      </c>
      <c r="D10083" t="s">
        <v>52</v>
      </c>
      <c r="E10083" s="1">
        <v>44.623202236896319</v>
      </c>
      <c r="F10083" s="1">
        <v>27.963781673844885</v>
      </c>
      <c r="G10083" s="1">
        <f>Table4[[#This Row],[Su (kPa)]]*350/1000</f>
        <v>9.7873235858457104</v>
      </c>
    </row>
    <row r="10084" spans="1:7" x14ac:dyDescent="0.25">
      <c r="A10084" t="s">
        <v>41</v>
      </c>
      <c r="B10084">
        <v>7.74</v>
      </c>
      <c r="C10084" t="s">
        <v>50</v>
      </c>
      <c r="D10084" t="s">
        <v>52</v>
      </c>
      <c r="E10084" s="1">
        <v>45.737450972766844</v>
      </c>
      <c r="F10084" s="1">
        <v>26.777046395622857</v>
      </c>
      <c r="G10084" s="1">
        <f>Table4[[#This Row],[Su (kPa)]]*350/1000</f>
        <v>9.3719662384679996</v>
      </c>
    </row>
    <row r="10085" spans="1:7" x14ac:dyDescent="0.25">
      <c r="A10085" t="s">
        <v>9</v>
      </c>
      <c r="B10085">
        <v>6.28</v>
      </c>
      <c r="C10085" t="s">
        <v>50</v>
      </c>
      <c r="D10085" t="s">
        <v>52</v>
      </c>
      <c r="E10085" s="1">
        <v>28.670914766313416</v>
      </c>
      <c r="F10085" s="1">
        <v>28.289054190146423</v>
      </c>
      <c r="G10085" s="1">
        <f>Table4[[#This Row],[Su (kPa)]]*350/1000</f>
        <v>9.9011689665512481</v>
      </c>
    </row>
    <row r="10086" spans="1:7" x14ac:dyDescent="0.25">
      <c r="A10086" t="s">
        <v>11</v>
      </c>
      <c r="B10086">
        <v>7.76</v>
      </c>
      <c r="C10086" t="s">
        <v>50</v>
      </c>
      <c r="D10086" t="s">
        <v>52</v>
      </c>
      <c r="E10086" s="1">
        <v>42.264265121063652</v>
      </c>
      <c r="F10086" s="1">
        <v>111.79258004092675</v>
      </c>
      <c r="G10086" s="1">
        <f>Table4[[#This Row],[Su (kPa)]]*350/1000</f>
        <v>39.127403014324365</v>
      </c>
    </row>
    <row r="10087" spans="1:7" x14ac:dyDescent="0.25">
      <c r="A10087" t="s">
        <v>48</v>
      </c>
      <c r="B10087">
        <v>7.76</v>
      </c>
      <c r="C10087" t="s">
        <v>50</v>
      </c>
      <c r="D10087" t="s">
        <v>52</v>
      </c>
      <c r="E10087" s="1">
        <v>19.895529518300979</v>
      </c>
      <c r="F10087" s="1">
        <v>31.657821438812746</v>
      </c>
      <c r="G10087" s="1">
        <f>Table4[[#This Row],[Su (kPa)]]*350/1000</f>
        <v>11.080237503584462</v>
      </c>
    </row>
    <row r="10088" spans="1:7" x14ac:dyDescent="0.25">
      <c r="A10088" t="s">
        <v>12</v>
      </c>
      <c r="B10088">
        <v>7.76</v>
      </c>
      <c r="C10088" t="s">
        <v>50</v>
      </c>
      <c r="D10088" t="s">
        <v>52</v>
      </c>
      <c r="E10088" s="1">
        <v>20.743583568571012</v>
      </c>
      <c r="F10088" s="1">
        <v>31.763622955301798</v>
      </c>
      <c r="G10088" s="1">
        <f>Table4[[#This Row],[Su (kPa)]]*350/1000</f>
        <v>11.117268034355629</v>
      </c>
    </row>
    <row r="10089" spans="1:7" x14ac:dyDescent="0.25">
      <c r="A10089" t="s">
        <v>13</v>
      </c>
      <c r="B10089">
        <v>7.76</v>
      </c>
      <c r="C10089" t="s">
        <v>50</v>
      </c>
      <c r="D10089" t="s">
        <v>52</v>
      </c>
      <c r="E10089" s="1">
        <v>26.031685205328728</v>
      </c>
      <c r="F10089" s="1">
        <v>31.599262936240276</v>
      </c>
      <c r="G10089" s="1">
        <f>Table4[[#This Row],[Su (kPa)]]*350/1000</f>
        <v>11.059742027684097</v>
      </c>
    </row>
    <row r="10090" spans="1:7" x14ac:dyDescent="0.25">
      <c r="A10090" t="s">
        <v>14</v>
      </c>
      <c r="B10090">
        <v>7.76</v>
      </c>
      <c r="C10090" t="s">
        <v>50</v>
      </c>
      <c r="D10090" t="s">
        <v>52</v>
      </c>
      <c r="E10090" s="1">
        <v>40.515330765962446</v>
      </c>
      <c r="F10090" s="1">
        <v>72.879564038731445</v>
      </c>
      <c r="G10090" s="1">
        <f>Table4[[#This Row],[Su (kPa)]]*350/1000</f>
        <v>25.507847413556007</v>
      </c>
    </row>
    <row r="10091" spans="1:7" x14ac:dyDescent="0.25">
      <c r="A10091" t="s">
        <v>15</v>
      </c>
      <c r="B10091">
        <v>7.76</v>
      </c>
      <c r="C10091" t="s">
        <v>50</v>
      </c>
      <c r="D10091" t="s">
        <v>52</v>
      </c>
      <c r="E10091" s="1">
        <v>35.790544554604814</v>
      </c>
      <c r="F10091" s="1">
        <v>46.766515080224003</v>
      </c>
      <c r="G10091" s="1">
        <f>Table4[[#This Row],[Su (kPa)]]*350/1000</f>
        <v>16.368280278078402</v>
      </c>
    </row>
    <row r="10092" spans="1:7" x14ac:dyDescent="0.25">
      <c r="A10092" t="s">
        <v>16</v>
      </c>
      <c r="B10092">
        <v>7.76</v>
      </c>
      <c r="C10092" t="s">
        <v>50</v>
      </c>
      <c r="D10092" t="s">
        <v>52</v>
      </c>
      <c r="E10092" s="1">
        <v>35.321083669246434</v>
      </c>
      <c r="F10092" s="1">
        <v>37.740863371950425</v>
      </c>
      <c r="G10092" s="1">
        <f>Table4[[#This Row],[Su (kPa)]]*350/1000</f>
        <v>13.209302180182648</v>
      </c>
    </row>
    <row r="10093" spans="1:7" x14ac:dyDescent="0.25">
      <c r="A10093" t="s">
        <v>43</v>
      </c>
      <c r="B10093">
        <v>7.76</v>
      </c>
      <c r="C10093" t="s">
        <v>50</v>
      </c>
      <c r="D10093" t="s">
        <v>52</v>
      </c>
      <c r="E10093" s="1">
        <v>35.543174104921441</v>
      </c>
      <c r="F10093" s="1">
        <v>45.945006299541248</v>
      </c>
      <c r="G10093" s="1">
        <f>Table4[[#This Row],[Su (kPa)]]*350/1000</f>
        <v>16.080752204839438</v>
      </c>
    </row>
    <row r="10094" spans="1:7" x14ac:dyDescent="0.25">
      <c r="A10094" t="s">
        <v>17</v>
      </c>
      <c r="B10094">
        <v>7.76</v>
      </c>
      <c r="C10094" t="s">
        <v>50</v>
      </c>
      <c r="D10094" t="s">
        <v>52</v>
      </c>
      <c r="E10094" s="1">
        <v>29.159830159506214</v>
      </c>
      <c r="F10094" s="1">
        <v>36.557592954296325</v>
      </c>
      <c r="G10094" s="1">
        <f>Table4[[#This Row],[Su (kPa)]]*350/1000</f>
        <v>12.795157534003714</v>
      </c>
    </row>
    <row r="10095" spans="1:7" x14ac:dyDescent="0.25">
      <c r="A10095" t="s">
        <v>19</v>
      </c>
      <c r="B10095">
        <v>7.76</v>
      </c>
      <c r="C10095" t="s">
        <v>50</v>
      </c>
      <c r="D10095" t="s">
        <v>52</v>
      </c>
      <c r="E10095" s="1">
        <v>41.718262193918846</v>
      </c>
      <c r="F10095" s="1">
        <v>38.025272764570673</v>
      </c>
      <c r="G10095" s="1">
        <f>Table4[[#This Row],[Su (kPa)]]*350/1000</f>
        <v>13.308845467599735</v>
      </c>
    </row>
    <row r="10096" spans="1:7" x14ac:dyDescent="0.25">
      <c r="A10096" t="s">
        <v>20</v>
      </c>
      <c r="B10096">
        <v>7.76</v>
      </c>
      <c r="C10096" t="s">
        <v>50</v>
      </c>
      <c r="D10096" t="s">
        <v>52</v>
      </c>
      <c r="E10096" s="1">
        <v>23.526623800808544</v>
      </c>
      <c r="F10096" s="1">
        <v>30.358478282718639</v>
      </c>
      <c r="G10096" s="1">
        <f>Table4[[#This Row],[Su (kPa)]]*350/1000</f>
        <v>10.625467398951523</v>
      </c>
    </row>
    <row r="10097" spans="1:7" x14ac:dyDescent="0.25">
      <c r="A10097" t="s">
        <v>23</v>
      </c>
      <c r="B10097">
        <v>7.76</v>
      </c>
      <c r="C10097" t="s">
        <v>50</v>
      </c>
      <c r="D10097" t="s">
        <v>52</v>
      </c>
      <c r="E10097" s="1">
        <v>25.326269224095586</v>
      </c>
      <c r="F10097" s="1">
        <v>28.959883030743484</v>
      </c>
      <c r="G10097" s="1">
        <f>Table4[[#This Row],[Su (kPa)]]*350/1000</f>
        <v>10.135959060760218</v>
      </c>
    </row>
    <row r="10098" spans="1:7" x14ac:dyDescent="0.25">
      <c r="A10098" t="s">
        <v>30</v>
      </c>
      <c r="B10098">
        <v>7.76</v>
      </c>
      <c r="C10098" t="s">
        <v>50</v>
      </c>
      <c r="D10098" t="s">
        <v>52</v>
      </c>
      <c r="E10098" s="1">
        <v>39.682780326305362</v>
      </c>
      <c r="F10098" s="1">
        <v>75.260402316840228</v>
      </c>
      <c r="G10098" s="1">
        <f>Table4[[#This Row],[Su (kPa)]]*350/1000</f>
        <v>26.341140810894082</v>
      </c>
    </row>
    <row r="10099" spans="1:7" x14ac:dyDescent="0.25">
      <c r="A10099" t="s">
        <v>31</v>
      </c>
      <c r="B10099">
        <v>7.76</v>
      </c>
      <c r="C10099" t="s">
        <v>50</v>
      </c>
      <c r="D10099" t="s">
        <v>52</v>
      </c>
      <c r="E10099" s="1">
        <v>38.184421678405705</v>
      </c>
      <c r="F10099" s="1">
        <v>49.198427648459514</v>
      </c>
      <c r="G10099" s="1">
        <f>Table4[[#This Row],[Su (kPa)]]*350/1000</f>
        <v>17.219449676960831</v>
      </c>
    </row>
    <row r="10100" spans="1:7" x14ac:dyDescent="0.25">
      <c r="A10100" t="s">
        <v>37</v>
      </c>
      <c r="B10100">
        <v>7.76</v>
      </c>
      <c r="C10100" t="s">
        <v>50</v>
      </c>
      <c r="D10100" t="s">
        <v>52</v>
      </c>
      <c r="E10100" s="1">
        <v>29.364949561895532</v>
      </c>
      <c r="F10100" s="1">
        <v>26.205290130178064</v>
      </c>
      <c r="G10100" s="1">
        <f>Table4[[#This Row],[Su (kPa)]]*350/1000</f>
        <v>9.1718515455623226</v>
      </c>
    </row>
    <row r="10101" spans="1:7" x14ac:dyDescent="0.25">
      <c r="A10101" t="s">
        <v>38</v>
      </c>
      <c r="B10101">
        <v>7.76</v>
      </c>
      <c r="C10101" t="s">
        <v>50</v>
      </c>
      <c r="D10101" t="s">
        <v>52</v>
      </c>
      <c r="E10101" s="1">
        <v>27.789145315622346</v>
      </c>
      <c r="F10101" s="1">
        <v>26.119666355147402</v>
      </c>
      <c r="G10101" s="1">
        <f>Table4[[#This Row],[Su (kPa)]]*350/1000</f>
        <v>9.1418832243015906</v>
      </c>
    </row>
    <row r="10102" spans="1:7" x14ac:dyDescent="0.25">
      <c r="A10102" t="s">
        <v>42</v>
      </c>
      <c r="B10102">
        <v>7.76</v>
      </c>
      <c r="C10102" t="s">
        <v>50</v>
      </c>
      <c r="D10102" t="s">
        <v>52</v>
      </c>
      <c r="E10102" s="1">
        <v>43.692029577879794</v>
      </c>
      <c r="F10102" s="1">
        <v>138.57943643855103</v>
      </c>
      <c r="G10102" s="1">
        <f>Table4[[#This Row],[Su (kPa)]]*350/1000</f>
        <v>48.502802753492865</v>
      </c>
    </row>
    <row r="10103" spans="1:7" x14ac:dyDescent="0.25">
      <c r="A10103" t="s">
        <v>47</v>
      </c>
      <c r="B10103">
        <v>7.76</v>
      </c>
      <c r="C10103" t="s">
        <v>50</v>
      </c>
      <c r="D10103" t="s">
        <v>52</v>
      </c>
      <c r="E10103" s="1">
        <v>41.799754376449272</v>
      </c>
      <c r="F10103" s="1">
        <v>69.605521275048645</v>
      </c>
      <c r="G10103" s="1">
        <f>Table4[[#This Row],[Su (kPa)]]*350/1000</f>
        <v>24.361932446267026</v>
      </c>
    </row>
    <row r="10104" spans="1:7" x14ac:dyDescent="0.25">
      <c r="A10104" t="s">
        <v>40</v>
      </c>
      <c r="B10104">
        <v>7.76</v>
      </c>
      <c r="C10104" t="s">
        <v>50</v>
      </c>
      <c r="D10104" t="s">
        <v>52</v>
      </c>
      <c r="E10104" s="1">
        <v>44.623202236896319</v>
      </c>
      <c r="F10104" s="1">
        <v>27.952417950797919</v>
      </c>
      <c r="G10104" s="1">
        <f>Table4[[#This Row],[Su (kPa)]]*350/1000</f>
        <v>9.7833462827792719</v>
      </c>
    </row>
    <row r="10105" spans="1:7" x14ac:dyDescent="0.25">
      <c r="A10105" t="s">
        <v>41</v>
      </c>
      <c r="B10105">
        <v>7.76</v>
      </c>
      <c r="C10105" t="s">
        <v>50</v>
      </c>
      <c r="D10105" t="s">
        <v>52</v>
      </c>
      <c r="E10105" s="1">
        <v>45.737450972766844</v>
      </c>
      <c r="F10105" s="1">
        <v>26.765324304888331</v>
      </c>
      <c r="G10105" s="1">
        <f>Table4[[#This Row],[Su (kPa)]]*350/1000</f>
        <v>9.3678635067109148</v>
      </c>
    </row>
    <row r="10106" spans="1:7" x14ac:dyDescent="0.25">
      <c r="A10106" t="s">
        <v>9</v>
      </c>
      <c r="B10106">
        <v>6.3</v>
      </c>
      <c r="C10106" t="s">
        <v>50</v>
      </c>
      <c r="D10106" t="s">
        <v>52</v>
      </c>
      <c r="E10106" s="1">
        <v>28.608008258943205</v>
      </c>
      <c r="F10106" s="1">
        <v>28.290570492292201</v>
      </c>
      <c r="G10106" s="1">
        <f>Table4[[#This Row],[Su (kPa)]]*350/1000</f>
        <v>9.9016996723022697</v>
      </c>
    </row>
    <row r="10107" spans="1:7" x14ac:dyDescent="0.25">
      <c r="A10107" t="s">
        <v>11</v>
      </c>
      <c r="B10107">
        <v>7.78</v>
      </c>
      <c r="C10107" t="s">
        <v>50</v>
      </c>
      <c r="D10107" t="s">
        <v>52</v>
      </c>
      <c r="E10107" s="1">
        <v>42.31487399521184</v>
      </c>
      <c r="F10107" s="1">
        <v>111.41223382088178</v>
      </c>
      <c r="G10107" s="1">
        <f>Table4[[#This Row],[Su (kPa)]]*350/1000</f>
        <v>38.994281837308627</v>
      </c>
    </row>
    <row r="10108" spans="1:7" x14ac:dyDescent="0.25">
      <c r="A10108" t="s">
        <v>48</v>
      </c>
      <c r="B10108">
        <v>7.78</v>
      </c>
      <c r="C10108" t="s">
        <v>50</v>
      </c>
      <c r="D10108" t="s">
        <v>52</v>
      </c>
      <c r="E10108" s="1">
        <v>20.099374016987539</v>
      </c>
      <c r="F10108" s="1">
        <v>32.00034579186201</v>
      </c>
      <c r="G10108" s="1">
        <f>Table4[[#This Row],[Su (kPa)]]*350/1000</f>
        <v>11.200121027151702</v>
      </c>
    </row>
    <row r="10109" spans="1:7" x14ac:dyDescent="0.25">
      <c r="A10109" t="s">
        <v>12</v>
      </c>
      <c r="B10109">
        <v>7.78</v>
      </c>
      <c r="C10109" t="s">
        <v>50</v>
      </c>
      <c r="D10109" t="s">
        <v>52</v>
      </c>
      <c r="E10109" s="1">
        <v>20.697263055762303</v>
      </c>
      <c r="F10109" s="1">
        <v>31.766698005494518</v>
      </c>
      <c r="G10109" s="1">
        <f>Table4[[#This Row],[Su (kPa)]]*350/1000</f>
        <v>11.118344301923083</v>
      </c>
    </row>
    <row r="10110" spans="1:7" x14ac:dyDescent="0.25">
      <c r="A10110" t="s">
        <v>13</v>
      </c>
      <c r="B10110">
        <v>7.78</v>
      </c>
      <c r="C10110" t="s">
        <v>50</v>
      </c>
      <c r="D10110" t="s">
        <v>52</v>
      </c>
      <c r="E10110" s="1">
        <v>25.757106783535523</v>
      </c>
      <c r="F10110" s="1">
        <v>31.279170936721428</v>
      </c>
      <c r="G10110" s="1">
        <f>Table4[[#This Row],[Su (kPa)]]*350/1000</f>
        <v>10.947709827852499</v>
      </c>
    </row>
    <row r="10111" spans="1:7" x14ac:dyDescent="0.25">
      <c r="A10111" t="s">
        <v>14</v>
      </c>
      <c r="B10111">
        <v>7.78</v>
      </c>
      <c r="C10111" t="s">
        <v>50</v>
      </c>
      <c r="D10111" t="s">
        <v>52</v>
      </c>
      <c r="E10111" s="1">
        <v>40.321341574526905</v>
      </c>
      <c r="F10111" s="1">
        <v>70.634957391534755</v>
      </c>
      <c r="G10111" s="1">
        <f>Table4[[#This Row],[Su (kPa)]]*350/1000</f>
        <v>24.722235087037163</v>
      </c>
    </row>
    <row r="10112" spans="1:7" x14ac:dyDescent="0.25">
      <c r="A10112" t="s">
        <v>15</v>
      </c>
      <c r="B10112">
        <v>7.78</v>
      </c>
      <c r="C10112" t="s">
        <v>50</v>
      </c>
      <c r="D10112" t="s">
        <v>52</v>
      </c>
      <c r="E10112" s="1">
        <v>36.042364330746992</v>
      </c>
      <c r="F10112" s="1">
        <v>47.9949417976215</v>
      </c>
      <c r="G10112" s="1">
        <f>Table4[[#This Row],[Su (kPa)]]*350/1000</f>
        <v>16.798229629167526</v>
      </c>
    </row>
    <row r="10113" spans="1:7" x14ac:dyDescent="0.25">
      <c r="A10113" t="s">
        <v>16</v>
      </c>
      <c r="B10113">
        <v>7.78</v>
      </c>
      <c r="C10113" t="s">
        <v>50</v>
      </c>
      <c r="D10113" t="s">
        <v>52</v>
      </c>
      <c r="E10113" s="1">
        <v>35.511229175609152</v>
      </c>
      <c r="F10113" s="1">
        <v>38.232724955707276</v>
      </c>
      <c r="G10113" s="1">
        <f>Table4[[#This Row],[Su (kPa)]]*350/1000</f>
        <v>13.381453734497548</v>
      </c>
    </row>
    <row r="10114" spans="1:7" x14ac:dyDescent="0.25">
      <c r="A10114" t="s">
        <v>43</v>
      </c>
      <c r="B10114">
        <v>7.78</v>
      </c>
      <c r="C10114" t="s">
        <v>50</v>
      </c>
      <c r="D10114" t="s">
        <v>52</v>
      </c>
      <c r="E10114" s="1">
        <v>36.525593862818276</v>
      </c>
      <c r="F10114" s="1">
        <v>49.74069208768789</v>
      </c>
      <c r="G10114" s="1">
        <f>Table4[[#This Row],[Su (kPa)]]*350/1000</f>
        <v>17.409242230690761</v>
      </c>
    </row>
    <row r="10115" spans="1:7" x14ac:dyDescent="0.25">
      <c r="A10115" t="s">
        <v>17</v>
      </c>
      <c r="B10115">
        <v>7.78</v>
      </c>
      <c r="C10115" t="s">
        <v>50</v>
      </c>
      <c r="D10115" t="s">
        <v>52</v>
      </c>
      <c r="E10115" s="1">
        <v>28.964512589913266</v>
      </c>
      <c r="F10115" s="1">
        <v>36.290091140441326</v>
      </c>
      <c r="G10115" s="1">
        <f>Table4[[#This Row],[Su (kPa)]]*350/1000</f>
        <v>12.701531899154464</v>
      </c>
    </row>
    <row r="10116" spans="1:7" x14ac:dyDescent="0.25">
      <c r="A10116" t="s">
        <v>19</v>
      </c>
      <c r="B10116">
        <v>7.78</v>
      </c>
      <c r="C10116" t="s">
        <v>50</v>
      </c>
      <c r="D10116" t="s">
        <v>52</v>
      </c>
      <c r="E10116" s="1">
        <v>41.783421286782541</v>
      </c>
      <c r="F10116" s="1">
        <v>38.506669113193574</v>
      </c>
      <c r="G10116" s="1">
        <f>Table4[[#This Row],[Su (kPa)]]*350/1000</f>
        <v>13.477334189617752</v>
      </c>
    </row>
    <row r="10117" spans="1:7" x14ac:dyDescent="0.25">
      <c r="A10117" t="s">
        <v>20</v>
      </c>
      <c r="B10117">
        <v>7.78</v>
      </c>
      <c r="C10117" t="s">
        <v>50</v>
      </c>
      <c r="D10117" t="s">
        <v>52</v>
      </c>
      <c r="E10117" s="1">
        <v>23.506443146592353</v>
      </c>
      <c r="F10117" s="1">
        <v>30.350572662330109</v>
      </c>
      <c r="G10117" s="1">
        <f>Table4[[#This Row],[Su (kPa)]]*350/1000</f>
        <v>10.622700431815538</v>
      </c>
    </row>
    <row r="10118" spans="1:7" x14ac:dyDescent="0.25">
      <c r="A10118" t="s">
        <v>23</v>
      </c>
      <c r="B10118">
        <v>7.78</v>
      </c>
      <c r="C10118" t="s">
        <v>50</v>
      </c>
      <c r="D10118" t="s">
        <v>52</v>
      </c>
      <c r="E10118" s="1">
        <v>24.733994810962962</v>
      </c>
      <c r="F10118" s="1">
        <v>28.24179183684133</v>
      </c>
      <c r="G10118" s="1">
        <f>Table4[[#This Row],[Su (kPa)]]*350/1000</f>
        <v>9.8846271428944661</v>
      </c>
    </row>
    <row r="10119" spans="1:7" x14ac:dyDescent="0.25">
      <c r="A10119" t="s">
        <v>30</v>
      </c>
      <c r="B10119">
        <v>7.78</v>
      </c>
      <c r="C10119" t="s">
        <v>50</v>
      </c>
      <c r="D10119" t="s">
        <v>52</v>
      </c>
      <c r="E10119" s="1">
        <v>39.48520188461319</v>
      </c>
      <c r="F10119" s="1">
        <v>73.481029250767094</v>
      </c>
      <c r="G10119" s="1">
        <f>Table4[[#This Row],[Su (kPa)]]*350/1000</f>
        <v>25.718360237768483</v>
      </c>
    </row>
    <row r="10120" spans="1:7" x14ac:dyDescent="0.25">
      <c r="A10120" t="s">
        <v>31</v>
      </c>
      <c r="B10120">
        <v>7.78</v>
      </c>
      <c r="C10120" t="s">
        <v>50</v>
      </c>
      <c r="D10120" t="s">
        <v>52</v>
      </c>
      <c r="E10120" s="1">
        <v>37.89224419780389</v>
      </c>
      <c r="F10120" s="1">
        <v>48.035664182038239</v>
      </c>
      <c r="G10120" s="1">
        <f>Table4[[#This Row],[Su (kPa)]]*350/1000</f>
        <v>16.812482463713383</v>
      </c>
    </row>
    <row r="10121" spans="1:7" x14ac:dyDescent="0.25">
      <c r="A10121" t="s">
        <v>37</v>
      </c>
      <c r="B10121">
        <v>7.78</v>
      </c>
      <c r="C10121" t="s">
        <v>50</v>
      </c>
      <c r="D10121" t="s">
        <v>52</v>
      </c>
      <c r="E10121" s="1">
        <v>29.648363114422352</v>
      </c>
      <c r="F10121" s="1">
        <v>26.562666083725606</v>
      </c>
      <c r="G10121" s="1">
        <f>Table4[[#This Row],[Su (kPa)]]*350/1000</f>
        <v>9.2969331293039605</v>
      </c>
    </row>
    <row r="10122" spans="1:7" x14ac:dyDescent="0.25">
      <c r="A10122" t="s">
        <v>38</v>
      </c>
      <c r="B10122">
        <v>7.78</v>
      </c>
      <c r="C10122" t="s">
        <v>50</v>
      </c>
      <c r="D10122" t="s">
        <v>52</v>
      </c>
      <c r="E10122" s="1">
        <v>31.473334252754988</v>
      </c>
      <c r="F10122" s="1">
        <v>32.262382474133098</v>
      </c>
      <c r="G10122" s="1">
        <f>Table4[[#This Row],[Su (kPa)]]*350/1000</f>
        <v>11.291833865946584</v>
      </c>
    </row>
    <row r="10123" spans="1:7" x14ac:dyDescent="0.25">
      <c r="A10123" t="s">
        <v>42</v>
      </c>
      <c r="B10123">
        <v>7.78</v>
      </c>
      <c r="C10123" t="s">
        <v>50</v>
      </c>
      <c r="D10123" t="s">
        <v>52</v>
      </c>
      <c r="E10123" s="1">
        <v>43.673585070304377</v>
      </c>
      <c r="F10123" s="1">
        <v>137.01527052341345</v>
      </c>
      <c r="G10123" s="1">
        <f>Table4[[#This Row],[Su (kPa)]]*350/1000</f>
        <v>47.95534468319471</v>
      </c>
    </row>
    <row r="10124" spans="1:7" x14ac:dyDescent="0.25">
      <c r="A10124" t="s">
        <v>47</v>
      </c>
      <c r="B10124">
        <v>7.78</v>
      </c>
      <c r="C10124" t="s">
        <v>50</v>
      </c>
      <c r="D10124" t="s">
        <v>52</v>
      </c>
      <c r="E10124" s="1">
        <v>41.931048005354782</v>
      </c>
      <c r="F10124" s="1">
        <v>73.390345470550784</v>
      </c>
      <c r="G10124" s="1">
        <f>Table4[[#This Row],[Su (kPa)]]*350/1000</f>
        <v>25.686620914692774</v>
      </c>
    </row>
    <row r="10125" spans="1:7" x14ac:dyDescent="0.25">
      <c r="A10125" t="s">
        <v>40</v>
      </c>
      <c r="B10125">
        <v>7.78</v>
      </c>
      <c r="C10125" t="s">
        <v>50</v>
      </c>
      <c r="D10125" t="s">
        <v>52</v>
      </c>
      <c r="E10125" s="1">
        <v>44.623202236896319</v>
      </c>
      <c r="F10125" s="1">
        <v>28.273502878877252</v>
      </c>
      <c r="G10125" s="1">
        <f>Table4[[#This Row],[Su (kPa)]]*350/1000</f>
        <v>9.8957260076070384</v>
      </c>
    </row>
    <row r="10126" spans="1:7" x14ac:dyDescent="0.25">
      <c r="A10126" t="s">
        <v>41</v>
      </c>
      <c r="B10126">
        <v>7.78</v>
      </c>
      <c r="C10126" t="s">
        <v>50</v>
      </c>
      <c r="D10126" t="s">
        <v>52</v>
      </c>
      <c r="E10126" s="1">
        <v>45.737450972766844</v>
      </c>
      <c r="F10126" s="1">
        <v>26.753597078119284</v>
      </c>
      <c r="G10126" s="1">
        <f>Table4[[#This Row],[Su (kPa)]]*350/1000</f>
        <v>9.3637589773417496</v>
      </c>
    </row>
    <row r="10127" spans="1:7" x14ac:dyDescent="0.25">
      <c r="A10127" t="s">
        <v>9</v>
      </c>
      <c r="B10127">
        <v>6.32</v>
      </c>
      <c r="C10127" t="s">
        <v>50</v>
      </c>
      <c r="D10127" t="s">
        <v>52</v>
      </c>
      <c r="E10127" s="1">
        <v>29.074813090803566</v>
      </c>
      <c r="F10127" s="1">
        <v>28.972807411098231</v>
      </c>
      <c r="G10127" s="1">
        <f>Table4[[#This Row],[Su (kPa)]]*350/1000</f>
        <v>10.14048259388438</v>
      </c>
    </row>
    <row r="10128" spans="1:7" x14ac:dyDescent="0.25">
      <c r="A10128" t="s">
        <v>11</v>
      </c>
      <c r="B10128">
        <v>7.8</v>
      </c>
      <c r="C10128" t="s">
        <v>50</v>
      </c>
      <c r="D10128" t="s">
        <v>52</v>
      </c>
      <c r="E10128" s="1">
        <v>41.832472765867053</v>
      </c>
      <c r="F10128" s="1">
        <v>99.289064816776758</v>
      </c>
      <c r="G10128" s="1">
        <f>Table4[[#This Row],[Su (kPa)]]*350/1000</f>
        <v>34.751172685871872</v>
      </c>
    </row>
    <row r="10129" spans="1:7" x14ac:dyDescent="0.25">
      <c r="A10129" t="s">
        <v>48</v>
      </c>
      <c r="B10129">
        <v>7.8</v>
      </c>
      <c r="C10129" t="s">
        <v>50</v>
      </c>
      <c r="D10129" t="s">
        <v>52</v>
      </c>
      <c r="E10129" s="1">
        <v>20.029994353443218</v>
      </c>
      <c r="F10129" s="1">
        <v>32.01321104017584</v>
      </c>
      <c r="G10129" s="1">
        <f>Table4[[#This Row],[Su (kPa)]]*350/1000</f>
        <v>11.204623864061544</v>
      </c>
    </row>
    <row r="10130" spans="1:7" x14ac:dyDescent="0.25">
      <c r="A10130" t="s">
        <v>12</v>
      </c>
      <c r="B10130">
        <v>7.8</v>
      </c>
      <c r="C10130" t="s">
        <v>50</v>
      </c>
      <c r="D10130" t="s">
        <v>52</v>
      </c>
      <c r="E10130" s="1">
        <v>20.893259929470538</v>
      </c>
      <c r="F10130" s="1">
        <v>32.105487180873219</v>
      </c>
      <c r="G10130" s="1">
        <f>Table4[[#This Row],[Su (kPa)]]*350/1000</f>
        <v>11.236920513305625</v>
      </c>
    </row>
    <row r="10131" spans="1:7" x14ac:dyDescent="0.25">
      <c r="A10131" t="s">
        <v>13</v>
      </c>
      <c r="B10131">
        <v>7.8</v>
      </c>
      <c r="C10131" t="s">
        <v>50</v>
      </c>
      <c r="D10131" t="s">
        <v>52</v>
      </c>
      <c r="E10131" s="1">
        <v>25.946114461227523</v>
      </c>
      <c r="F10131" s="1">
        <v>31.5989242847971</v>
      </c>
      <c r="G10131" s="1">
        <f>Table4[[#This Row],[Su (kPa)]]*350/1000</f>
        <v>11.059623499678985</v>
      </c>
    </row>
    <row r="10132" spans="1:7" x14ac:dyDescent="0.25">
      <c r="A10132" t="s">
        <v>14</v>
      </c>
      <c r="B10132">
        <v>7.8</v>
      </c>
      <c r="C10132" t="s">
        <v>50</v>
      </c>
      <c r="D10132" t="s">
        <v>52</v>
      </c>
      <c r="E10132" s="1">
        <v>40.056810026564754</v>
      </c>
      <c r="F10132" s="1">
        <v>68.191056286999327</v>
      </c>
      <c r="G10132" s="1">
        <f>Table4[[#This Row],[Su (kPa)]]*350/1000</f>
        <v>23.866869700449765</v>
      </c>
    </row>
    <row r="10133" spans="1:7" x14ac:dyDescent="0.25">
      <c r="A10133" t="s">
        <v>15</v>
      </c>
      <c r="B10133">
        <v>7.8</v>
      </c>
      <c r="C10133" t="s">
        <v>50</v>
      </c>
      <c r="D10133" t="s">
        <v>52</v>
      </c>
      <c r="E10133" s="1">
        <v>37.097108065142308</v>
      </c>
      <c r="F10133" s="1">
        <v>52.454871360655254</v>
      </c>
      <c r="G10133" s="1">
        <f>Table4[[#This Row],[Su (kPa)]]*350/1000</f>
        <v>18.359204976229339</v>
      </c>
    </row>
    <row r="10134" spans="1:7" x14ac:dyDescent="0.25">
      <c r="A10134" t="s">
        <v>16</v>
      </c>
      <c r="B10134">
        <v>7.8</v>
      </c>
      <c r="C10134" t="s">
        <v>50</v>
      </c>
      <c r="D10134" t="s">
        <v>52</v>
      </c>
      <c r="E10134" s="1">
        <v>35.910416326253568</v>
      </c>
      <c r="F10134" s="1">
        <v>39.459475211092112</v>
      </c>
      <c r="G10134" s="1">
        <f>Table4[[#This Row],[Su (kPa)]]*350/1000</f>
        <v>13.810816323882239</v>
      </c>
    </row>
    <row r="10135" spans="1:7" x14ac:dyDescent="0.25">
      <c r="A10135" t="s">
        <v>43</v>
      </c>
      <c r="B10135">
        <v>7.8</v>
      </c>
      <c r="C10135" t="s">
        <v>50</v>
      </c>
      <c r="D10135" t="s">
        <v>52</v>
      </c>
      <c r="E10135" s="1">
        <v>39.029642468992691</v>
      </c>
      <c r="F10135" s="1">
        <v>62.54189226658233</v>
      </c>
      <c r="G10135" s="1">
        <f>Table4[[#This Row],[Su (kPa)]]*350/1000</f>
        <v>21.889662293303815</v>
      </c>
    </row>
    <row r="10136" spans="1:7" x14ac:dyDescent="0.25">
      <c r="A10136" t="s">
        <v>17</v>
      </c>
      <c r="B10136">
        <v>7.8</v>
      </c>
      <c r="C10136" t="s">
        <v>50</v>
      </c>
      <c r="D10136" t="s">
        <v>52</v>
      </c>
      <c r="E10136" s="1">
        <v>28.797704832560107</v>
      </c>
      <c r="F10136" s="1">
        <v>36.010063030550832</v>
      </c>
      <c r="G10136" s="1">
        <f>Table4[[#This Row],[Su (kPa)]]*350/1000</f>
        <v>12.603522060692791</v>
      </c>
    </row>
    <row r="10137" spans="1:7" x14ac:dyDescent="0.25">
      <c r="A10137" t="s">
        <v>19</v>
      </c>
      <c r="B10137">
        <v>7.8</v>
      </c>
      <c r="C10137" t="s">
        <v>50</v>
      </c>
      <c r="D10137" t="s">
        <v>52</v>
      </c>
      <c r="E10137" s="1">
        <v>41.84885813179347</v>
      </c>
      <c r="F10137" s="1">
        <v>38.98133159480065</v>
      </c>
      <c r="G10137" s="1">
        <f>Table4[[#This Row],[Su (kPa)]]*350/1000</f>
        <v>13.643466058180227</v>
      </c>
    </row>
    <row r="10138" spans="1:7" x14ac:dyDescent="0.25">
      <c r="A10138" t="s">
        <v>20</v>
      </c>
      <c r="B10138">
        <v>7.8</v>
      </c>
      <c r="C10138" t="s">
        <v>50</v>
      </c>
      <c r="D10138" t="s">
        <v>52</v>
      </c>
      <c r="E10138" s="1">
        <v>23.438108454658639</v>
      </c>
      <c r="F10138" s="1">
        <v>30.358233887657587</v>
      </c>
      <c r="G10138" s="1">
        <f>Table4[[#This Row],[Su (kPa)]]*350/1000</f>
        <v>10.625381860680156</v>
      </c>
    </row>
    <row r="10139" spans="1:7" x14ac:dyDescent="0.25">
      <c r="A10139" t="s">
        <v>23</v>
      </c>
      <c r="B10139">
        <v>7.8</v>
      </c>
      <c r="C10139" t="s">
        <v>50</v>
      </c>
      <c r="D10139" t="s">
        <v>52</v>
      </c>
      <c r="E10139" s="1">
        <v>24.162917082858407</v>
      </c>
      <c r="F10139" s="1">
        <v>28.570343615719029</v>
      </c>
      <c r="G10139" s="1">
        <f>Table4[[#This Row],[Su (kPa)]]*350/1000</f>
        <v>9.9996202655016599</v>
      </c>
    </row>
    <row r="10140" spans="1:7" x14ac:dyDescent="0.25">
      <c r="A10140" t="s">
        <v>30</v>
      </c>
      <c r="B10140">
        <v>7.8</v>
      </c>
      <c r="C10140" t="s">
        <v>50</v>
      </c>
      <c r="D10140" t="s">
        <v>52</v>
      </c>
      <c r="E10140" s="1">
        <v>39.984150208827423</v>
      </c>
      <c r="F10140" s="1">
        <v>73.60911667031003</v>
      </c>
      <c r="G10140" s="1">
        <f>Table4[[#This Row],[Su (kPa)]]*350/1000</f>
        <v>25.763190834608512</v>
      </c>
    </row>
    <row r="10141" spans="1:7" x14ac:dyDescent="0.25">
      <c r="A10141" t="s">
        <v>31</v>
      </c>
      <c r="B10141">
        <v>7.8</v>
      </c>
      <c r="C10141" t="s">
        <v>50</v>
      </c>
      <c r="D10141" t="s">
        <v>52</v>
      </c>
      <c r="E10141" s="1">
        <v>38.082126629650361</v>
      </c>
      <c r="F10141" s="1">
        <v>49.2174600064508</v>
      </c>
      <c r="G10141" s="1">
        <f>Table4[[#This Row],[Su (kPa)]]*350/1000</f>
        <v>17.226111002257781</v>
      </c>
    </row>
    <row r="10142" spans="1:7" x14ac:dyDescent="0.25">
      <c r="A10142" t="s">
        <v>37</v>
      </c>
      <c r="B10142">
        <v>7.8</v>
      </c>
      <c r="C10142" t="s">
        <v>50</v>
      </c>
      <c r="D10142" t="s">
        <v>52</v>
      </c>
      <c r="E10142" s="1">
        <v>29.425140621909144</v>
      </c>
      <c r="F10142" s="1">
        <v>27.239413233931788</v>
      </c>
      <c r="G10142" s="1">
        <f>Table4[[#This Row],[Su (kPa)]]*350/1000</f>
        <v>9.5337946318761269</v>
      </c>
    </row>
    <row r="10143" spans="1:7" x14ac:dyDescent="0.25">
      <c r="A10143" t="s">
        <v>38</v>
      </c>
      <c r="B10143">
        <v>7.8</v>
      </c>
      <c r="C10143" t="s">
        <v>50</v>
      </c>
      <c r="D10143" t="s">
        <v>52</v>
      </c>
      <c r="E10143" s="1">
        <v>31.44972430505992</v>
      </c>
      <c r="F10143" s="1">
        <v>32.256705689036956</v>
      </c>
      <c r="G10143" s="1">
        <f>Table4[[#This Row],[Su (kPa)]]*350/1000</f>
        <v>11.289846991162934</v>
      </c>
    </row>
    <row r="10144" spans="1:7" x14ac:dyDescent="0.25">
      <c r="A10144" t="s">
        <v>42</v>
      </c>
      <c r="B10144">
        <v>7.8</v>
      </c>
      <c r="C10144" t="s">
        <v>50</v>
      </c>
      <c r="D10144" t="s">
        <v>52</v>
      </c>
      <c r="E10144" s="1">
        <v>43.618380751693081</v>
      </c>
      <c r="F10144" s="1">
        <v>132.64065962156425</v>
      </c>
      <c r="G10144" s="1">
        <f>Table4[[#This Row],[Su (kPa)]]*350/1000</f>
        <v>46.424230867547493</v>
      </c>
    </row>
    <row r="10145" spans="1:7" x14ac:dyDescent="0.25">
      <c r="A10145" t="s">
        <v>47</v>
      </c>
      <c r="B10145">
        <v>7.8</v>
      </c>
      <c r="C10145" t="s">
        <v>50</v>
      </c>
      <c r="D10145" t="s">
        <v>52</v>
      </c>
      <c r="E10145" s="1">
        <v>42.113425740970271</v>
      </c>
      <c r="F10145" s="1">
        <v>76.942572138199537</v>
      </c>
      <c r="G10145" s="1">
        <f>Table4[[#This Row],[Su (kPa)]]*350/1000</f>
        <v>26.92990024836984</v>
      </c>
    </row>
    <row r="10146" spans="1:7" x14ac:dyDescent="0.25">
      <c r="A10146" t="s">
        <v>40</v>
      </c>
      <c r="B10146">
        <v>7.8</v>
      </c>
      <c r="C10146" t="s">
        <v>50</v>
      </c>
      <c r="D10146" t="s">
        <v>52</v>
      </c>
      <c r="E10146" s="1">
        <v>44.623202236896319</v>
      </c>
      <c r="F10146" s="1">
        <v>28.262263689158143</v>
      </c>
      <c r="G10146" s="1">
        <f>Table4[[#This Row],[Su (kPa)]]*350/1000</f>
        <v>9.8917922912053502</v>
      </c>
    </row>
    <row r="10147" spans="1:7" x14ac:dyDescent="0.25">
      <c r="A10147" t="s">
        <v>41</v>
      </c>
      <c r="B10147">
        <v>7.8</v>
      </c>
      <c r="C10147" t="s">
        <v>50</v>
      </c>
      <c r="D10147" t="s">
        <v>52</v>
      </c>
      <c r="E10147" s="1">
        <v>45.737450972766844</v>
      </c>
      <c r="F10147" s="1">
        <v>26.74186470855874</v>
      </c>
      <c r="G10147" s="1">
        <f>Table4[[#This Row],[Su (kPa)]]*350/1000</f>
        <v>9.35965264799556</v>
      </c>
    </row>
    <row r="10148" spans="1:7" x14ac:dyDescent="0.25">
      <c r="A10148" t="s">
        <v>9</v>
      </c>
      <c r="B10148">
        <v>6.34</v>
      </c>
      <c r="C10148" t="s">
        <v>50</v>
      </c>
      <c r="D10148" t="s">
        <v>52</v>
      </c>
      <c r="E10148" s="1">
        <v>29.258657948843069</v>
      </c>
      <c r="F10148" s="1">
        <v>29.310020372316039</v>
      </c>
      <c r="G10148" s="1">
        <f>Table4[[#This Row],[Su (kPa)]]*350/1000</f>
        <v>10.258507130310614</v>
      </c>
    </row>
    <row r="10149" spans="1:7" x14ac:dyDescent="0.25">
      <c r="A10149" t="s">
        <v>11</v>
      </c>
      <c r="B10149">
        <v>7.82</v>
      </c>
      <c r="C10149" t="s">
        <v>50</v>
      </c>
      <c r="D10149" t="s">
        <v>52</v>
      </c>
      <c r="E10149" s="1">
        <v>41.444386469814368</v>
      </c>
      <c r="F10149" s="1">
        <v>88.589706161151568</v>
      </c>
      <c r="G10149" s="1">
        <f>Table4[[#This Row],[Su (kPa)]]*350/1000</f>
        <v>31.006397156403047</v>
      </c>
    </row>
    <row r="10150" spans="1:7" x14ac:dyDescent="0.25">
      <c r="A10150" t="s">
        <v>48</v>
      </c>
      <c r="B10150">
        <v>7.82</v>
      </c>
      <c r="C10150" t="s">
        <v>50</v>
      </c>
      <c r="D10150" t="s">
        <v>52</v>
      </c>
      <c r="E10150" s="1">
        <v>20.227852871234305</v>
      </c>
      <c r="F10150" s="1">
        <v>32.35174072868837</v>
      </c>
      <c r="G10150" s="1">
        <f>Table4[[#This Row],[Su (kPa)]]*350/1000</f>
        <v>11.323109255040929</v>
      </c>
    </row>
    <row r="10151" spans="1:7" x14ac:dyDescent="0.25">
      <c r="A10151" t="s">
        <v>12</v>
      </c>
      <c r="B10151">
        <v>7.82</v>
      </c>
      <c r="C10151" t="s">
        <v>50</v>
      </c>
      <c r="D10151" t="s">
        <v>52</v>
      </c>
      <c r="E10151" s="1">
        <v>21.08353223194548</v>
      </c>
      <c r="F10151" s="1">
        <v>32.440173735947639</v>
      </c>
      <c r="G10151" s="1">
        <f>Table4[[#This Row],[Su (kPa)]]*350/1000</f>
        <v>11.354060807581673</v>
      </c>
    </row>
    <row r="10152" spans="1:7" x14ac:dyDescent="0.25">
      <c r="A10152" t="s">
        <v>13</v>
      </c>
      <c r="B10152">
        <v>7.82</v>
      </c>
      <c r="C10152" t="s">
        <v>50</v>
      </c>
      <c r="D10152" t="s">
        <v>52</v>
      </c>
      <c r="E10152" s="1">
        <v>26.122985834137136</v>
      </c>
      <c r="F10152" s="1">
        <v>31.917100717922555</v>
      </c>
      <c r="G10152" s="1">
        <f>Table4[[#This Row],[Su (kPa)]]*350/1000</f>
        <v>11.170985251272894</v>
      </c>
    </row>
    <row r="10153" spans="1:7" x14ac:dyDescent="0.25">
      <c r="A10153" t="s">
        <v>14</v>
      </c>
      <c r="B10153">
        <v>7.82</v>
      </c>
      <c r="C10153" t="s">
        <v>50</v>
      </c>
      <c r="D10153" t="s">
        <v>52</v>
      </c>
      <c r="E10153" s="1">
        <v>39.725462117196699</v>
      </c>
      <c r="F10153" s="1">
        <v>65.213081060748522</v>
      </c>
      <c r="G10153" s="1">
        <f>Table4[[#This Row],[Su (kPa)]]*350/1000</f>
        <v>22.824578371261982</v>
      </c>
    </row>
    <row r="10154" spans="1:7" x14ac:dyDescent="0.25">
      <c r="A10154" t="s">
        <v>15</v>
      </c>
      <c r="B10154">
        <v>7.82</v>
      </c>
      <c r="C10154" t="s">
        <v>50</v>
      </c>
      <c r="D10154" t="s">
        <v>52</v>
      </c>
      <c r="E10154" s="1">
        <v>37.842026155403069</v>
      </c>
      <c r="F10154" s="1">
        <v>56.573152641558586</v>
      </c>
      <c r="G10154" s="1">
        <f>Table4[[#This Row],[Su (kPa)]]*350/1000</f>
        <v>19.800603424545503</v>
      </c>
    </row>
    <row r="10155" spans="1:7" x14ac:dyDescent="0.25">
      <c r="A10155" t="s">
        <v>16</v>
      </c>
      <c r="B10155">
        <v>7.82</v>
      </c>
      <c r="C10155" t="s">
        <v>50</v>
      </c>
      <c r="D10155" t="s">
        <v>52</v>
      </c>
      <c r="E10155" s="1">
        <v>36.131022858765697</v>
      </c>
      <c r="F10155" s="1">
        <v>40.173260518475089</v>
      </c>
      <c r="G10155" s="1">
        <f>Table4[[#This Row],[Su (kPa)]]*350/1000</f>
        <v>14.060641181466281</v>
      </c>
    </row>
    <row r="10156" spans="1:7" x14ac:dyDescent="0.25">
      <c r="A10156" t="s">
        <v>43</v>
      </c>
      <c r="B10156">
        <v>7.82</v>
      </c>
      <c r="C10156" t="s">
        <v>50</v>
      </c>
      <c r="D10156" t="s">
        <v>52</v>
      </c>
      <c r="E10156" s="1">
        <v>39.541385381255495</v>
      </c>
      <c r="F10156" s="1">
        <v>65.440711233636804</v>
      </c>
      <c r="G10156" s="1">
        <f>Table4[[#This Row],[Su (kPa)]]*350/1000</f>
        <v>22.904248931772884</v>
      </c>
    </row>
    <row r="10157" spans="1:7" x14ac:dyDescent="0.25">
      <c r="A10157" t="s">
        <v>17</v>
      </c>
      <c r="B10157">
        <v>7.82</v>
      </c>
      <c r="C10157" t="s">
        <v>50</v>
      </c>
      <c r="D10157" t="s">
        <v>52</v>
      </c>
      <c r="E10157" s="1">
        <v>28.772241786592122</v>
      </c>
      <c r="F10157" s="1">
        <v>36.007040771191207</v>
      </c>
      <c r="G10157" s="1">
        <f>Table4[[#This Row],[Su (kPa)]]*350/1000</f>
        <v>12.602464269916922</v>
      </c>
    </row>
    <row r="10158" spans="1:7" x14ac:dyDescent="0.25">
      <c r="A10158" t="s">
        <v>19</v>
      </c>
      <c r="B10158">
        <v>7.82</v>
      </c>
      <c r="C10158" t="s">
        <v>50</v>
      </c>
      <c r="D10158" t="s">
        <v>52</v>
      </c>
      <c r="E10158" s="1">
        <v>41.783421286782541</v>
      </c>
      <c r="F10158" s="1">
        <v>38.489612339035077</v>
      </c>
      <c r="G10158" s="1">
        <f>Table4[[#This Row],[Su (kPa)]]*350/1000</f>
        <v>13.471364318662278</v>
      </c>
    </row>
    <row r="10159" spans="1:7" x14ac:dyDescent="0.25">
      <c r="A10159" t="s">
        <v>20</v>
      </c>
      <c r="B10159">
        <v>7.82</v>
      </c>
      <c r="C10159" t="s">
        <v>50</v>
      </c>
      <c r="D10159" t="s">
        <v>52</v>
      </c>
      <c r="E10159" s="1">
        <v>23.410095435997434</v>
      </c>
      <c r="F10159" s="1">
        <v>30.352863765170483</v>
      </c>
      <c r="G10159" s="1">
        <f>Table4[[#This Row],[Su (kPa)]]*350/1000</f>
        <v>10.623502317809669</v>
      </c>
    </row>
    <row r="10160" spans="1:7" x14ac:dyDescent="0.25">
      <c r="A10160" t="s">
        <v>23</v>
      </c>
      <c r="B10160">
        <v>7.82</v>
      </c>
      <c r="C10160" t="s">
        <v>50</v>
      </c>
      <c r="D10160" t="s">
        <v>52</v>
      </c>
      <c r="E10160" s="1">
        <v>24.210116517546012</v>
      </c>
      <c r="F10160" s="1">
        <v>28.718543743003366</v>
      </c>
      <c r="G10160" s="1">
        <f>Table4[[#This Row],[Su (kPa)]]*350/1000</f>
        <v>10.051490310051179</v>
      </c>
    </row>
    <row r="10161" spans="1:7" x14ac:dyDescent="0.25">
      <c r="A10161" t="s">
        <v>30</v>
      </c>
      <c r="B10161">
        <v>7.82</v>
      </c>
      <c r="C10161" t="s">
        <v>50</v>
      </c>
      <c r="D10161" t="s">
        <v>52</v>
      </c>
      <c r="E10161" s="1">
        <v>39.998653971737696</v>
      </c>
      <c r="F10161" s="1">
        <v>73.97242177301392</v>
      </c>
      <c r="G10161" s="1">
        <f>Table4[[#This Row],[Su (kPa)]]*350/1000</f>
        <v>25.890347620554873</v>
      </c>
    </row>
    <row r="10162" spans="1:7" x14ac:dyDescent="0.25">
      <c r="A10162" t="s">
        <v>31</v>
      </c>
      <c r="B10162">
        <v>7.82</v>
      </c>
      <c r="C10162" t="s">
        <v>50</v>
      </c>
      <c r="D10162" t="s">
        <v>52</v>
      </c>
      <c r="E10162" s="1">
        <v>37.25265584687817</v>
      </c>
      <c r="F10162" s="1">
        <v>45.834074468068792</v>
      </c>
      <c r="G10162" s="1">
        <f>Table4[[#This Row],[Su (kPa)]]*350/1000</f>
        <v>16.041926063824079</v>
      </c>
    </row>
    <row r="10163" spans="1:7" x14ac:dyDescent="0.25">
      <c r="A10163" t="s">
        <v>37</v>
      </c>
      <c r="B10163">
        <v>7.82</v>
      </c>
      <c r="C10163" t="s">
        <v>50</v>
      </c>
      <c r="D10163" t="s">
        <v>52</v>
      </c>
      <c r="E10163" s="1">
        <v>29.73740640699798</v>
      </c>
      <c r="F10163" s="1">
        <v>27.778430523756153</v>
      </c>
      <c r="G10163" s="1">
        <f>Table4[[#This Row],[Su (kPa)]]*350/1000</f>
        <v>9.7224506833146531</v>
      </c>
    </row>
    <row r="10164" spans="1:7" x14ac:dyDescent="0.25">
      <c r="A10164" t="s">
        <v>38</v>
      </c>
      <c r="B10164">
        <v>7.82</v>
      </c>
      <c r="C10164" t="s">
        <v>50</v>
      </c>
      <c r="D10164" t="s">
        <v>52</v>
      </c>
      <c r="E10164" s="1">
        <v>31.047193298930171</v>
      </c>
      <c r="F10164" s="1">
        <v>31.648795697094169</v>
      </c>
      <c r="G10164" s="1">
        <f>Table4[[#This Row],[Su (kPa)]]*350/1000</f>
        <v>11.07707849398296</v>
      </c>
    </row>
    <row r="10165" spans="1:7" x14ac:dyDescent="0.25">
      <c r="A10165" t="s">
        <v>42</v>
      </c>
      <c r="B10165">
        <v>7.82</v>
      </c>
      <c r="C10165" t="s">
        <v>50</v>
      </c>
      <c r="D10165" t="s">
        <v>52</v>
      </c>
      <c r="E10165" s="1">
        <v>43.563369298293431</v>
      </c>
      <c r="F10165" s="1">
        <v>128.11081769205424</v>
      </c>
      <c r="G10165" s="1">
        <f>Table4[[#This Row],[Su (kPa)]]*350/1000</f>
        <v>44.838786192218983</v>
      </c>
    </row>
    <row r="10166" spans="1:7" x14ac:dyDescent="0.25">
      <c r="A10166" t="s">
        <v>47</v>
      </c>
      <c r="B10166">
        <v>7.82</v>
      </c>
      <c r="C10166" t="s">
        <v>50</v>
      </c>
      <c r="D10166" t="s">
        <v>52</v>
      </c>
      <c r="E10166" s="1">
        <v>42.433609177993858</v>
      </c>
      <c r="F10166" s="1">
        <v>83.488682584399541</v>
      </c>
      <c r="G10166" s="1">
        <f>Table4[[#This Row],[Su (kPa)]]*350/1000</f>
        <v>29.221038904539842</v>
      </c>
    </row>
    <row r="10167" spans="1:7" x14ac:dyDescent="0.25">
      <c r="A10167" t="s">
        <v>40</v>
      </c>
      <c r="B10167">
        <v>7.82</v>
      </c>
      <c r="C10167" t="s">
        <v>50</v>
      </c>
      <c r="D10167" t="s">
        <v>52</v>
      </c>
      <c r="E10167" s="1">
        <v>44.623202236896319</v>
      </c>
      <c r="F10167" s="1">
        <v>28.251020028118155</v>
      </c>
      <c r="G10167" s="1">
        <f>Table4[[#This Row],[Su (kPa)]]*350/1000</f>
        <v>9.8878570098413547</v>
      </c>
    </row>
    <row r="10168" spans="1:7" x14ac:dyDescent="0.25">
      <c r="A10168" t="s">
        <v>41</v>
      </c>
      <c r="B10168">
        <v>7.82</v>
      </c>
      <c r="C10168" t="s">
        <v>50</v>
      </c>
      <c r="D10168" t="s">
        <v>52</v>
      </c>
      <c r="E10168" s="1">
        <v>45.737450972766844</v>
      </c>
      <c r="F10168" s="1">
        <v>26.730127189434885</v>
      </c>
      <c r="G10168" s="1">
        <f>Table4[[#This Row],[Su (kPa)]]*350/1000</f>
        <v>9.35554451630221</v>
      </c>
    </row>
    <row r="10169" spans="1:7" x14ac:dyDescent="0.25">
      <c r="A10169" t="s">
        <v>9</v>
      </c>
      <c r="B10169">
        <v>6.36</v>
      </c>
      <c r="C10169" t="s">
        <v>50</v>
      </c>
      <c r="D10169" t="s">
        <v>52</v>
      </c>
      <c r="E10169" s="1">
        <v>29.472158019623187</v>
      </c>
      <c r="F10169" s="1">
        <v>29.63400440073714</v>
      </c>
      <c r="G10169" s="1">
        <f>Table4[[#This Row],[Su (kPa)]]*350/1000</f>
        <v>10.371901540257999</v>
      </c>
    </row>
    <row r="10170" spans="1:7" x14ac:dyDescent="0.25">
      <c r="A10170" t="s">
        <v>11</v>
      </c>
      <c r="B10170">
        <v>7.84</v>
      </c>
      <c r="C10170" t="s">
        <v>50</v>
      </c>
      <c r="D10170" t="s">
        <v>52</v>
      </c>
      <c r="E10170" s="1">
        <v>41.222470133874921</v>
      </c>
      <c r="F10170" s="1">
        <v>84.160684771692956</v>
      </c>
      <c r="G10170" s="1">
        <f>Table4[[#This Row],[Su (kPa)]]*350/1000</f>
        <v>29.456239670092536</v>
      </c>
    </row>
    <row r="10171" spans="1:7" x14ac:dyDescent="0.25">
      <c r="A10171" t="s">
        <v>48</v>
      </c>
      <c r="B10171">
        <v>7.84</v>
      </c>
      <c r="C10171" t="s">
        <v>50</v>
      </c>
      <c r="D10171" t="s">
        <v>52</v>
      </c>
      <c r="E10171" s="1">
        <v>20.447765161903607</v>
      </c>
      <c r="F10171" s="1">
        <v>32.675084751153001</v>
      </c>
      <c r="G10171" s="1">
        <f>Table4[[#This Row],[Su (kPa)]]*350/1000</f>
        <v>11.436279662903551</v>
      </c>
    </row>
    <row r="10172" spans="1:7" x14ac:dyDescent="0.25">
      <c r="A10172" t="s">
        <v>12</v>
      </c>
      <c r="B10172">
        <v>7.84</v>
      </c>
      <c r="C10172" t="s">
        <v>50</v>
      </c>
      <c r="D10172" t="s">
        <v>52</v>
      </c>
      <c r="E10172" s="1">
        <v>21.505089328217743</v>
      </c>
      <c r="F10172" s="1">
        <v>33.089661167162625</v>
      </c>
      <c r="G10172" s="1">
        <f>Table4[[#This Row],[Su (kPa)]]*350/1000</f>
        <v>11.581381408506919</v>
      </c>
    </row>
    <row r="10173" spans="1:7" x14ac:dyDescent="0.25">
      <c r="A10173" t="s">
        <v>13</v>
      </c>
      <c r="B10173">
        <v>7.84</v>
      </c>
      <c r="C10173" t="s">
        <v>50</v>
      </c>
      <c r="D10173" t="s">
        <v>52</v>
      </c>
      <c r="E10173" s="1">
        <v>26.102634425616269</v>
      </c>
      <c r="F10173" s="1">
        <v>31.910305007403132</v>
      </c>
      <c r="G10173" s="1">
        <f>Table4[[#This Row],[Su (kPa)]]*350/1000</f>
        <v>11.168606752591097</v>
      </c>
    </row>
    <row r="10174" spans="1:7" x14ac:dyDescent="0.25">
      <c r="A10174" t="s">
        <v>14</v>
      </c>
      <c r="B10174">
        <v>7.84</v>
      </c>
      <c r="C10174" t="s">
        <v>50</v>
      </c>
      <c r="D10174" t="s">
        <v>52</v>
      </c>
      <c r="E10174" s="1">
        <v>39.682780326305362</v>
      </c>
      <c r="F10174" s="1">
        <v>63.68813945075933</v>
      </c>
      <c r="G10174" s="1">
        <f>Table4[[#This Row],[Su (kPa)]]*350/1000</f>
        <v>22.290848807765762</v>
      </c>
    </row>
    <row r="10175" spans="1:7" x14ac:dyDescent="0.25">
      <c r="A10175" t="s">
        <v>15</v>
      </c>
      <c r="B10175">
        <v>7.84</v>
      </c>
      <c r="C10175" t="s">
        <v>50</v>
      </c>
      <c r="D10175" t="s">
        <v>52</v>
      </c>
      <c r="E10175" s="1">
        <v>38.326261696002234</v>
      </c>
      <c r="F10175" s="1">
        <v>60.443734950746894</v>
      </c>
      <c r="G10175" s="1">
        <f>Table4[[#This Row],[Su (kPa)]]*350/1000</f>
        <v>21.155307232761412</v>
      </c>
    </row>
    <row r="10176" spans="1:7" x14ac:dyDescent="0.25">
      <c r="A10176" t="s">
        <v>16</v>
      </c>
      <c r="B10176">
        <v>7.84</v>
      </c>
      <c r="C10176" t="s">
        <v>50</v>
      </c>
      <c r="D10176" t="s">
        <v>52</v>
      </c>
      <c r="E10176" s="1">
        <v>35.910416326253568</v>
      </c>
      <c r="F10176" s="1">
        <v>38.909738727220578</v>
      </c>
      <c r="G10176" s="1">
        <f>Table4[[#This Row],[Su (kPa)]]*350/1000</f>
        <v>13.618408554527203</v>
      </c>
    </row>
    <row r="10177" spans="1:7" x14ac:dyDescent="0.25">
      <c r="A10177" t="s">
        <v>43</v>
      </c>
      <c r="B10177">
        <v>7.84</v>
      </c>
      <c r="C10177" t="s">
        <v>50</v>
      </c>
      <c r="D10177" t="s">
        <v>52</v>
      </c>
      <c r="E10177" s="1">
        <v>39.276388955187585</v>
      </c>
      <c r="F10177" s="1">
        <v>63.067492514311752</v>
      </c>
      <c r="G10177" s="1">
        <f>Table4[[#This Row],[Su (kPa)]]*350/1000</f>
        <v>22.073622380009112</v>
      </c>
    </row>
    <row r="10178" spans="1:7" x14ac:dyDescent="0.25">
      <c r="A10178" t="s">
        <v>17</v>
      </c>
      <c r="B10178">
        <v>7.84</v>
      </c>
      <c r="C10178" t="s">
        <v>50</v>
      </c>
      <c r="D10178" t="s">
        <v>52</v>
      </c>
      <c r="E10178" s="1">
        <v>28.595465667274073</v>
      </c>
      <c r="F10178" s="1">
        <v>35.726301235009323</v>
      </c>
      <c r="G10178" s="1">
        <f>Table4[[#This Row],[Su (kPa)]]*350/1000</f>
        <v>12.504205432253263</v>
      </c>
    </row>
    <row r="10179" spans="1:7" x14ac:dyDescent="0.25">
      <c r="A10179" t="s">
        <v>19</v>
      </c>
      <c r="B10179">
        <v>7.84</v>
      </c>
      <c r="C10179" t="s">
        <v>50</v>
      </c>
      <c r="D10179" t="s">
        <v>52</v>
      </c>
      <c r="E10179" s="1">
        <v>41.816104858463405</v>
      </c>
      <c r="F10179" s="1">
        <v>38.723643956844235</v>
      </c>
      <c r="G10179" s="1">
        <f>Table4[[#This Row],[Su (kPa)]]*350/1000</f>
        <v>13.553275384895482</v>
      </c>
    </row>
    <row r="10180" spans="1:7" x14ac:dyDescent="0.25">
      <c r="A10180" t="s">
        <v>20</v>
      </c>
      <c r="B10180">
        <v>7.84</v>
      </c>
      <c r="C10180" t="s">
        <v>50</v>
      </c>
      <c r="D10180" t="s">
        <v>52</v>
      </c>
      <c r="E10180" s="1">
        <v>23.913150988618447</v>
      </c>
      <c r="F10180" s="1">
        <v>31.012016443436206</v>
      </c>
      <c r="G10180" s="1">
        <f>Table4[[#This Row],[Su (kPa)]]*350/1000</f>
        <v>10.854205755202672</v>
      </c>
    </row>
    <row r="10181" spans="1:7" x14ac:dyDescent="0.25">
      <c r="A10181" t="s">
        <v>23</v>
      </c>
      <c r="B10181">
        <v>7.84</v>
      </c>
      <c r="C10181" t="s">
        <v>50</v>
      </c>
      <c r="D10181" t="s">
        <v>52</v>
      </c>
      <c r="E10181" s="1">
        <v>24.305124393241435</v>
      </c>
      <c r="F10181" s="1">
        <v>28.851504865939688</v>
      </c>
      <c r="G10181" s="1">
        <f>Table4[[#This Row],[Su (kPa)]]*350/1000</f>
        <v>10.09802670307889</v>
      </c>
    </row>
    <row r="10182" spans="1:7" x14ac:dyDescent="0.25">
      <c r="A10182" t="s">
        <v>30</v>
      </c>
      <c r="B10182">
        <v>7.84</v>
      </c>
      <c r="C10182" t="s">
        <v>50</v>
      </c>
      <c r="D10182" t="s">
        <v>52</v>
      </c>
      <c r="E10182" s="1">
        <v>40.013171810628016</v>
      </c>
      <c r="F10182" s="1">
        <v>74.320538766512996</v>
      </c>
      <c r="G10182" s="1">
        <f>Table4[[#This Row],[Su (kPa)]]*350/1000</f>
        <v>26.012188568279548</v>
      </c>
    </row>
    <row r="10183" spans="1:7" x14ac:dyDescent="0.25">
      <c r="A10183" t="s">
        <v>31</v>
      </c>
      <c r="B10183">
        <v>7.84</v>
      </c>
      <c r="C10183" t="s">
        <v>50</v>
      </c>
      <c r="D10183" t="s">
        <v>52</v>
      </c>
      <c r="E10183" s="1">
        <v>37.48307260300637</v>
      </c>
      <c r="F10183" s="1">
        <v>46.638684402111991</v>
      </c>
      <c r="G10183" s="1">
        <f>Table4[[#This Row],[Su (kPa)]]*350/1000</f>
        <v>16.323539540739198</v>
      </c>
    </row>
    <row r="10184" spans="1:7" x14ac:dyDescent="0.25">
      <c r="A10184" t="s">
        <v>37</v>
      </c>
      <c r="B10184">
        <v>7.84</v>
      </c>
      <c r="C10184" t="s">
        <v>50</v>
      </c>
      <c r="D10184" t="s">
        <v>52</v>
      </c>
      <c r="E10184" s="1">
        <v>29.730534387122894</v>
      </c>
      <c r="F10184" s="1">
        <v>27.766020877213812</v>
      </c>
      <c r="G10184" s="1">
        <f>Table4[[#This Row],[Su (kPa)]]*350/1000</f>
        <v>9.7181073070248356</v>
      </c>
    </row>
    <row r="10185" spans="1:7" x14ac:dyDescent="0.25">
      <c r="A10185" t="s">
        <v>38</v>
      </c>
      <c r="B10185">
        <v>7.84</v>
      </c>
      <c r="C10185" t="s">
        <v>50</v>
      </c>
      <c r="D10185" t="s">
        <v>52</v>
      </c>
      <c r="E10185" s="1">
        <v>31.56027374721749</v>
      </c>
      <c r="F10185" s="1">
        <v>32.548154150759686</v>
      </c>
      <c r="G10185" s="1">
        <f>Table4[[#This Row],[Su (kPa)]]*350/1000</f>
        <v>11.39185395276589</v>
      </c>
    </row>
    <row r="10186" spans="1:7" x14ac:dyDescent="0.25">
      <c r="A10186" t="s">
        <v>42</v>
      </c>
      <c r="B10186">
        <v>7.84</v>
      </c>
      <c r="C10186" t="s">
        <v>50</v>
      </c>
      <c r="D10186" t="s">
        <v>52</v>
      </c>
      <c r="E10186" s="1">
        <v>43.545074798255534</v>
      </c>
      <c r="F10186" s="1">
        <v>126.33739741714983</v>
      </c>
      <c r="G10186" s="1">
        <f>Table4[[#This Row],[Su (kPa)]]*350/1000</f>
        <v>44.218089096002444</v>
      </c>
    </row>
    <row r="10187" spans="1:7" x14ac:dyDescent="0.25">
      <c r="A10187" t="s">
        <v>47</v>
      </c>
      <c r="B10187">
        <v>7.84</v>
      </c>
      <c r="C10187" t="s">
        <v>50</v>
      </c>
      <c r="D10187" t="s">
        <v>52</v>
      </c>
      <c r="E10187" s="1">
        <v>42.536111611278443</v>
      </c>
      <c r="F10187" s="1">
        <v>85.8095667780523</v>
      </c>
      <c r="G10187" s="1">
        <f>Table4[[#This Row],[Su (kPa)]]*350/1000</f>
        <v>30.033348372318304</v>
      </c>
    </row>
    <row r="10188" spans="1:7" x14ac:dyDescent="0.25">
      <c r="A10188" t="s">
        <v>40</v>
      </c>
      <c r="B10188">
        <v>7.84</v>
      </c>
      <c r="C10188" t="s">
        <v>50</v>
      </c>
      <c r="D10188" t="s">
        <v>52</v>
      </c>
      <c r="E10188" s="1">
        <v>44.623202236896319</v>
      </c>
      <c r="F10188" s="1">
        <v>27.906916785460112</v>
      </c>
      <c r="G10188" s="1">
        <f>Table4[[#This Row],[Su (kPa)]]*350/1000</f>
        <v>9.7674208749110392</v>
      </c>
    </row>
    <row r="10189" spans="1:7" x14ac:dyDescent="0.25">
      <c r="A10189" t="s">
        <v>41</v>
      </c>
      <c r="B10189">
        <v>7.84</v>
      </c>
      <c r="C10189" t="s">
        <v>50</v>
      </c>
      <c r="D10189" t="s">
        <v>52</v>
      </c>
      <c r="E10189" s="1">
        <v>45.716488630870799</v>
      </c>
      <c r="F10189" s="1">
        <v>27.064730039011284</v>
      </c>
      <c r="G10189" s="1">
        <f>Table4[[#This Row],[Su (kPa)]]*350/1000</f>
        <v>9.4726555136539492</v>
      </c>
    </row>
    <row r="10190" spans="1:7" x14ac:dyDescent="0.25">
      <c r="A10190" t="s">
        <v>9</v>
      </c>
      <c r="B10190">
        <v>6.38</v>
      </c>
      <c r="C10190" t="s">
        <v>50</v>
      </c>
      <c r="D10190" t="s">
        <v>52</v>
      </c>
      <c r="E10190" s="1">
        <v>29.847874291137128</v>
      </c>
      <c r="F10190" s="1">
        <v>30.291161324672181</v>
      </c>
      <c r="G10190" s="1">
        <f>Table4[[#This Row],[Su (kPa)]]*350/1000</f>
        <v>10.601906463635263</v>
      </c>
    </row>
    <row r="10191" spans="1:7" x14ac:dyDescent="0.25">
      <c r="A10191" t="s">
        <v>11</v>
      </c>
      <c r="B10191">
        <v>7.86</v>
      </c>
      <c r="C10191" t="s">
        <v>50</v>
      </c>
      <c r="D10191" t="s">
        <v>52</v>
      </c>
      <c r="E10191" s="1">
        <v>40.895546665195603</v>
      </c>
      <c r="F10191" s="1">
        <v>79.510551937480244</v>
      </c>
      <c r="G10191" s="1">
        <f>Table4[[#This Row],[Su (kPa)]]*350/1000</f>
        <v>27.828693178118087</v>
      </c>
    </row>
    <row r="10192" spans="1:7" x14ac:dyDescent="0.25">
      <c r="A10192" t="s">
        <v>48</v>
      </c>
      <c r="B10192">
        <v>7.86</v>
      </c>
      <c r="C10192" t="s">
        <v>50</v>
      </c>
      <c r="D10192" t="s">
        <v>52</v>
      </c>
      <c r="E10192" s="1">
        <v>21.102757559787754</v>
      </c>
      <c r="F10192" s="1">
        <v>33.63876139749356</v>
      </c>
      <c r="G10192" s="1">
        <f>Table4[[#This Row],[Su (kPa)]]*350/1000</f>
        <v>11.773566489122747</v>
      </c>
    </row>
    <row r="10193" spans="1:7" x14ac:dyDescent="0.25">
      <c r="A10193" t="s">
        <v>12</v>
      </c>
      <c r="B10193">
        <v>7.86</v>
      </c>
      <c r="C10193" t="s">
        <v>50</v>
      </c>
      <c r="D10193" t="s">
        <v>52</v>
      </c>
      <c r="E10193" s="1">
        <v>21.885680535880251</v>
      </c>
      <c r="F10193" s="1">
        <v>33.731702944757593</v>
      </c>
      <c r="G10193" s="1">
        <f>Table4[[#This Row],[Su (kPa)]]*350/1000</f>
        <v>11.806096030665158</v>
      </c>
    </row>
    <row r="10194" spans="1:7" x14ac:dyDescent="0.25">
      <c r="A10194" t="s">
        <v>13</v>
      </c>
      <c r="B10194">
        <v>7.86</v>
      </c>
      <c r="C10194" t="s">
        <v>50</v>
      </c>
      <c r="D10194" t="s">
        <v>52</v>
      </c>
      <c r="E10194" s="1">
        <v>26.276771542601704</v>
      </c>
      <c r="F10194" s="1">
        <v>32.224432640367745</v>
      </c>
      <c r="G10194" s="1">
        <f>Table4[[#This Row],[Su (kPa)]]*350/1000</f>
        <v>11.278551424128711</v>
      </c>
    </row>
    <row r="10195" spans="1:7" x14ac:dyDescent="0.25">
      <c r="A10195" t="s">
        <v>14</v>
      </c>
      <c r="B10195">
        <v>7.86</v>
      </c>
      <c r="C10195" t="s">
        <v>50</v>
      </c>
      <c r="D10195" t="s">
        <v>52</v>
      </c>
      <c r="E10195" s="1">
        <v>39.768266537385088</v>
      </c>
      <c r="F10195" s="1">
        <v>63.648598388085958</v>
      </c>
      <c r="G10195" s="1">
        <f>Table4[[#This Row],[Su (kPa)]]*350/1000</f>
        <v>22.277009435830085</v>
      </c>
    </row>
    <row r="10196" spans="1:7" x14ac:dyDescent="0.25">
      <c r="A10196" t="s">
        <v>15</v>
      </c>
      <c r="B10196">
        <v>7.86</v>
      </c>
      <c r="C10196" t="s">
        <v>50</v>
      </c>
      <c r="D10196" t="s">
        <v>52</v>
      </c>
      <c r="E10196" s="1">
        <v>38.760238425101356</v>
      </c>
      <c r="F10196" s="1">
        <v>64.058446125518088</v>
      </c>
      <c r="G10196" s="1">
        <f>Table4[[#This Row],[Su (kPa)]]*350/1000</f>
        <v>22.420456143931329</v>
      </c>
    </row>
    <row r="10197" spans="1:7" x14ac:dyDescent="0.25">
      <c r="A10197" t="s">
        <v>16</v>
      </c>
      <c r="B10197">
        <v>7.86</v>
      </c>
      <c r="C10197" t="s">
        <v>50</v>
      </c>
      <c r="D10197" t="s">
        <v>52</v>
      </c>
      <c r="E10197" s="1">
        <v>35.226977652871682</v>
      </c>
      <c r="F10197" s="1">
        <v>37.718672642381264</v>
      </c>
      <c r="G10197" s="1">
        <f>Table4[[#This Row],[Su (kPa)]]*350/1000</f>
        <v>13.201535424833443</v>
      </c>
    </row>
    <row r="10198" spans="1:7" x14ac:dyDescent="0.25">
      <c r="A10198" t="s">
        <v>43</v>
      </c>
      <c r="B10198">
        <v>7.86</v>
      </c>
      <c r="C10198" t="s">
        <v>50</v>
      </c>
      <c r="D10198" t="s">
        <v>52</v>
      </c>
      <c r="E10198" s="1">
        <v>37.854564346599702</v>
      </c>
      <c r="F10198" s="1">
        <v>53.986476050363514</v>
      </c>
      <c r="G10198" s="1">
        <f>Table4[[#This Row],[Su (kPa)]]*350/1000</f>
        <v>18.895266617627229</v>
      </c>
    </row>
    <row r="10199" spans="1:7" x14ac:dyDescent="0.25">
      <c r="A10199" t="s">
        <v>17</v>
      </c>
      <c r="B10199">
        <v>7.86</v>
      </c>
      <c r="C10199" t="s">
        <v>50</v>
      </c>
      <c r="D10199" t="s">
        <v>52</v>
      </c>
      <c r="E10199" s="1">
        <v>28.564165354927884</v>
      </c>
      <c r="F10199" s="1">
        <v>35.724970647575681</v>
      </c>
      <c r="G10199" s="1">
        <f>Table4[[#This Row],[Su (kPa)]]*350/1000</f>
        <v>12.503739726651489</v>
      </c>
    </row>
    <row r="10200" spans="1:7" x14ac:dyDescent="0.25">
      <c r="A10200" t="s">
        <v>19</v>
      </c>
      <c r="B10200">
        <v>7.86</v>
      </c>
      <c r="C10200" t="s">
        <v>50</v>
      </c>
      <c r="D10200" t="s">
        <v>52</v>
      </c>
      <c r="E10200" s="1">
        <v>41.865260989467437</v>
      </c>
      <c r="F10200" s="1">
        <v>39.19914460143719</v>
      </c>
      <c r="G10200" s="1">
        <f>Table4[[#This Row],[Su (kPa)]]*350/1000</f>
        <v>13.719700610503017</v>
      </c>
    </row>
    <row r="10201" spans="1:7" x14ac:dyDescent="0.25">
      <c r="A10201" t="s">
        <v>20</v>
      </c>
      <c r="B10201">
        <v>7.86</v>
      </c>
      <c r="C10201" t="s">
        <v>50</v>
      </c>
      <c r="D10201" t="s">
        <v>52</v>
      </c>
      <c r="E10201" s="1">
        <v>24.094621806720987</v>
      </c>
      <c r="F10201" s="1">
        <v>31.347806616071011</v>
      </c>
      <c r="G10201" s="1">
        <f>Table4[[#This Row],[Su (kPa)]]*350/1000</f>
        <v>10.971732315624854</v>
      </c>
    </row>
    <row r="10202" spans="1:7" x14ac:dyDescent="0.25">
      <c r="A10202" t="s">
        <v>23</v>
      </c>
      <c r="B10202">
        <v>7.86</v>
      </c>
      <c r="C10202" t="s">
        <v>50</v>
      </c>
      <c r="D10202" t="s">
        <v>52</v>
      </c>
      <c r="E10202" s="1">
        <v>24.38783777333111</v>
      </c>
      <c r="F10202" s="1">
        <v>28.987047737635862</v>
      </c>
      <c r="G10202" s="1">
        <f>Table4[[#This Row],[Su (kPa)]]*350/1000</f>
        <v>10.145466708172551</v>
      </c>
    </row>
    <row r="10203" spans="1:7" x14ac:dyDescent="0.25">
      <c r="A10203" t="s">
        <v>30</v>
      </c>
      <c r="B10203">
        <v>7.86</v>
      </c>
      <c r="C10203" t="s">
        <v>50</v>
      </c>
      <c r="D10203" t="s">
        <v>52</v>
      </c>
      <c r="E10203" s="1">
        <v>40.027703749806463</v>
      </c>
      <c r="F10203" s="1">
        <v>74.680114439417153</v>
      </c>
      <c r="G10203" s="1">
        <f>Table4[[#This Row],[Su (kPa)]]*350/1000</f>
        <v>26.138040053796004</v>
      </c>
    </row>
    <row r="10204" spans="1:7" x14ac:dyDescent="0.25">
      <c r="A10204" t="s">
        <v>31</v>
      </c>
      <c r="B10204">
        <v>7.86</v>
      </c>
      <c r="C10204" t="s">
        <v>50</v>
      </c>
      <c r="D10204" t="s">
        <v>52</v>
      </c>
      <c r="E10204" s="1">
        <v>39.75398473319845</v>
      </c>
      <c r="F10204" s="1">
        <v>58.635021557251918</v>
      </c>
      <c r="G10204" s="1">
        <f>Table4[[#This Row],[Su (kPa)]]*350/1000</f>
        <v>20.522257545038169</v>
      </c>
    </row>
    <row r="10205" spans="1:7" x14ac:dyDescent="0.25">
      <c r="A10205" t="s">
        <v>37</v>
      </c>
      <c r="B10205">
        <v>7.86</v>
      </c>
      <c r="C10205" t="s">
        <v>50</v>
      </c>
      <c r="D10205" t="s">
        <v>52</v>
      </c>
      <c r="E10205" s="1">
        <v>29.6620208981793</v>
      </c>
      <c r="F10205" s="1">
        <v>27.768010656948157</v>
      </c>
      <c r="G10205" s="1">
        <f>Table4[[#This Row],[Su (kPa)]]*350/1000</f>
        <v>9.7188037299318548</v>
      </c>
    </row>
    <row r="10206" spans="1:7" x14ac:dyDescent="0.25">
      <c r="A10206" t="s">
        <v>38</v>
      </c>
      <c r="B10206">
        <v>7.86</v>
      </c>
      <c r="C10206" t="s">
        <v>50</v>
      </c>
      <c r="D10206" t="s">
        <v>52</v>
      </c>
      <c r="E10206" s="1">
        <v>31.49698728768659</v>
      </c>
      <c r="F10206" s="1">
        <v>32.552876803121919</v>
      </c>
      <c r="G10206" s="1">
        <f>Table4[[#This Row],[Su (kPa)]]*350/1000</f>
        <v>11.393506881092671</v>
      </c>
    </row>
    <row r="10207" spans="1:7" x14ac:dyDescent="0.25">
      <c r="A10207" t="s">
        <v>42</v>
      </c>
      <c r="B10207">
        <v>7.86</v>
      </c>
      <c r="C10207" t="s">
        <v>50</v>
      </c>
      <c r="D10207" t="s">
        <v>52</v>
      </c>
      <c r="E10207" s="1">
        <v>43.490318632596747</v>
      </c>
      <c r="F10207" s="1">
        <v>122.80392006322609</v>
      </c>
      <c r="G10207" s="1">
        <f>Table4[[#This Row],[Su (kPa)]]*350/1000</f>
        <v>42.981372022129129</v>
      </c>
    </row>
    <row r="10208" spans="1:7" x14ac:dyDescent="0.25">
      <c r="A10208" t="s">
        <v>47</v>
      </c>
      <c r="B10208">
        <v>7.86</v>
      </c>
      <c r="C10208" t="s">
        <v>50</v>
      </c>
      <c r="D10208" t="s">
        <v>52</v>
      </c>
      <c r="E10208" s="1">
        <v>42.536111611278443</v>
      </c>
      <c r="F10208" s="1">
        <v>85.91724301455406</v>
      </c>
      <c r="G10208" s="1">
        <f>Table4[[#This Row],[Su (kPa)]]*350/1000</f>
        <v>30.071035055093922</v>
      </c>
    </row>
    <row r="10209" spans="1:7" x14ac:dyDescent="0.25">
      <c r="A10209" t="s">
        <v>40</v>
      </c>
      <c r="B10209">
        <v>7.86</v>
      </c>
      <c r="C10209" t="s">
        <v>50</v>
      </c>
      <c r="D10209" t="s">
        <v>52</v>
      </c>
      <c r="E10209" s="1">
        <v>44.623202236896319</v>
      </c>
      <c r="F10209" s="1">
        <v>27.89552989753415</v>
      </c>
      <c r="G10209" s="1">
        <f>Table4[[#This Row],[Su (kPa)]]*350/1000</f>
        <v>9.7634354641369523</v>
      </c>
    </row>
    <row r="10210" spans="1:7" x14ac:dyDescent="0.25">
      <c r="A10210" t="s">
        <v>41</v>
      </c>
      <c r="B10210">
        <v>7.86</v>
      </c>
      <c r="C10210" t="s">
        <v>50</v>
      </c>
      <c r="D10210" t="s">
        <v>52</v>
      </c>
      <c r="E10210" s="1">
        <v>45.737450972766844</v>
      </c>
      <c r="F10210" s="1">
        <v>26.706636675335584</v>
      </c>
      <c r="G10210" s="1">
        <f>Table4[[#This Row],[Su (kPa)]]*350/1000</f>
        <v>9.3473228363674554</v>
      </c>
    </row>
    <row r="10211" spans="1:7" x14ac:dyDescent="0.25">
      <c r="A10211" t="s">
        <v>9</v>
      </c>
      <c r="B10211">
        <v>6.4</v>
      </c>
      <c r="C10211" t="s">
        <v>50</v>
      </c>
      <c r="D10211" t="s">
        <v>52</v>
      </c>
      <c r="E10211" s="1">
        <v>30.036520871837148</v>
      </c>
      <c r="F10211" s="1">
        <v>30.60511492230577</v>
      </c>
      <c r="G10211" s="1">
        <f>Table4[[#This Row],[Su (kPa)]]*350/1000</f>
        <v>10.71179022280702</v>
      </c>
    </row>
    <row r="10212" spans="1:7" x14ac:dyDescent="0.25">
      <c r="A10212" t="s">
        <v>11</v>
      </c>
      <c r="B10212">
        <v>7.88</v>
      </c>
      <c r="C10212" t="s">
        <v>50</v>
      </c>
      <c r="D10212" t="s">
        <v>52</v>
      </c>
      <c r="E10212" s="1">
        <v>40.575525855422896</v>
      </c>
      <c r="F10212" s="1">
        <v>74.527545257405635</v>
      </c>
      <c r="G10212" s="1">
        <f>Table4[[#This Row],[Su (kPa)]]*350/1000</f>
        <v>26.084640840091971</v>
      </c>
    </row>
    <row r="10213" spans="1:7" x14ac:dyDescent="0.25">
      <c r="A10213" t="s">
        <v>48</v>
      </c>
      <c r="B10213">
        <v>7.88</v>
      </c>
      <c r="C10213" t="s">
        <v>50</v>
      </c>
      <c r="D10213" t="s">
        <v>52</v>
      </c>
      <c r="E10213" s="1">
        <v>22.266385316367767</v>
      </c>
      <c r="F10213" s="1">
        <v>38.423781441940001</v>
      </c>
      <c r="G10213" s="1">
        <f>Table4[[#This Row],[Su (kPa)]]*350/1000</f>
        <v>13.448323504678999</v>
      </c>
    </row>
    <row r="10214" spans="1:7" x14ac:dyDescent="0.25">
      <c r="A10214" t="s">
        <v>12</v>
      </c>
      <c r="B10214">
        <v>7.88</v>
      </c>
      <c r="C10214" t="s">
        <v>50</v>
      </c>
      <c r="D10214" t="s">
        <v>52</v>
      </c>
      <c r="E10214" s="1">
        <v>22.063728484463311</v>
      </c>
      <c r="F10214" s="1">
        <v>34.042645922966571</v>
      </c>
      <c r="G10214" s="1">
        <f>Table4[[#This Row],[Su (kPa)]]*350/1000</f>
        <v>11.9149260730383</v>
      </c>
    </row>
    <row r="10215" spans="1:7" x14ac:dyDescent="0.25">
      <c r="A10215" t="s">
        <v>13</v>
      </c>
      <c r="B10215">
        <v>7.88</v>
      </c>
      <c r="C10215" t="s">
        <v>50</v>
      </c>
      <c r="D10215" t="s">
        <v>52</v>
      </c>
      <c r="E10215" s="1">
        <v>26.485036856246239</v>
      </c>
      <c r="F10215" s="1">
        <v>32.523171438857474</v>
      </c>
      <c r="G10215" s="1">
        <f>Table4[[#This Row],[Su (kPa)]]*350/1000</f>
        <v>11.383110003600116</v>
      </c>
    </row>
    <row r="10216" spans="1:7" x14ac:dyDescent="0.25">
      <c r="A10216" t="s">
        <v>14</v>
      </c>
      <c r="B10216">
        <v>7.88</v>
      </c>
      <c r="C10216" t="s">
        <v>50</v>
      </c>
      <c r="D10216" t="s">
        <v>52</v>
      </c>
      <c r="E10216" s="1">
        <v>39.097770595255604</v>
      </c>
      <c r="F10216" s="1">
        <v>59.043074520479671</v>
      </c>
      <c r="G10216" s="1">
        <f>Table4[[#This Row],[Su (kPa)]]*350/1000</f>
        <v>20.665076082167886</v>
      </c>
    </row>
    <row r="10217" spans="1:7" x14ac:dyDescent="0.25">
      <c r="A10217" t="s">
        <v>15</v>
      </c>
      <c r="B10217">
        <v>7.88</v>
      </c>
      <c r="C10217" t="s">
        <v>50</v>
      </c>
      <c r="D10217" t="s">
        <v>52</v>
      </c>
      <c r="E10217" s="1">
        <v>39.138798966282096</v>
      </c>
      <c r="F10217" s="1">
        <v>65.896360954451112</v>
      </c>
      <c r="G10217" s="1">
        <f>Table4[[#This Row],[Su (kPa)]]*350/1000</f>
        <v>23.06372633405789</v>
      </c>
    </row>
    <row r="10218" spans="1:7" x14ac:dyDescent="0.25">
      <c r="A10218" t="s">
        <v>16</v>
      </c>
      <c r="B10218">
        <v>7.88</v>
      </c>
      <c r="C10218" t="s">
        <v>50</v>
      </c>
      <c r="D10218" t="s">
        <v>52</v>
      </c>
      <c r="E10218" s="1">
        <v>34.665393978394192</v>
      </c>
      <c r="F10218" s="1">
        <v>36.434001732580121</v>
      </c>
      <c r="G10218" s="1">
        <f>Table4[[#This Row],[Su (kPa)]]*350/1000</f>
        <v>12.751900606403042</v>
      </c>
    </row>
    <row r="10219" spans="1:7" x14ac:dyDescent="0.25">
      <c r="A10219" t="s">
        <v>43</v>
      </c>
      <c r="B10219">
        <v>7.88</v>
      </c>
      <c r="C10219" t="s">
        <v>50</v>
      </c>
      <c r="D10219" t="s">
        <v>52</v>
      </c>
      <c r="E10219" s="1">
        <v>37.073326960193207</v>
      </c>
      <c r="F10219" s="1">
        <v>50.342031921181928</v>
      </c>
      <c r="G10219" s="1">
        <f>Table4[[#This Row],[Su (kPa)]]*350/1000</f>
        <v>17.619711172413673</v>
      </c>
    </row>
    <row r="10220" spans="1:7" x14ac:dyDescent="0.25">
      <c r="A10220" t="s">
        <v>17</v>
      </c>
      <c r="B10220">
        <v>7.88</v>
      </c>
      <c r="C10220" t="s">
        <v>50</v>
      </c>
      <c r="D10220" t="s">
        <v>52</v>
      </c>
      <c r="E10220" s="1">
        <v>28.539182688259235</v>
      </c>
      <c r="F10220" s="1">
        <v>35.72166673991746</v>
      </c>
      <c r="G10220" s="1">
        <f>Table4[[#This Row],[Su (kPa)]]*350/1000</f>
        <v>12.50258335897111</v>
      </c>
    </row>
    <row r="10221" spans="1:7" x14ac:dyDescent="0.25">
      <c r="A10221" t="s">
        <v>19</v>
      </c>
      <c r="B10221">
        <v>7.88</v>
      </c>
      <c r="C10221" t="s">
        <v>50</v>
      </c>
      <c r="D10221" t="s">
        <v>52</v>
      </c>
      <c r="E10221" s="1">
        <v>41.816104858463405</v>
      </c>
      <c r="F10221" s="1">
        <v>38.955277087198091</v>
      </c>
      <c r="G10221" s="1">
        <f>Table4[[#This Row],[Su (kPa)]]*350/1000</f>
        <v>13.634346980519332</v>
      </c>
    </row>
    <row r="10222" spans="1:7" x14ac:dyDescent="0.25">
      <c r="A10222" t="s">
        <v>20</v>
      </c>
      <c r="B10222">
        <v>7.88</v>
      </c>
      <c r="C10222" t="s">
        <v>50</v>
      </c>
      <c r="D10222" t="s">
        <v>52</v>
      </c>
      <c r="E10222" s="1">
        <v>24.519705539387569</v>
      </c>
      <c r="F10222" s="1">
        <v>31.995246859266238</v>
      </c>
      <c r="G10222" s="1">
        <f>Table4[[#This Row],[Su (kPa)]]*350/1000</f>
        <v>11.198336400743182</v>
      </c>
    </row>
    <row r="10223" spans="1:7" x14ac:dyDescent="0.25">
      <c r="A10223" t="s">
        <v>23</v>
      </c>
      <c r="B10223">
        <v>7.88</v>
      </c>
      <c r="C10223" t="s">
        <v>50</v>
      </c>
      <c r="D10223" t="s">
        <v>52</v>
      </c>
      <c r="E10223" s="1">
        <v>24.444788505036868</v>
      </c>
      <c r="F10223" s="1">
        <v>29.129215289356292</v>
      </c>
      <c r="G10223" s="1">
        <f>Table4[[#This Row],[Su (kPa)]]*350/1000</f>
        <v>10.195225351274702</v>
      </c>
    </row>
    <row r="10224" spans="1:7" x14ac:dyDescent="0.25">
      <c r="A10224" t="s">
        <v>30</v>
      </c>
      <c r="B10224">
        <v>7.88</v>
      </c>
      <c r="C10224" t="s">
        <v>50</v>
      </c>
      <c r="D10224" t="s">
        <v>52</v>
      </c>
      <c r="E10224" s="1">
        <v>39.839881454007298</v>
      </c>
      <c r="F10224" s="1">
        <v>73.023647951409288</v>
      </c>
      <c r="G10224" s="1">
        <f>Table4[[#This Row],[Su (kPa)]]*350/1000</f>
        <v>25.55827678299325</v>
      </c>
    </row>
    <row r="10225" spans="1:7" x14ac:dyDescent="0.25">
      <c r="A10225" t="s">
        <v>31</v>
      </c>
      <c r="B10225">
        <v>7.88</v>
      </c>
      <c r="C10225" t="s">
        <v>50</v>
      </c>
      <c r="D10225" t="s">
        <v>52</v>
      </c>
      <c r="E10225" s="1">
        <v>39.75398473319845</v>
      </c>
      <c r="F10225" s="1">
        <v>59.467583664604717</v>
      </c>
      <c r="G10225" s="1">
        <f>Table4[[#This Row],[Su (kPa)]]*350/1000</f>
        <v>20.813654282611648</v>
      </c>
    </row>
    <row r="10226" spans="1:7" x14ac:dyDescent="0.25">
      <c r="A10226" t="s">
        <v>37</v>
      </c>
      <c r="B10226">
        <v>7.88</v>
      </c>
      <c r="C10226" t="s">
        <v>50</v>
      </c>
      <c r="D10226" t="s">
        <v>52</v>
      </c>
      <c r="E10226" s="1">
        <v>29.910442527736386</v>
      </c>
      <c r="F10226" s="1">
        <v>28.105240787869203</v>
      </c>
      <c r="G10226" s="1">
        <f>Table4[[#This Row],[Su (kPa)]]*350/1000</f>
        <v>9.8368342757542209</v>
      </c>
    </row>
    <row r="10227" spans="1:7" x14ac:dyDescent="0.25">
      <c r="A10227" t="s">
        <v>38</v>
      </c>
      <c r="B10227">
        <v>7.88</v>
      </c>
      <c r="C10227" t="s">
        <v>50</v>
      </c>
      <c r="D10227" t="s">
        <v>52</v>
      </c>
      <c r="E10227" s="1">
        <v>31.655785555925444</v>
      </c>
      <c r="F10227" s="1">
        <v>32.839958576693199</v>
      </c>
      <c r="G10227" s="1">
        <f>Table4[[#This Row],[Su (kPa)]]*350/1000</f>
        <v>11.493985501842621</v>
      </c>
    </row>
    <row r="10228" spans="1:7" x14ac:dyDescent="0.25">
      <c r="A10228" t="s">
        <v>42</v>
      </c>
      <c r="B10228">
        <v>7.88</v>
      </c>
      <c r="C10228" t="s">
        <v>50</v>
      </c>
      <c r="D10228" t="s">
        <v>52</v>
      </c>
      <c r="E10228" s="1">
        <v>43.417605888837656</v>
      </c>
      <c r="F10228" s="1">
        <v>118.69550129053579</v>
      </c>
      <c r="G10228" s="1">
        <f>Table4[[#This Row],[Su (kPa)]]*350/1000</f>
        <v>41.543425451687526</v>
      </c>
    </row>
    <row r="10229" spans="1:7" x14ac:dyDescent="0.25">
      <c r="A10229" t="s">
        <v>47</v>
      </c>
      <c r="B10229">
        <v>7.88</v>
      </c>
      <c r="C10229" t="s">
        <v>50</v>
      </c>
      <c r="D10229" t="s">
        <v>52</v>
      </c>
      <c r="E10229" s="1">
        <v>42.587617976815395</v>
      </c>
      <c r="F10229" s="1">
        <v>86.80689584677981</v>
      </c>
      <c r="G10229" s="1">
        <f>Table4[[#This Row],[Su (kPa)]]*350/1000</f>
        <v>30.382413546372934</v>
      </c>
    </row>
    <row r="10230" spans="1:7" x14ac:dyDescent="0.25">
      <c r="A10230" t="s">
        <v>40</v>
      </c>
      <c r="B10230">
        <v>7.88</v>
      </c>
      <c r="C10230" t="s">
        <v>50</v>
      </c>
      <c r="D10230" t="s">
        <v>52</v>
      </c>
      <c r="E10230" s="1">
        <v>44.623202236896319</v>
      </c>
      <c r="F10230" s="1">
        <v>27.884138359609537</v>
      </c>
      <c r="G10230" s="1">
        <f>Table4[[#This Row],[Su (kPa)]]*350/1000</f>
        <v>9.7594484258633383</v>
      </c>
    </row>
    <row r="10231" spans="1:7" x14ac:dyDescent="0.25">
      <c r="A10231" t="s">
        <v>41</v>
      </c>
      <c r="B10231">
        <v>7.88</v>
      </c>
      <c r="C10231" t="s">
        <v>50</v>
      </c>
      <c r="D10231" t="s">
        <v>52</v>
      </c>
      <c r="E10231" s="1">
        <v>45.737450972766844</v>
      </c>
      <c r="F10231" s="1">
        <v>26.694883666741951</v>
      </c>
      <c r="G10231" s="1">
        <f>Table4[[#This Row],[Su (kPa)]]*350/1000</f>
        <v>9.343209283359684</v>
      </c>
    </row>
    <row r="10232" spans="1:7" x14ac:dyDescent="0.25">
      <c r="A10232" t="s">
        <v>9</v>
      </c>
      <c r="B10232">
        <v>6.42</v>
      </c>
      <c r="C10232" t="s">
        <v>50</v>
      </c>
      <c r="D10232" t="s">
        <v>52</v>
      </c>
      <c r="E10232" s="1">
        <v>30.422492956614974</v>
      </c>
      <c r="F10232" s="1">
        <v>31.228365741369572</v>
      </c>
      <c r="G10232" s="1">
        <f>Table4[[#This Row],[Su (kPa)]]*350/1000</f>
        <v>10.929928009479351</v>
      </c>
    </row>
    <row r="10233" spans="1:7" x14ac:dyDescent="0.25">
      <c r="A10233" t="s">
        <v>11</v>
      </c>
      <c r="B10233">
        <v>7.9</v>
      </c>
      <c r="C10233" t="s">
        <v>50</v>
      </c>
      <c r="D10233" t="s">
        <v>52</v>
      </c>
      <c r="E10233" s="1">
        <v>40.056810026564754</v>
      </c>
      <c r="F10233" s="1">
        <v>69.228848031967615</v>
      </c>
      <c r="G10233" s="1">
        <f>Table4[[#This Row],[Su (kPa)]]*350/1000</f>
        <v>24.230096811188666</v>
      </c>
    </row>
    <row r="10234" spans="1:7" x14ac:dyDescent="0.25">
      <c r="A10234" t="s">
        <v>48</v>
      </c>
      <c r="B10234">
        <v>7.9</v>
      </c>
      <c r="C10234" t="s">
        <v>50</v>
      </c>
      <c r="D10234" t="s">
        <v>52</v>
      </c>
      <c r="E10234" s="1">
        <v>25.34052972021075</v>
      </c>
      <c r="F10234" s="1">
        <v>44.338436559205846</v>
      </c>
      <c r="G10234" s="1">
        <f>Table4[[#This Row],[Su (kPa)]]*350/1000</f>
        <v>15.518452795722045</v>
      </c>
    </row>
    <row r="10235" spans="1:7" x14ac:dyDescent="0.25">
      <c r="A10235" t="s">
        <v>12</v>
      </c>
      <c r="B10235">
        <v>7.9</v>
      </c>
      <c r="C10235" t="s">
        <v>50</v>
      </c>
      <c r="D10235" t="s">
        <v>52</v>
      </c>
      <c r="E10235" s="1">
        <v>22.473033152087858</v>
      </c>
      <c r="F10235" s="1">
        <v>34.642079939638229</v>
      </c>
      <c r="G10235" s="1">
        <f>Table4[[#This Row],[Su (kPa)]]*350/1000</f>
        <v>12.124727978873379</v>
      </c>
    </row>
    <row r="10236" spans="1:7" x14ac:dyDescent="0.25">
      <c r="A10236" t="s">
        <v>13</v>
      </c>
      <c r="B10236">
        <v>7.9</v>
      </c>
      <c r="C10236" t="s">
        <v>50</v>
      </c>
      <c r="D10236" t="s">
        <v>52</v>
      </c>
      <c r="E10236" s="1">
        <v>26.643712176875557</v>
      </c>
      <c r="F10236" s="1">
        <v>32.832390312516807</v>
      </c>
      <c r="G10236" s="1">
        <f>Table4[[#This Row],[Su (kPa)]]*350/1000</f>
        <v>11.491336609380882</v>
      </c>
    </row>
    <row r="10237" spans="1:7" x14ac:dyDescent="0.25">
      <c r="A10237" t="s">
        <v>14</v>
      </c>
      <c r="B10237">
        <v>7.9</v>
      </c>
      <c r="C10237" t="s">
        <v>50</v>
      </c>
      <c r="D10237" t="s">
        <v>52</v>
      </c>
      <c r="E10237" s="1">
        <v>38.86740871198166</v>
      </c>
      <c r="F10237" s="1">
        <v>57.406200846542099</v>
      </c>
      <c r="G10237" s="1">
        <f>Table4[[#This Row],[Su (kPa)]]*350/1000</f>
        <v>20.092170296289737</v>
      </c>
    </row>
    <row r="10238" spans="1:7" x14ac:dyDescent="0.25">
      <c r="A10238" t="s">
        <v>15</v>
      </c>
      <c r="B10238">
        <v>7.9</v>
      </c>
      <c r="C10238" t="s">
        <v>50</v>
      </c>
      <c r="D10238" t="s">
        <v>52</v>
      </c>
      <c r="E10238" s="1">
        <v>38.561379526518635</v>
      </c>
      <c r="F10238" s="1">
        <v>61.734300673808697</v>
      </c>
      <c r="G10238" s="1">
        <f>Table4[[#This Row],[Su (kPa)]]*350/1000</f>
        <v>21.607005235833043</v>
      </c>
    </row>
    <row r="10239" spans="1:7" x14ac:dyDescent="0.25">
      <c r="A10239" t="s">
        <v>16</v>
      </c>
      <c r="B10239">
        <v>7.9</v>
      </c>
      <c r="C10239" t="s">
        <v>50</v>
      </c>
      <c r="D10239" t="s">
        <v>52</v>
      </c>
      <c r="E10239" s="1">
        <v>34.725557582383679</v>
      </c>
      <c r="F10239" s="1">
        <v>36.408319938480915</v>
      </c>
      <c r="G10239" s="1">
        <f>Table4[[#This Row],[Su (kPa)]]*350/1000</f>
        <v>12.742911978468321</v>
      </c>
    </row>
    <row r="10240" spans="1:7" x14ac:dyDescent="0.25">
      <c r="A10240" t="s">
        <v>43</v>
      </c>
      <c r="B10240">
        <v>7.9</v>
      </c>
      <c r="C10240" t="s">
        <v>50</v>
      </c>
      <c r="D10240" t="s">
        <v>52</v>
      </c>
      <c r="E10240" s="1">
        <v>36.086623761343596</v>
      </c>
      <c r="F10240" s="1">
        <v>47.060960670909637</v>
      </c>
      <c r="G10240" s="1">
        <f>Table4[[#This Row],[Su (kPa)]]*350/1000</f>
        <v>16.471336234818374</v>
      </c>
    </row>
    <row r="10241" spans="1:7" x14ac:dyDescent="0.25">
      <c r="A10241" t="s">
        <v>17</v>
      </c>
      <c r="B10241">
        <v>7.9</v>
      </c>
      <c r="C10241" t="s">
        <v>50</v>
      </c>
      <c r="D10241" t="s">
        <v>52</v>
      </c>
      <c r="E10241" s="1">
        <v>28.696168124188848</v>
      </c>
      <c r="F10241" s="1">
        <v>35.98687121791977</v>
      </c>
      <c r="G10241" s="1">
        <f>Table4[[#This Row],[Su (kPa)]]*350/1000</f>
        <v>12.59540492627192</v>
      </c>
    </row>
    <row r="10242" spans="1:7" x14ac:dyDescent="0.25">
      <c r="A10242" t="s">
        <v>19</v>
      </c>
      <c r="B10242">
        <v>7.9</v>
      </c>
      <c r="C10242" t="s">
        <v>50</v>
      </c>
      <c r="D10242" t="s">
        <v>52</v>
      </c>
      <c r="E10242" s="1">
        <v>41.750807152776467</v>
      </c>
      <c r="F10242" s="1">
        <v>38.713331382405848</v>
      </c>
      <c r="G10242" s="1">
        <f>Table4[[#This Row],[Su (kPa)]]*350/1000</f>
        <v>13.549665983842047</v>
      </c>
    </row>
    <row r="10243" spans="1:7" x14ac:dyDescent="0.25">
      <c r="A10243" t="s">
        <v>20</v>
      </c>
      <c r="B10243">
        <v>7.9</v>
      </c>
      <c r="C10243" t="s">
        <v>50</v>
      </c>
      <c r="D10243" t="s">
        <v>52</v>
      </c>
      <c r="E10243" s="1">
        <v>25.936088924878465</v>
      </c>
      <c r="F10243" s="1">
        <v>34.148397052311644</v>
      </c>
      <c r="G10243" s="1">
        <f>Table4[[#This Row],[Su (kPa)]]*350/1000</f>
        <v>11.951938968309076</v>
      </c>
    </row>
    <row r="10244" spans="1:7" x14ac:dyDescent="0.25">
      <c r="A10244" t="s">
        <v>23</v>
      </c>
      <c r="B10244">
        <v>7.9</v>
      </c>
      <c r="C10244" t="s">
        <v>50</v>
      </c>
      <c r="D10244" t="s">
        <v>52</v>
      </c>
      <c r="E10244" s="1">
        <v>31.062445028420978</v>
      </c>
      <c r="F10244" s="1">
        <v>39.47589277461514</v>
      </c>
      <c r="G10244" s="1">
        <f>Table4[[#This Row],[Su (kPa)]]*350/1000</f>
        <v>13.816562471115299</v>
      </c>
    </row>
    <row r="10245" spans="1:7" x14ac:dyDescent="0.25">
      <c r="A10245" t="s">
        <v>30</v>
      </c>
      <c r="B10245">
        <v>7.9</v>
      </c>
      <c r="C10245" t="s">
        <v>50</v>
      </c>
      <c r="D10245" t="s">
        <v>52</v>
      </c>
      <c r="E10245" s="1">
        <v>39.443203358679014</v>
      </c>
      <c r="F10245" s="1">
        <v>69.582290669111345</v>
      </c>
      <c r="G10245" s="1">
        <f>Table4[[#This Row],[Su (kPa)]]*350/1000</f>
        <v>24.353801734188973</v>
      </c>
    </row>
    <row r="10246" spans="1:7" x14ac:dyDescent="0.25">
      <c r="A10246" t="s">
        <v>31</v>
      </c>
      <c r="B10246">
        <v>7.9</v>
      </c>
      <c r="C10246" t="s">
        <v>50</v>
      </c>
      <c r="D10246" t="s">
        <v>52</v>
      </c>
      <c r="E10246" s="1">
        <v>39.998653971737696</v>
      </c>
      <c r="F10246" s="1">
        <v>61.172091463734503</v>
      </c>
      <c r="G10246" s="1">
        <f>Table4[[#This Row],[Su (kPa)]]*350/1000</f>
        <v>21.410232012307073</v>
      </c>
    </row>
    <row r="10247" spans="1:7" x14ac:dyDescent="0.25">
      <c r="A10247" t="s">
        <v>37</v>
      </c>
      <c r="B10247">
        <v>7.9</v>
      </c>
      <c r="C10247" t="s">
        <v>50</v>
      </c>
      <c r="D10247" t="s">
        <v>52</v>
      </c>
      <c r="E10247" s="1">
        <v>29.903475092446421</v>
      </c>
      <c r="F10247" s="1">
        <v>28.09306622288198</v>
      </c>
      <c r="G10247" s="1">
        <f>Table4[[#This Row],[Su (kPa)]]*350/1000</f>
        <v>9.832573178008694</v>
      </c>
    </row>
    <row r="10248" spans="1:7" x14ac:dyDescent="0.25">
      <c r="A10248" t="s">
        <v>38</v>
      </c>
      <c r="B10248">
        <v>7.9</v>
      </c>
      <c r="C10248" t="s">
        <v>50</v>
      </c>
      <c r="D10248" t="s">
        <v>52</v>
      </c>
      <c r="E10248" s="1">
        <v>31.979313500819522</v>
      </c>
      <c r="F10248" s="1">
        <v>33.412506868738845</v>
      </c>
      <c r="G10248" s="1">
        <f>Table4[[#This Row],[Su (kPa)]]*350/1000</f>
        <v>11.694377404058596</v>
      </c>
    </row>
    <row r="10249" spans="1:7" x14ac:dyDescent="0.25">
      <c r="A10249" t="s">
        <v>42</v>
      </c>
      <c r="B10249">
        <v>7.9</v>
      </c>
      <c r="C10249" t="s">
        <v>50</v>
      </c>
      <c r="D10249" t="s">
        <v>52</v>
      </c>
      <c r="E10249" s="1">
        <v>43.309164299052753</v>
      </c>
      <c r="F10249" s="1">
        <v>112.87052916505047</v>
      </c>
      <c r="G10249" s="1">
        <f>Table4[[#This Row],[Su (kPa)]]*350/1000</f>
        <v>39.504685207767665</v>
      </c>
    </row>
    <row r="10250" spans="1:7" x14ac:dyDescent="0.25">
      <c r="A10250" t="s">
        <v>47</v>
      </c>
      <c r="B10250">
        <v>7.9</v>
      </c>
      <c r="C10250" t="s">
        <v>50</v>
      </c>
      <c r="D10250" t="s">
        <v>52</v>
      </c>
      <c r="E10250" s="1">
        <v>42.604824814231698</v>
      </c>
      <c r="F10250" s="1">
        <v>87.715025735893022</v>
      </c>
      <c r="G10250" s="1">
        <f>Table4[[#This Row],[Su (kPa)]]*350/1000</f>
        <v>30.700259007562558</v>
      </c>
    </row>
    <row r="10251" spans="1:7" x14ac:dyDescent="0.25">
      <c r="A10251" t="s">
        <v>40</v>
      </c>
      <c r="B10251">
        <v>7.9</v>
      </c>
      <c r="C10251" t="s">
        <v>50</v>
      </c>
      <c r="D10251" t="s">
        <v>52</v>
      </c>
      <c r="E10251" s="1">
        <v>44.623202236896319</v>
      </c>
      <c r="F10251" s="1">
        <v>27.872742165984935</v>
      </c>
      <c r="G10251" s="1">
        <f>Table4[[#This Row],[Su (kPa)]]*350/1000</f>
        <v>9.7554597580947267</v>
      </c>
    </row>
    <row r="10252" spans="1:7" x14ac:dyDescent="0.25">
      <c r="A10252" t="s">
        <v>41</v>
      </c>
      <c r="B10252">
        <v>7.9</v>
      </c>
      <c r="C10252" t="s">
        <v>50</v>
      </c>
      <c r="D10252" t="s">
        <v>52</v>
      </c>
      <c r="E10252" s="1">
        <v>45.737450972766844</v>
      </c>
      <c r="F10252" s="1">
        <v>26.683125481348565</v>
      </c>
      <c r="G10252" s="1">
        <f>Table4[[#This Row],[Su (kPa)]]*350/1000</f>
        <v>9.3390939184719972</v>
      </c>
    </row>
    <row r="10253" spans="1:7" x14ac:dyDescent="0.25">
      <c r="A10253" t="s">
        <v>9</v>
      </c>
      <c r="B10253">
        <v>6.44</v>
      </c>
      <c r="C10253" t="s">
        <v>50</v>
      </c>
      <c r="D10253" t="s">
        <v>52</v>
      </c>
      <c r="E10253" s="1">
        <v>30.263821060170649</v>
      </c>
      <c r="F10253" s="1">
        <v>31.617806955763346</v>
      </c>
      <c r="G10253" s="1">
        <f>Table4[[#This Row],[Su (kPa)]]*350/1000</f>
        <v>11.066232434517172</v>
      </c>
    </row>
    <row r="10254" spans="1:7" x14ac:dyDescent="0.25">
      <c r="A10254" t="s">
        <v>11</v>
      </c>
      <c r="B10254">
        <v>7.92</v>
      </c>
      <c r="C10254" t="s">
        <v>50</v>
      </c>
      <c r="D10254" t="s">
        <v>52</v>
      </c>
      <c r="E10254" s="1">
        <v>39.290218621936205</v>
      </c>
      <c r="F10254" s="1">
        <v>63.512597017477127</v>
      </c>
      <c r="G10254" s="1">
        <f>Table4[[#This Row],[Su (kPa)]]*350/1000</f>
        <v>22.229408956116995</v>
      </c>
    </row>
    <row r="10255" spans="1:7" x14ac:dyDescent="0.25">
      <c r="A10255" t="s">
        <v>48</v>
      </c>
      <c r="B10255">
        <v>7.92</v>
      </c>
      <c r="C10255" t="s">
        <v>50</v>
      </c>
      <c r="D10255" t="s">
        <v>52</v>
      </c>
      <c r="E10255" s="1">
        <v>27.510887117365286</v>
      </c>
      <c r="F10255" s="1">
        <v>49.425785340753201</v>
      </c>
      <c r="G10255" s="1">
        <f>Table4[[#This Row],[Su (kPa)]]*350/1000</f>
        <v>17.299024869263619</v>
      </c>
    </row>
    <row r="10256" spans="1:7" x14ac:dyDescent="0.25">
      <c r="A10256" t="s">
        <v>12</v>
      </c>
      <c r="B10256">
        <v>7.92</v>
      </c>
      <c r="C10256" t="s">
        <v>50</v>
      </c>
      <c r="D10256" t="s">
        <v>52</v>
      </c>
      <c r="E10256" s="1">
        <v>22.400062248190473</v>
      </c>
      <c r="F10256" s="1">
        <v>34.657321990270837</v>
      </c>
      <c r="G10256" s="1">
        <f>Table4[[#This Row],[Su (kPa)]]*350/1000</f>
        <v>12.130062696594793</v>
      </c>
    </row>
    <row r="10257" spans="1:7" x14ac:dyDescent="0.25">
      <c r="A10257" t="s">
        <v>13</v>
      </c>
      <c r="B10257">
        <v>7.92</v>
      </c>
      <c r="C10257" t="s">
        <v>50</v>
      </c>
      <c r="D10257" t="s">
        <v>52</v>
      </c>
      <c r="E10257" s="1">
        <v>26.617116383976242</v>
      </c>
      <c r="F10257" s="1">
        <v>32.828060234466314</v>
      </c>
      <c r="G10257" s="1">
        <f>Table4[[#This Row],[Su (kPa)]]*350/1000</f>
        <v>11.489821082063211</v>
      </c>
    </row>
    <row r="10258" spans="1:7" x14ac:dyDescent="0.25">
      <c r="A10258" t="s">
        <v>14</v>
      </c>
      <c r="B10258">
        <v>7.92</v>
      </c>
      <c r="C10258" t="s">
        <v>50</v>
      </c>
      <c r="D10258" t="s">
        <v>52</v>
      </c>
      <c r="E10258" s="1">
        <v>38.031247864516907</v>
      </c>
      <c r="F10258" s="1">
        <v>53.33822003390879</v>
      </c>
      <c r="G10258" s="1">
        <f>Table4[[#This Row],[Su (kPa)]]*350/1000</f>
        <v>18.668377011868078</v>
      </c>
    </row>
    <row r="10259" spans="1:7" x14ac:dyDescent="0.25">
      <c r="A10259" t="s">
        <v>15</v>
      </c>
      <c r="B10259">
        <v>7.92</v>
      </c>
      <c r="C10259" t="s">
        <v>50</v>
      </c>
      <c r="D10259" t="s">
        <v>52</v>
      </c>
      <c r="E10259" s="1">
        <v>38.069390219235871</v>
      </c>
      <c r="F10259" s="1">
        <v>59.084797428271187</v>
      </c>
      <c r="G10259" s="1">
        <f>Table4[[#This Row],[Su (kPa)]]*350/1000</f>
        <v>20.679679099894916</v>
      </c>
    </row>
    <row r="10260" spans="1:7" x14ac:dyDescent="0.25">
      <c r="A10260" t="s">
        <v>16</v>
      </c>
      <c r="B10260">
        <v>7.92</v>
      </c>
      <c r="C10260" t="s">
        <v>50</v>
      </c>
      <c r="D10260" t="s">
        <v>52</v>
      </c>
      <c r="E10260" s="1">
        <v>34.655392274323845</v>
      </c>
      <c r="F10260" s="1">
        <v>36.416836227762161</v>
      </c>
      <c r="G10260" s="1">
        <f>Table4[[#This Row],[Su (kPa)]]*350/1000</f>
        <v>12.745892679716757</v>
      </c>
    </row>
    <row r="10261" spans="1:7" x14ac:dyDescent="0.25">
      <c r="A10261" t="s">
        <v>43</v>
      </c>
      <c r="B10261">
        <v>7.92</v>
      </c>
      <c r="C10261" t="s">
        <v>50</v>
      </c>
      <c r="D10261" t="s">
        <v>52</v>
      </c>
      <c r="E10261" s="1">
        <v>36.896219386234847</v>
      </c>
      <c r="F10261" s="1">
        <v>50.388469689700649</v>
      </c>
      <c r="G10261" s="1">
        <f>Table4[[#This Row],[Su (kPa)]]*350/1000</f>
        <v>17.635964391395227</v>
      </c>
    </row>
    <row r="10262" spans="1:7" x14ac:dyDescent="0.25">
      <c r="A10262" t="s">
        <v>17</v>
      </c>
      <c r="B10262">
        <v>7.92</v>
      </c>
      <c r="C10262" t="s">
        <v>50</v>
      </c>
      <c r="D10262" t="s">
        <v>52</v>
      </c>
      <c r="E10262" s="1">
        <v>28.188634432762189</v>
      </c>
      <c r="F10262" s="1">
        <v>35.147129425309821</v>
      </c>
      <c r="G10262" s="1">
        <f>Table4[[#This Row],[Su (kPa)]]*350/1000</f>
        <v>12.301495298858438</v>
      </c>
    </row>
    <row r="10263" spans="1:7" x14ac:dyDescent="0.25">
      <c r="A10263" t="s">
        <v>19</v>
      </c>
      <c r="B10263">
        <v>7.92</v>
      </c>
      <c r="C10263" t="s">
        <v>50</v>
      </c>
      <c r="D10263" t="s">
        <v>52</v>
      </c>
      <c r="E10263" s="1">
        <v>41.750807152776467</v>
      </c>
      <c r="F10263" s="1">
        <v>38.202399414282901</v>
      </c>
      <c r="G10263" s="1">
        <f>Table4[[#This Row],[Su (kPa)]]*350/1000</f>
        <v>13.370839794999016</v>
      </c>
    </row>
    <row r="10264" spans="1:7" x14ac:dyDescent="0.25">
      <c r="A10264" t="s">
        <v>20</v>
      </c>
      <c r="B10264">
        <v>7.92</v>
      </c>
      <c r="C10264" t="s">
        <v>50</v>
      </c>
      <c r="D10264" t="s">
        <v>52</v>
      </c>
      <c r="E10264" s="1">
        <v>26.287096754134431</v>
      </c>
      <c r="F10264" s="1">
        <v>34.729991720925291</v>
      </c>
      <c r="G10264" s="1">
        <f>Table4[[#This Row],[Su (kPa)]]*350/1000</f>
        <v>12.155497102323853</v>
      </c>
    </row>
    <row r="10265" spans="1:7" x14ac:dyDescent="0.25">
      <c r="A10265" t="s">
        <v>23</v>
      </c>
      <c r="B10265">
        <v>7.92</v>
      </c>
      <c r="C10265" t="s">
        <v>50</v>
      </c>
      <c r="D10265" t="s">
        <v>52</v>
      </c>
      <c r="E10265" s="1">
        <v>30.956061175195877</v>
      </c>
      <c r="F10265" s="1">
        <v>40.064134996872447</v>
      </c>
      <c r="G10265" s="1">
        <f>Table4[[#This Row],[Su (kPa)]]*350/1000</f>
        <v>14.022447248905356</v>
      </c>
    </row>
    <row r="10266" spans="1:7" x14ac:dyDescent="0.25">
      <c r="A10266" t="s">
        <v>30</v>
      </c>
      <c r="B10266">
        <v>7.92</v>
      </c>
      <c r="C10266" t="s">
        <v>50</v>
      </c>
      <c r="D10266" t="s">
        <v>52</v>
      </c>
      <c r="E10266" s="1">
        <v>38.508803281686674</v>
      </c>
      <c r="F10266" s="1">
        <v>63.039533458965352</v>
      </c>
      <c r="G10266" s="1">
        <f>Table4[[#This Row],[Su (kPa)]]*350/1000</f>
        <v>22.063836710637872</v>
      </c>
    </row>
    <row r="10267" spans="1:7" x14ac:dyDescent="0.25">
      <c r="A10267" t="s">
        <v>31</v>
      </c>
      <c r="B10267">
        <v>7.92</v>
      </c>
      <c r="C10267" t="s">
        <v>50</v>
      </c>
      <c r="D10267" t="s">
        <v>52</v>
      </c>
      <c r="E10267" s="1">
        <v>39.739716600883995</v>
      </c>
      <c r="F10267" s="1">
        <v>58.959905096449091</v>
      </c>
      <c r="G10267" s="1">
        <f>Table4[[#This Row],[Su (kPa)]]*350/1000</f>
        <v>20.635966783757183</v>
      </c>
    </row>
    <row r="10268" spans="1:7" x14ac:dyDescent="0.25">
      <c r="A10268" t="s">
        <v>37</v>
      </c>
      <c r="B10268">
        <v>7.92</v>
      </c>
      <c r="C10268" t="s">
        <v>50</v>
      </c>
      <c r="D10268" t="s">
        <v>52</v>
      </c>
      <c r="E10268" s="1">
        <v>29.854810943124789</v>
      </c>
      <c r="F10268" s="1">
        <v>28.090683390240191</v>
      </c>
      <c r="G10268" s="1">
        <f>Table4[[#This Row],[Su (kPa)]]*350/1000</f>
        <v>9.831739186584068</v>
      </c>
    </row>
    <row r="10269" spans="1:7" x14ac:dyDescent="0.25">
      <c r="A10269" t="s">
        <v>38</v>
      </c>
      <c r="B10269">
        <v>7.92</v>
      </c>
      <c r="C10269" t="s">
        <v>50</v>
      </c>
      <c r="D10269" t="s">
        <v>52</v>
      </c>
      <c r="E10269" s="1">
        <v>32.077954736379859</v>
      </c>
      <c r="F10269" s="1">
        <v>33.704163626886121</v>
      </c>
      <c r="G10269" s="1">
        <f>Table4[[#This Row],[Su (kPa)]]*350/1000</f>
        <v>11.796457269410142</v>
      </c>
    </row>
    <row r="10270" spans="1:7" x14ac:dyDescent="0.25">
      <c r="A10270" t="s">
        <v>42</v>
      </c>
      <c r="B10270">
        <v>7.92</v>
      </c>
      <c r="C10270" t="s">
        <v>50</v>
      </c>
      <c r="D10270" t="s">
        <v>52</v>
      </c>
      <c r="E10270" s="1">
        <v>43.327185925966695</v>
      </c>
      <c r="F10270" s="1">
        <v>114.19247061052174</v>
      </c>
      <c r="G10270" s="1">
        <f>Table4[[#This Row],[Su (kPa)]]*350/1000</f>
        <v>39.967364713682613</v>
      </c>
    </row>
    <row r="10271" spans="1:7" x14ac:dyDescent="0.25">
      <c r="A10271" t="s">
        <v>47</v>
      </c>
      <c r="B10271">
        <v>7.92</v>
      </c>
      <c r="C10271" t="s">
        <v>50</v>
      </c>
      <c r="D10271" t="s">
        <v>52</v>
      </c>
      <c r="E10271" s="1">
        <v>42.639295788513998</v>
      </c>
      <c r="F10271" s="1">
        <v>88.593729771693987</v>
      </c>
      <c r="G10271" s="1">
        <f>Table4[[#This Row],[Su (kPa)]]*350/1000</f>
        <v>31.007805420092897</v>
      </c>
    </row>
    <row r="10272" spans="1:7" x14ac:dyDescent="0.25">
      <c r="A10272" t="s">
        <v>40</v>
      </c>
      <c r="B10272">
        <v>7.92</v>
      </c>
      <c r="C10272" t="s">
        <v>50</v>
      </c>
      <c r="D10272" t="s">
        <v>52</v>
      </c>
      <c r="E10272" s="1">
        <v>44.623202236896319</v>
      </c>
      <c r="F10272" s="1">
        <v>27.861341310947338</v>
      </c>
      <c r="G10272" s="1">
        <f>Table4[[#This Row],[Su (kPa)]]*350/1000</f>
        <v>9.7514694588315685</v>
      </c>
    </row>
    <row r="10273" spans="1:7" x14ac:dyDescent="0.25">
      <c r="A10273" t="s">
        <v>41</v>
      </c>
      <c r="B10273">
        <v>7.92</v>
      </c>
      <c r="C10273" t="s">
        <v>50</v>
      </c>
      <c r="D10273" t="s">
        <v>52</v>
      </c>
      <c r="E10273" s="1">
        <v>45.716488630870799</v>
      </c>
      <c r="F10273" s="1">
        <v>27.018299770130273</v>
      </c>
      <c r="G10273" s="1">
        <f>Table4[[#This Row],[Su (kPa)]]*350/1000</f>
        <v>9.4564049195455961</v>
      </c>
    </row>
    <row r="10274" spans="1:7" x14ac:dyDescent="0.25">
      <c r="A10274" t="s">
        <v>9</v>
      </c>
      <c r="B10274">
        <v>6.46</v>
      </c>
      <c r="C10274" t="s">
        <v>50</v>
      </c>
      <c r="D10274" t="s">
        <v>52</v>
      </c>
      <c r="E10274" s="1">
        <v>30.043562381404598</v>
      </c>
      <c r="F10274" s="1">
        <v>31.663372091223881</v>
      </c>
      <c r="G10274" s="1">
        <f>Table4[[#This Row],[Su (kPa)]]*350/1000</f>
        <v>11.082180231928358</v>
      </c>
    </row>
    <row r="10275" spans="1:7" x14ac:dyDescent="0.25">
      <c r="A10275" t="s">
        <v>11</v>
      </c>
      <c r="B10275">
        <v>7.94</v>
      </c>
      <c r="C10275" t="s">
        <v>50</v>
      </c>
      <c r="D10275" t="s">
        <v>52</v>
      </c>
      <c r="E10275" s="1">
        <v>39.471189165703542</v>
      </c>
      <c r="F10275" s="1">
        <v>64.521417838567871</v>
      </c>
      <c r="G10275" s="1">
        <f>Table4[[#This Row],[Su (kPa)]]*350/1000</f>
        <v>22.582496243498753</v>
      </c>
    </row>
    <row r="10276" spans="1:7" x14ac:dyDescent="0.25">
      <c r="A10276" t="s">
        <v>48</v>
      </c>
      <c r="B10276">
        <v>7.94</v>
      </c>
      <c r="C10276" t="s">
        <v>50</v>
      </c>
      <c r="D10276" t="s">
        <v>52</v>
      </c>
      <c r="E10276" s="1">
        <v>29.318334973915775</v>
      </c>
      <c r="F10276" s="1">
        <v>55.000326851584653</v>
      </c>
      <c r="G10276" s="1">
        <f>Table4[[#This Row],[Su (kPa)]]*350/1000</f>
        <v>19.250114398054631</v>
      </c>
    </row>
    <row r="10277" spans="1:7" x14ac:dyDescent="0.25">
      <c r="A10277" t="s">
        <v>12</v>
      </c>
      <c r="B10277">
        <v>7.94</v>
      </c>
      <c r="C10277" t="s">
        <v>50</v>
      </c>
      <c r="D10277" t="s">
        <v>52</v>
      </c>
      <c r="E10277" s="1">
        <v>22.371014802958655</v>
      </c>
      <c r="F10277" s="1">
        <v>34.655621372221781</v>
      </c>
      <c r="G10277" s="1">
        <f>Table4[[#This Row],[Su (kPa)]]*350/1000</f>
        <v>12.129467480277622</v>
      </c>
    </row>
    <row r="10278" spans="1:7" x14ac:dyDescent="0.25">
      <c r="A10278" t="s">
        <v>13</v>
      </c>
      <c r="B10278">
        <v>7.94</v>
      </c>
      <c r="C10278" t="s">
        <v>50</v>
      </c>
      <c r="D10278" t="s">
        <v>52</v>
      </c>
      <c r="E10278" s="1">
        <v>26.60118785586436</v>
      </c>
      <c r="F10278" s="1">
        <v>32.820438223134772</v>
      </c>
      <c r="G10278" s="1">
        <f>Table4[[#This Row],[Su (kPa)]]*350/1000</f>
        <v>11.487153378097169</v>
      </c>
    </row>
    <row r="10279" spans="1:7" x14ac:dyDescent="0.25">
      <c r="A10279" t="s">
        <v>14</v>
      </c>
      <c r="B10279">
        <v>7.94</v>
      </c>
      <c r="C10279" t="s">
        <v>50</v>
      </c>
      <c r="D10279" t="s">
        <v>52</v>
      </c>
      <c r="E10279" s="1">
        <v>37.904825963226145</v>
      </c>
      <c r="F10279" s="1">
        <v>52.994922819769144</v>
      </c>
      <c r="G10279" s="1">
        <f>Table4[[#This Row],[Su (kPa)]]*350/1000</f>
        <v>18.548222986919203</v>
      </c>
    </row>
    <row r="10280" spans="1:7" x14ac:dyDescent="0.25">
      <c r="A10280" t="s">
        <v>15</v>
      </c>
      <c r="B10280">
        <v>7.94</v>
      </c>
      <c r="C10280" t="s">
        <v>50</v>
      </c>
      <c r="D10280" t="s">
        <v>52</v>
      </c>
      <c r="E10280" s="1">
        <v>38.043950853966308</v>
      </c>
      <c r="F10280" s="1">
        <v>58.985997778683448</v>
      </c>
      <c r="G10280" s="1">
        <f>Table4[[#This Row],[Su (kPa)]]*350/1000</f>
        <v>20.645099222539208</v>
      </c>
    </row>
    <row r="10281" spans="1:7" x14ac:dyDescent="0.25">
      <c r="A10281" t="s">
        <v>16</v>
      </c>
      <c r="B10281">
        <v>7.94</v>
      </c>
      <c r="C10281" t="s">
        <v>50</v>
      </c>
      <c r="D10281" t="s">
        <v>52</v>
      </c>
      <c r="E10281" s="1">
        <v>34.575639896899062</v>
      </c>
      <c r="F10281" s="1">
        <v>36.42791118306905</v>
      </c>
      <c r="G10281" s="1">
        <f>Table4[[#This Row],[Su (kPa)]]*350/1000</f>
        <v>12.749768914074167</v>
      </c>
    </row>
    <row r="10282" spans="1:7" x14ac:dyDescent="0.25">
      <c r="A10282" t="s">
        <v>43</v>
      </c>
      <c r="B10282">
        <v>7.94</v>
      </c>
      <c r="C10282" t="s">
        <v>50</v>
      </c>
      <c r="D10282" t="s">
        <v>52</v>
      </c>
      <c r="E10282" s="1">
        <v>38.171595378882486</v>
      </c>
      <c r="F10282" s="1">
        <v>56.592927964940351</v>
      </c>
      <c r="G10282" s="1">
        <f>Table4[[#This Row],[Su (kPa)]]*350/1000</f>
        <v>19.807524787729122</v>
      </c>
    </row>
    <row r="10283" spans="1:7" x14ac:dyDescent="0.25">
      <c r="A10283" t="s">
        <v>17</v>
      </c>
      <c r="B10283">
        <v>7.94</v>
      </c>
      <c r="C10283" t="s">
        <v>50</v>
      </c>
      <c r="D10283" t="s">
        <v>52</v>
      </c>
      <c r="E10283" s="1">
        <v>28.158361603368803</v>
      </c>
      <c r="F10283" s="1">
        <v>35.145194145394662</v>
      </c>
      <c r="G10283" s="1">
        <f>Table4[[#This Row],[Su (kPa)]]*350/1000</f>
        <v>12.300817950888131</v>
      </c>
    </row>
    <row r="10284" spans="1:7" x14ac:dyDescent="0.25">
      <c r="A10284" t="s">
        <v>19</v>
      </c>
      <c r="B10284">
        <v>7.94</v>
      </c>
      <c r="C10284" t="s">
        <v>50</v>
      </c>
      <c r="D10284" t="s">
        <v>52</v>
      </c>
      <c r="E10284" s="1">
        <v>41.783421286782541</v>
      </c>
      <c r="F10284" s="1">
        <v>38.438396603628995</v>
      </c>
      <c r="G10284" s="1">
        <f>Table4[[#This Row],[Su (kPa)]]*350/1000</f>
        <v>13.453438811270148</v>
      </c>
    </row>
    <row r="10285" spans="1:7" x14ac:dyDescent="0.25">
      <c r="A10285" t="s">
        <v>20</v>
      </c>
      <c r="B10285">
        <v>7.94</v>
      </c>
      <c r="C10285" t="s">
        <v>50</v>
      </c>
      <c r="D10285" t="s">
        <v>52</v>
      </c>
      <c r="E10285" s="1">
        <v>26.432620429405183</v>
      </c>
      <c r="F10285" s="1">
        <v>35.018626020671945</v>
      </c>
      <c r="G10285" s="1">
        <f>Table4[[#This Row],[Su (kPa)]]*350/1000</f>
        <v>12.256519107235182</v>
      </c>
    </row>
    <row r="10286" spans="1:7" x14ac:dyDescent="0.25">
      <c r="A10286" t="s">
        <v>23</v>
      </c>
      <c r="B10286">
        <v>7.94</v>
      </c>
      <c r="C10286" t="s">
        <v>50</v>
      </c>
      <c r="D10286" t="s">
        <v>52</v>
      </c>
      <c r="E10286" s="1">
        <v>31.016744025372446</v>
      </c>
      <c r="F10286" s="1">
        <v>40.313992469577059</v>
      </c>
      <c r="G10286" s="1">
        <f>Table4[[#This Row],[Su (kPa)]]*350/1000</f>
        <v>14.109897364351971</v>
      </c>
    </row>
    <row r="10287" spans="1:7" x14ac:dyDescent="0.25">
      <c r="A10287" t="s">
        <v>30</v>
      </c>
      <c r="B10287">
        <v>7.94</v>
      </c>
      <c r="C10287" t="s">
        <v>50</v>
      </c>
      <c r="D10287" t="s">
        <v>52</v>
      </c>
      <c r="E10287" s="1">
        <v>38.120402980398211</v>
      </c>
      <c r="F10287" s="1">
        <v>60.746926786688796</v>
      </c>
      <c r="G10287" s="1">
        <f>Table4[[#This Row],[Su (kPa)]]*350/1000</f>
        <v>21.261424375341079</v>
      </c>
    </row>
    <row r="10288" spans="1:7" x14ac:dyDescent="0.25">
      <c r="A10288" t="s">
        <v>31</v>
      </c>
      <c r="B10288">
        <v>7.94</v>
      </c>
      <c r="C10288" t="s">
        <v>50</v>
      </c>
      <c r="D10288" t="s">
        <v>52</v>
      </c>
      <c r="E10288" s="1">
        <v>40.056810026564754</v>
      </c>
      <c r="F10288" s="1">
        <v>61.46069049940175</v>
      </c>
      <c r="G10288" s="1">
        <f>Table4[[#This Row],[Su (kPa)]]*350/1000</f>
        <v>21.511241674790615</v>
      </c>
    </row>
    <row r="10289" spans="1:7" x14ac:dyDescent="0.25">
      <c r="A10289" t="s">
        <v>37</v>
      </c>
      <c r="B10289">
        <v>7.94</v>
      </c>
      <c r="C10289" t="s">
        <v>50</v>
      </c>
      <c r="D10289" t="s">
        <v>52</v>
      </c>
      <c r="E10289" s="1">
        <v>29.847874291137128</v>
      </c>
      <c r="F10289" s="1">
        <v>28.078483752306933</v>
      </c>
      <c r="G10289" s="1">
        <f>Table4[[#This Row],[Su (kPa)]]*350/1000</f>
        <v>9.8274693133074269</v>
      </c>
    </row>
    <row r="10290" spans="1:7" x14ac:dyDescent="0.25">
      <c r="A10290" t="s">
        <v>38</v>
      </c>
      <c r="B10290">
        <v>7.94</v>
      </c>
      <c r="C10290" t="s">
        <v>50</v>
      </c>
      <c r="D10290" t="s">
        <v>52</v>
      </c>
      <c r="E10290" s="1">
        <v>32.069706208204067</v>
      </c>
      <c r="F10290" s="1">
        <v>33.695210224298393</v>
      </c>
      <c r="G10290" s="1">
        <f>Table4[[#This Row],[Su (kPa)]]*350/1000</f>
        <v>11.793323578504438</v>
      </c>
    </row>
    <row r="10291" spans="1:7" x14ac:dyDescent="0.25">
      <c r="A10291" t="s">
        <v>42</v>
      </c>
      <c r="B10291">
        <v>7.94</v>
      </c>
      <c r="C10291" t="s">
        <v>50</v>
      </c>
      <c r="D10291" t="s">
        <v>52</v>
      </c>
      <c r="E10291" s="1">
        <v>43.327185925966695</v>
      </c>
      <c r="F10291" s="1">
        <v>114.85209969514412</v>
      </c>
      <c r="G10291" s="1">
        <f>Table4[[#This Row],[Su (kPa)]]*350/1000</f>
        <v>40.198234893300437</v>
      </c>
    </row>
    <row r="10292" spans="1:7" x14ac:dyDescent="0.25">
      <c r="A10292" t="s">
        <v>47</v>
      </c>
      <c r="B10292">
        <v>7.94</v>
      </c>
      <c r="C10292" t="s">
        <v>50</v>
      </c>
      <c r="D10292" t="s">
        <v>52</v>
      </c>
      <c r="E10292" s="1">
        <v>42.812806559854309</v>
      </c>
      <c r="F10292" s="1">
        <v>93.531319432362878</v>
      </c>
      <c r="G10292" s="1">
        <f>Table4[[#This Row],[Su (kPa)]]*350/1000</f>
        <v>32.735961801327008</v>
      </c>
    </row>
    <row r="10293" spans="1:7" x14ac:dyDescent="0.25">
      <c r="A10293" t="s">
        <v>40</v>
      </c>
      <c r="B10293">
        <v>7.94</v>
      </c>
      <c r="C10293" t="s">
        <v>50</v>
      </c>
      <c r="D10293" t="s">
        <v>52</v>
      </c>
      <c r="E10293" s="1">
        <v>44.623202236896319</v>
      </c>
      <c r="F10293" s="1">
        <v>28.183463864310433</v>
      </c>
      <c r="G10293" s="1">
        <f>Table4[[#This Row],[Su (kPa)]]*350/1000</f>
        <v>9.8642123525086518</v>
      </c>
    </row>
    <row r="10294" spans="1:7" x14ac:dyDescent="0.25">
      <c r="A10294" t="s">
        <v>41</v>
      </c>
      <c r="B10294">
        <v>7.94</v>
      </c>
      <c r="C10294" t="s">
        <v>50</v>
      </c>
      <c r="D10294" t="s">
        <v>52</v>
      </c>
      <c r="E10294" s="1">
        <v>45.674645212496571</v>
      </c>
      <c r="F10294" s="1">
        <v>27.352643640613849</v>
      </c>
      <c r="G10294" s="1">
        <f>Table4[[#This Row],[Su (kPa)]]*350/1000</f>
        <v>9.5734252742148467</v>
      </c>
    </row>
    <row r="10295" spans="1:7" x14ac:dyDescent="0.25">
      <c r="A10295" t="s">
        <v>9</v>
      </c>
      <c r="B10295">
        <v>6.48</v>
      </c>
      <c r="C10295" t="s">
        <v>50</v>
      </c>
      <c r="D10295" t="s">
        <v>52</v>
      </c>
      <c r="E10295" s="1">
        <v>29.614283801590254</v>
      </c>
      <c r="F10295" s="1">
        <v>31.034622461620007</v>
      </c>
      <c r="G10295" s="1">
        <f>Table4[[#This Row],[Su (kPa)]]*350/1000</f>
        <v>10.862117861567004</v>
      </c>
    </row>
    <row r="10296" spans="1:7" x14ac:dyDescent="0.25">
      <c r="A10296" t="s">
        <v>11</v>
      </c>
      <c r="B10296">
        <v>7.96</v>
      </c>
      <c r="C10296" t="s">
        <v>50</v>
      </c>
      <c r="D10296" t="s">
        <v>52</v>
      </c>
      <c r="E10296" s="1">
        <v>39.016054531537463</v>
      </c>
      <c r="F10296" s="1">
        <v>60.719690687200128</v>
      </c>
      <c r="G10296" s="1">
        <f>Table4[[#This Row],[Su (kPa)]]*350/1000</f>
        <v>21.251891740520044</v>
      </c>
    </row>
    <row r="10297" spans="1:7" x14ac:dyDescent="0.25">
      <c r="A10297" t="s">
        <v>48</v>
      </c>
      <c r="B10297">
        <v>7.96</v>
      </c>
      <c r="C10297" t="s">
        <v>50</v>
      </c>
      <c r="D10297" t="s">
        <v>52</v>
      </c>
      <c r="E10297" s="1">
        <v>31.054816902043903</v>
      </c>
      <c r="F10297" s="1">
        <v>59.826352349209394</v>
      </c>
      <c r="G10297" s="1">
        <f>Table4[[#This Row],[Su (kPa)]]*350/1000</f>
        <v>20.939223322223285</v>
      </c>
    </row>
    <row r="10298" spans="1:7" x14ac:dyDescent="0.25">
      <c r="A10298" t="s">
        <v>12</v>
      </c>
      <c r="B10298">
        <v>7.96</v>
      </c>
      <c r="C10298" t="s">
        <v>50</v>
      </c>
      <c r="D10298" t="s">
        <v>52</v>
      </c>
      <c r="E10298" s="1">
        <v>22.706240972849393</v>
      </c>
      <c r="F10298" s="1">
        <v>35.265011074725656</v>
      </c>
      <c r="G10298" s="1">
        <f>Table4[[#This Row],[Su (kPa)]]*350/1000</f>
        <v>12.34275387615398</v>
      </c>
    </row>
    <row r="10299" spans="1:7" x14ac:dyDescent="0.25">
      <c r="A10299" t="s">
        <v>13</v>
      </c>
      <c r="B10299">
        <v>7.96</v>
      </c>
      <c r="C10299" t="s">
        <v>50</v>
      </c>
      <c r="D10299" t="s">
        <v>52</v>
      </c>
      <c r="E10299" s="1">
        <v>26.558817478720378</v>
      </c>
      <c r="F10299" s="1">
        <v>32.820975373594358</v>
      </c>
      <c r="G10299" s="1">
        <f>Table4[[#This Row],[Su (kPa)]]*350/1000</f>
        <v>11.487341380758025</v>
      </c>
    </row>
    <row r="10300" spans="1:7" x14ac:dyDescent="0.25">
      <c r="A10300" t="s">
        <v>14</v>
      </c>
      <c r="B10300">
        <v>7.96</v>
      </c>
      <c r="C10300" t="s">
        <v>50</v>
      </c>
      <c r="D10300" t="s">
        <v>52</v>
      </c>
      <c r="E10300" s="1">
        <v>39.138798966282096</v>
      </c>
      <c r="F10300" s="1">
        <v>60.010617748918406</v>
      </c>
      <c r="G10300" s="1">
        <f>Table4[[#This Row],[Su (kPa)]]*350/1000</f>
        <v>21.003716212121443</v>
      </c>
    </row>
    <row r="10301" spans="1:7" x14ac:dyDescent="0.25">
      <c r="A10301" t="s">
        <v>15</v>
      </c>
      <c r="B10301">
        <v>7.96</v>
      </c>
      <c r="C10301" t="s">
        <v>50</v>
      </c>
      <c r="D10301" t="s">
        <v>52</v>
      </c>
      <c r="E10301" s="1">
        <v>37.980546792830758</v>
      </c>
      <c r="F10301" s="1">
        <v>58.901679499633929</v>
      </c>
      <c r="G10301" s="1">
        <f>Table4[[#This Row],[Su (kPa)]]*350/1000</f>
        <v>20.615587824871877</v>
      </c>
    </row>
    <row r="10302" spans="1:7" x14ac:dyDescent="0.25">
      <c r="A10302" t="s">
        <v>16</v>
      </c>
      <c r="B10302">
        <v>7.96</v>
      </c>
      <c r="C10302" t="s">
        <v>50</v>
      </c>
      <c r="D10302" t="s">
        <v>52</v>
      </c>
      <c r="E10302" s="1">
        <v>34.35868438625198</v>
      </c>
      <c r="F10302" s="1">
        <v>35.886701229764057</v>
      </c>
      <c r="G10302" s="1">
        <f>Table4[[#This Row],[Su (kPa)]]*350/1000</f>
        <v>12.560345430417419</v>
      </c>
    </row>
    <row r="10303" spans="1:7" x14ac:dyDescent="0.25">
      <c r="A10303" t="s">
        <v>43</v>
      </c>
      <c r="B10303">
        <v>7.96</v>
      </c>
      <c r="C10303" t="s">
        <v>50</v>
      </c>
      <c r="D10303" t="s">
        <v>52</v>
      </c>
      <c r="E10303" s="1">
        <v>40.972749646193627</v>
      </c>
      <c r="F10303" s="1">
        <v>79.427657147915795</v>
      </c>
      <c r="G10303" s="1">
        <f>Table4[[#This Row],[Su (kPa)]]*350/1000</f>
        <v>27.799680001770529</v>
      </c>
    </row>
    <row r="10304" spans="1:7" x14ac:dyDescent="0.25">
      <c r="A10304" t="s">
        <v>17</v>
      </c>
      <c r="B10304">
        <v>7.96</v>
      </c>
      <c r="C10304" t="s">
        <v>50</v>
      </c>
      <c r="D10304" t="s">
        <v>52</v>
      </c>
      <c r="E10304" s="1">
        <v>27.948546192674222</v>
      </c>
      <c r="F10304" s="1">
        <v>34.862514588107715</v>
      </c>
      <c r="G10304" s="1">
        <f>Table4[[#This Row],[Su (kPa)]]*350/1000</f>
        <v>12.201880105837699</v>
      </c>
    </row>
    <row r="10305" spans="1:7" x14ac:dyDescent="0.25">
      <c r="A10305" t="s">
        <v>19</v>
      </c>
      <c r="B10305">
        <v>7.96</v>
      </c>
      <c r="C10305" t="s">
        <v>50</v>
      </c>
      <c r="D10305" t="s">
        <v>52</v>
      </c>
      <c r="E10305" s="1">
        <v>41.718262193918846</v>
      </c>
      <c r="F10305" s="1">
        <v>38.444850975860049</v>
      </c>
      <c r="G10305" s="1">
        <f>Table4[[#This Row],[Su (kPa)]]*350/1000</f>
        <v>13.455697841551016</v>
      </c>
    </row>
    <row r="10306" spans="1:7" x14ac:dyDescent="0.25">
      <c r="A10306" t="s">
        <v>20</v>
      </c>
      <c r="B10306">
        <v>7.96</v>
      </c>
      <c r="C10306" t="s">
        <v>50</v>
      </c>
      <c r="D10306" t="s">
        <v>52</v>
      </c>
      <c r="E10306" s="1">
        <v>25.886091690807</v>
      </c>
      <c r="F10306" s="1">
        <v>34.128225989598462</v>
      </c>
      <c r="G10306" s="1">
        <f>Table4[[#This Row],[Su (kPa)]]*350/1000</f>
        <v>11.944879096359461</v>
      </c>
    </row>
    <row r="10307" spans="1:7" x14ac:dyDescent="0.25">
      <c r="A10307" t="s">
        <v>23</v>
      </c>
      <c r="B10307">
        <v>7.96</v>
      </c>
      <c r="C10307" t="s">
        <v>50</v>
      </c>
      <c r="D10307" t="s">
        <v>52</v>
      </c>
      <c r="E10307" s="1">
        <v>30.199478440261526</v>
      </c>
      <c r="F10307" s="1">
        <v>38.565107349039138</v>
      </c>
      <c r="G10307" s="1">
        <f>Table4[[#This Row],[Su (kPa)]]*350/1000</f>
        <v>13.497787572163698</v>
      </c>
    </row>
    <row r="10308" spans="1:7" x14ac:dyDescent="0.25">
      <c r="A10308" t="s">
        <v>30</v>
      </c>
      <c r="B10308">
        <v>7.96</v>
      </c>
      <c r="C10308" t="s">
        <v>50</v>
      </c>
      <c r="D10308" t="s">
        <v>52</v>
      </c>
      <c r="E10308" s="1">
        <v>37.867113406254134</v>
      </c>
      <c r="F10308" s="1">
        <v>59.323122731100213</v>
      </c>
      <c r="G10308" s="1">
        <f>Table4[[#This Row],[Su (kPa)]]*350/1000</f>
        <v>20.763092955885075</v>
      </c>
    </row>
    <row r="10309" spans="1:7" x14ac:dyDescent="0.25">
      <c r="A10309" t="s">
        <v>31</v>
      </c>
      <c r="B10309">
        <v>7.96</v>
      </c>
      <c r="C10309" t="s">
        <v>50</v>
      </c>
      <c r="D10309" t="s">
        <v>52</v>
      </c>
      <c r="E10309" s="1">
        <v>41.508388208808498</v>
      </c>
      <c r="F10309" s="1">
        <v>77.312721233829478</v>
      </c>
      <c r="G10309" s="1">
        <f>Table4[[#This Row],[Su (kPa)]]*350/1000</f>
        <v>27.059452431840317</v>
      </c>
    </row>
    <row r="10310" spans="1:7" x14ac:dyDescent="0.25">
      <c r="A10310" t="s">
        <v>37</v>
      </c>
      <c r="B10310">
        <v>7.96</v>
      </c>
      <c r="C10310" t="s">
        <v>50</v>
      </c>
      <c r="D10310" t="s">
        <v>52</v>
      </c>
      <c r="E10310" s="1">
        <v>30.029483295151017</v>
      </c>
      <c r="F10310" s="1">
        <v>28.42570557099436</v>
      </c>
      <c r="G10310" s="1">
        <f>Table4[[#This Row],[Su (kPa)]]*350/1000</f>
        <v>9.9489969498480253</v>
      </c>
    </row>
    <row r="10311" spans="1:7" x14ac:dyDescent="0.25">
      <c r="A10311" t="s">
        <v>38</v>
      </c>
      <c r="B10311">
        <v>7.96</v>
      </c>
      <c r="C10311" t="s">
        <v>50</v>
      </c>
      <c r="D10311" t="s">
        <v>52</v>
      </c>
      <c r="E10311" s="1">
        <v>32.160726579503788</v>
      </c>
      <c r="F10311" s="1">
        <v>33.985656245139531</v>
      </c>
      <c r="G10311" s="1">
        <f>Table4[[#This Row],[Su (kPa)]]*350/1000</f>
        <v>11.894979685798836</v>
      </c>
    </row>
    <row r="10312" spans="1:7" x14ac:dyDescent="0.25">
      <c r="A10312" t="s">
        <v>42</v>
      </c>
      <c r="B10312">
        <v>7.96</v>
      </c>
      <c r="C10312" t="s">
        <v>50</v>
      </c>
      <c r="D10312" t="s">
        <v>52</v>
      </c>
      <c r="E10312" s="1">
        <v>43.291163361199764</v>
      </c>
      <c r="F10312" s="1">
        <v>113.37686584073576</v>
      </c>
      <c r="G10312" s="1">
        <f>Table4[[#This Row],[Su (kPa)]]*350/1000</f>
        <v>39.681903044257517</v>
      </c>
    </row>
    <row r="10313" spans="1:7" x14ac:dyDescent="0.25">
      <c r="A10313" t="s">
        <v>47</v>
      </c>
      <c r="B10313">
        <v>7.96</v>
      </c>
      <c r="C10313" t="s">
        <v>50</v>
      </c>
      <c r="D10313" t="s">
        <v>52</v>
      </c>
      <c r="E10313" s="1">
        <v>42.847742052011867</v>
      </c>
      <c r="F10313" s="1">
        <v>94.925759979362127</v>
      </c>
      <c r="G10313" s="1">
        <f>Table4[[#This Row],[Su (kPa)]]*350/1000</f>
        <v>33.224015992776742</v>
      </c>
    </row>
    <row r="10314" spans="1:7" x14ac:dyDescent="0.25">
      <c r="A10314" t="s">
        <v>40</v>
      </c>
      <c r="B10314">
        <v>7.96</v>
      </c>
      <c r="C10314" t="s">
        <v>50</v>
      </c>
      <c r="D10314" t="s">
        <v>52</v>
      </c>
      <c r="E10314" s="1">
        <v>44.623202236896319</v>
      </c>
      <c r="F10314" s="1">
        <v>27.8385255937227</v>
      </c>
      <c r="G10314" s="1">
        <f>Table4[[#This Row],[Su (kPa)]]*350/1000</f>
        <v>9.743483957802944</v>
      </c>
    </row>
    <row r="10315" spans="1:7" x14ac:dyDescent="0.25">
      <c r="A10315" t="s">
        <v>41</v>
      </c>
      <c r="B10315">
        <v>7.96</v>
      </c>
      <c r="C10315" t="s">
        <v>50</v>
      </c>
      <c r="D10315" t="s">
        <v>52</v>
      </c>
      <c r="E10315" s="1">
        <v>45.674645212496571</v>
      </c>
      <c r="F10315" s="1">
        <v>27.34116044053523</v>
      </c>
      <c r="G10315" s="1">
        <f>Table4[[#This Row],[Su (kPa)]]*350/1000</f>
        <v>9.5694061541873303</v>
      </c>
    </row>
    <row r="10316" spans="1:7" x14ac:dyDescent="0.25">
      <c r="A10316" t="s">
        <v>9</v>
      </c>
      <c r="B10316">
        <v>6.5</v>
      </c>
      <c r="C10316" t="s">
        <v>50</v>
      </c>
      <c r="D10316" t="s">
        <v>52</v>
      </c>
      <c r="E10316" s="1">
        <v>28.932258124707495</v>
      </c>
      <c r="F10316" s="1">
        <v>30.066855928990165</v>
      </c>
      <c r="G10316" s="1">
        <f>Table4[[#This Row],[Su (kPa)]]*350/1000</f>
        <v>10.523399575146557</v>
      </c>
    </row>
    <row r="10317" spans="1:7" x14ac:dyDescent="0.25">
      <c r="A10317" t="s">
        <v>48</v>
      </c>
      <c r="B10317">
        <v>7.98</v>
      </c>
      <c r="C10317" t="s">
        <v>50</v>
      </c>
      <c r="D10317" t="s">
        <v>52</v>
      </c>
      <c r="E10317" s="1">
        <v>34.555774033624175</v>
      </c>
      <c r="F10317" s="1">
        <v>63.744950388297596</v>
      </c>
      <c r="G10317" s="1">
        <f>Table4[[#This Row],[Su (kPa)]]*350/1000</f>
        <v>22.310732635904159</v>
      </c>
    </row>
    <row r="10318" spans="1:7" x14ac:dyDescent="0.25">
      <c r="A10318" t="s">
        <v>12</v>
      </c>
      <c r="B10318">
        <v>7.98</v>
      </c>
      <c r="C10318" t="s">
        <v>50</v>
      </c>
      <c r="D10318" t="s">
        <v>52</v>
      </c>
      <c r="E10318" s="1">
        <v>22.650247829895758</v>
      </c>
      <c r="F10318" s="1">
        <v>35.274145617878034</v>
      </c>
      <c r="G10318" s="1">
        <f>Table4[[#This Row],[Su (kPa)]]*350/1000</f>
        <v>12.345950966257313</v>
      </c>
    </row>
    <row r="10319" spans="1:7" x14ac:dyDescent="0.25">
      <c r="A10319" t="s">
        <v>13</v>
      </c>
      <c r="B10319">
        <v>7.98</v>
      </c>
      <c r="C10319" t="s">
        <v>50</v>
      </c>
      <c r="D10319" t="s">
        <v>52</v>
      </c>
      <c r="E10319" s="1">
        <v>26.527140142243223</v>
      </c>
      <c r="F10319" s="1">
        <v>32.818215748837858</v>
      </c>
      <c r="G10319" s="1">
        <f>Table4[[#This Row],[Su (kPa)]]*350/1000</f>
        <v>11.48637551209325</v>
      </c>
    </row>
    <row r="10320" spans="1:7" x14ac:dyDescent="0.25">
      <c r="A10320" t="s">
        <v>14</v>
      </c>
      <c r="B10320">
        <v>7.98</v>
      </c>
      <c r="C10320" t="s">
        <v>50</v>
      </c>
      <c r="D10320" t="s">
        <v>52</v>
      </c>
      <c r="E10320" s="1">
        <v>40.013171810628016</v>
      </c>
      <c r="F10320" s="1">
        <v>67.583815162319183</v>
      </c>
      <c r="G10320" s="1">
        <f>Table4[[#This Row],[Su (kPa)]]*350/1000</f>
        <v>23.654335306811713</v>
      </c>
    </row>
    <row r="10321" spans="1:7" x14ac:dyDescent="0.25">
      <c r="A10321" t="s">
        <v>15</v>
      </c>
      <c r="B10321">
        <v>7.98</v>
      </c>
      <c r="C10321" t="s">
        <v>50</v>
      </c>
      <c r="D10321" t="s">
        <v>52</v>
      </c>
      <c r="E10321" s="1">
        <v>37.867113406254134</v>
      </c>
      <c r="F10321" s="1">
        <v>58.836537133285994</v>
      </c>
      <c r="G10321" s="1">
        <f>Table4[[#This Row],[Su (kPa)]]*350/1000</f>
        <v>20.592787996650099</v>
      </c>
    </row>
    <row r="10322" spans="1:7" x14ac:dyDescent="0.25">
      <c r="A10322" t="s">
        <v>16</v>
      </c>
      <c r="B10322">
        <v>7.98</v>
      </c>
      <c r="C10322" t="s">
        <v>50</v>
      </c>
      <c r="D10322" t="s">
        <v>52</v>
      </c>
      <c r="E10322" s="1">
        <v>34.397875832834735</v>
      </c>
      <c r="F10322" s="1">
        <v>36.014451624128064</v>
      </c>
      <c r="G10322" s="1">
        <f>Table4[[#This Row],[Su (kPa)]]*350/1000</f>
        <v>12.605058068444823</v>
      </c>
    </row>
    <row r="10323" spans="1:7" x14ac:dyDescent="0.25">
      <c r="A10323" t="s">
        <v>43</v>
      </c>
      <c r="B10323">
        <v>7.98</v>
      </c>
      <c r="C10323" t="s">
        <v>50</v>
      </c>
      <c r="D10323" t="s">
        <v>52</v>
      </c>
      <c r="E10323" s="1">
        <v>41.734526042805712</v>
      </c>
      <c r="F10323" s="1">
        <v>92.256381311924258</v>
      </c>
      <c r="G10323" s="1">
        <f>Table4[[#This Row],[Su (kPa)]]*350/1000</f>
        <v>32.28973345917349</v>
      </c>
    </row>
    <row r="10324" spans="1:7" x14ac:dyDescent="0.25">
      <c r="A10324" t="s">
        <v>17</v>
      </c>
      <c r="B10324">
        <v>7.98</v>
      </c>
      <c r="C10324" t="s">
        <v>50</v>
      </c>
      <c r="D10324" t="s">
        <v>52</v>
      </c>
      <c r="E10324" s="1">
        <v>27.759857000265974</v>
      </c>
      <c r="F10324" s="1">
        <v>34.569036030530135</v>
      </c>
      <c r="G10324" s="1">
        <f>Table4[[#This Row],[Su (kPa)]]*350/1000</f>
        <v>12.099162610685548</v>
      </c>
    </row>
    <row r="10325" spans="1:7" x14ac:dyDescent="0.25">
      <c r="A10325" t="s">
        <v>19</v>
      </c>
      <c r="B10325">
        <v>7.98</v>
      </c>
      <c r="C10325" t="s">
        <v>50</v>
      </c>
      <c r="D10325" t="s">
        <v>52</v>
      </c>
      <c r="E10325" s="1">
        <v>41.702015573524598</v>
      </c>
      <c r="F10325" s="1">
        <v>38.440046187622279</v>
      </c>
      <c r="G10325" s="1">
        <f>Table4[[#This Row],[Su (kPa)]]*350/1000</f>
        <v>13.454016165667797</v>
      </c>
    </row>
    <row r="10326" spans="1:7" x14ac:dyDescent="0.25">
      <c r="A10326" t="s">
        <v>20</v>
      </c>
      <c r="B10326">
        <v>7.98</v>
      </c>
      <c r="C10326" t="s">
        <v>50</v>
      </c>
      <c r="D10326" t="s">
        <v>52</v>
      </c>
      <c r="E10326" s="1">
        <v>25.658864618957402</v>
      </c>
      <c r="F10326" s="1">
        <v>33.82895310796917</v>
      </c>
      <c r="G10326" s="1">
        <f>Table4[[#This Row],[Su (kPa)]]*350/1000</f>
        <v>11.840133587789209</v>
      </c>
    </row>
    <row r="10327" spans="1:7" x14ac:dyDescent="0.25">
      <c r="A10327" t="s">
        <v>23</v>
      </c>
      <c r="B10327">
        <v>7.98</v>
      </c>
      <c r="C10327" t="s">
        <v>50</v>
      </c>
      <c r="D10327" t="s">
        <v>52</v>
      </c>
      <c r="E10327" s="1">
        <v>29.252044853510547</v>
      </c>
      <c r="F10327" s="1">
        <v>36.725999062584229</v>
      </c>
      <c r="G10327" s="1">
        <f>Table4[[#This Row],[Su (kPa)]]*350/1000</f>
        <v>12.85409967190448</v>
      </c>
    </row>
    <row r="10328" spans="1:7" x14ac:dyDescent="0.25">
      <c r="A10328" t="s">
        <v>30</v>
      </c>
      <c r="B10328">
        <v>7.98</v>
      </c>
      <c r="C10328" t="s">
        <v>50</v>
      </c>
      <c r="D10328" t="s">
        <v>52</v>
      </c>
      <c r="E10328" s="1">
        <v>38.222968539334659</v>
      </c>
      <c r="F10328" s="1">
        <v>61.356605396594865</v>
      </c>
      <c r="G10328" s="1">
        <f>Table4[[#This Row],[Su (kPa)]]*350/1000</f>
        <v>21.474811888808201</v>
      </c>
    </row>
    <row r="10329" spans="1:7" x14ac:dyDescent="0.25">
      <c r="A10329" t="s">
        <v>31</v>
      </c>
      <c r="B10329">
        <v>7.98</v>
      </c>
      <c r="C10329" t="s">
        <v>50</v>
      </c>
      <c r="D10329" t="s">
        <v>52</v>
      </c>
      <c r="E10329" s="1">
        <v>42.55326141288613</v>
      </c>
      <c r="F10329" s="1">
        <v>97.96107551794509</v>
      </c>
      <c r="G10329" s="1">
        <f>Table4[[#This Row],[Su (kPa)]]*350/1000</f>
        <v>34.286376431280786</v>
      </c>
    </row>
    <row r="10330" spans="1:7" x14ac:dyDescent="0.25">
      <c r="A10330" t="s">
        <v>37</v>
      </c>
      <c r="B10330">
        <v>7.98</v>
      </c>
      <c r="C10330" t="s">
        <v>50</v>
      </c>
      <c r="D10330" t="s">
        <v>52</v>
      </c>
      <c r="E10330" s="1">
        <v>30.022449647511952</v>
      </c>
      <c r="F10330" s="1">
        <v>28.413741659633629</v>
      </c>
      <c r="G10330" s="1">
        <f>Table4[[#This Row],[Su (kPa)]]*350/1000</f>
        <v>9.9448095808717696</v>
      </c>
    </row>
    <row r="10331" spans="1:7" x14ac:dyDescent="0.25">
      <c r="A10331" t="s">
        <v>38</v>
      </c>
      <c r="B10331">
        <v>7.98</v>
      </c>
      <c r="C10331" t="s">
        <v>50</v>
      </c>
      <c r="D10331" t="s">
        <v>52</v>
      </c>
      <c r="E10331" s="1">
        <v>32.135840157867591</v>
      </c>
      <c r="F10331" s="1">
        <v>33.98121856406901</v>
      </c>
      <c r="G10331" s="1">
        <f>Table4[[#This Row],[Su (kPa)]]*350/1000</f>
        <v>11.893426497424155</v>
      </c>
    </row>
    <row r="10332" spans="1:7" x14ac:dyDescent="0.25">
      <c r="A10332" t="s">
        <v>42</v>
      </c>
      <c r="B10332">
        <v>7.98</v>
      </c>
      <c r="C10332" t="s">
        <v>50</v>
      </c>
      <c r="D10332" t="s">
        <v>52</v>
      </c>
      <c r="E10332" s="1">
        <v>43.130078975918096</v>
      </c>
      <c r="F10332" s="1">
        <v>105.94256515104465</v>
      </c>
      <c r="G10332" s="1">
        <f>Table4[[#This Row],[Su (kPa)]]*350/1000</f>
        <v>37.079897802865631</v>
      </c>
    </row>
    <row r="10333" spans="1:7" x14ac:dyDescent="0.25">
      <c r="A10333" t="s">
        <v>47</v>
      </c>
      <c r="B10333">
        <v>7.98</v>
      </c>
      <c r="C10333" t="s">
        <v>50</v>
      </c>
      <c r="D10333" t="s">
        <v>52</v>
      </c>
      <c r="E10333" s="1">
        <v>42.900292589334967</v>
      </c>
      <c r="F10333" s="1">
        <v>96.140443711150027</v>
      </c>
      <c r="G10333" s="1">
        <f>Table4[[#This Row],[Su (kPa)]]*350/1000</f>
        <v>33.649155298902507</v>
      </c>
    </row>
    <row r="10334" spans="1:7" x14ac:dyDescent="0.25">
      <c r="A10334" t="s">
        <v>40</v>
      </c>
      <c r="B10334">
        <v>7.98</v>
      </c>
      <c r="C10334" t="s">
        <v>50</v>
      </c>
      <c r="D10334" t="s">
        <v>52</v>
      </c>
      <c r="E10334" s="1">
        <v>44.623202236896319</v>
      </c>
      <c r="F10334" s="1">
        <v>27.827110720051053</v>
      </c>
      <c r="G10334" s="1">
        <f>Table4[[#This Row],[Su (kPa)]]*350/1000</f>
        <v>9.7394887520178699</v>
      </c>
    </row>
    <row r="10335" spans="1:7" x14ac:dyDescent="0.25">
      <c r="A10335" t="s">
        <v>41</v>
      </c>
      <c r="B10335">
        <v>7.98</v>
      </c>
      <c r="C10335" t="s">
        <v>50</v>
      </c>
      <c r="D10335" t="s">
        <v>52</v>
      </c>
      <c r="E10335" s="1">
        <v>45.674645212496571</v>
      </c>
      <c r="F10335" s="1">
        <v>27.329672415522371</v>
      </c>
      <c r="G10335" s="1">
        <f>Table4[[#This Row],[Su (kPa)]]*350/1000</f>
        <v>9.5653853454328299</v>
      </c>
    </row>
    <row r="10336" spans="1:7" x14ac:dyDescent="0.25">
      <c r="A10336" t="s">
        <v>9</v>
      </c>
      <c r="B10336">
        <v>6.52</v>
      </c>
      <c r="C10336" t="s">
        <v>50</v>
      </c>
      <c r="D10336" t="s">
        <v>52</v>
      </c>
      <c r="E10336" s="1">
        <v>28.880826040347824</v>
      </c>
      <c r="F10336" s="1">
        <v>30.067101457376744</v>
      </c>
      <c r="G10336" s="1">
        <f>Table4[[#This Row],[Su (kPa)]]*350/1000</f>
        <v>10.52348551008186</v>
      </c>
    </row>
    <row r="10337" spans="1:7" x14ac:dyDescent="0.25">
      <c r="A10337" t="s">
        <v>11</v>
      </c>
      <c r="B10337">
        <v>8</v>
      </c>
      <c r="C10337" t="s">
        <v>10</v>
      </c>
      <c r="D10337" t="s">
        <v>52</v>
      </c>
      <c r="E10337" s="1">
        <v>35.133505904276767</v>
      </c>
      <c r="F10337" s="1">
        <v>43.392858024589813</v>
      </c>
      <c r="G10337" s="1">
        <f>Table4[[#This Row],[Su (kPa)]]*350/1000</f>
        <v>15.187500308606435</v>
      </c>
    </row>
    <row r="10338" spans="1:7" x14ac:dyDescent="0.25">
      <c r="A10338" t="s">
        <v>48</v>
      </c>
      <c r="B10338">
        <v>8</v>
      </c>
      <c r="C10338" t="s">
        <v>10</v>
      </c>
      <c r="D10338" t="s">
        <v>52</v>
      </c>
      <c r="E10338" s="1">
        <v>37.397751712925398</v>
      </c>
      <c r="F10338" s="1">
        <v>67.456457311303495</v>
      </c>
      <c r="G10338" s="1">
        <f>Table4[[#This Row],[Su (kPa)]]*350/1000</f>
        <v>23.609760058956223</v>
      </c>
    </row>
    <row r="10339" spans="1:7" x14ac:dyDescent="0.25">
      <c r="A10339" t="s">
        <v>12</v>
      </c>
      <c r="B10339">
        <v>8</v>
      </c>
      <c r="C10339" t="s">
        <v>10</v>
      </c>
      <c r="D10339" t="s">
        <v>52</v>
      </c>
      <c r="E10339" s="1">
        <v>22.807778280942806</v>
      </c>
      <c r="F10339" s="1">
        <v>35.569831147664743</v>
      </c>
      <c r="G10339" s="1">
        <f>Table4[[#This Row],[Su (kPa)]]*350/1000</f>
        <v>12.44944090168266</v>
      </c>
    </row>
    <row r="10340" spans="1:7" x14ac:dyDescent="0.25">
      <c r="A10340" t="s">
        <v>13</v>
      </c>
      <c r="B10340">
        <v>8</v>
      </c>
      <c r="C10340" t="s">
        <v>10</v>
      </c>
      <c r="D10340" t="s">
        <v>52</v>
      </c>
      <c r="E10340" s="1">
        <v>25.831344406729251</v>
      </c>
      <c r="F10340" s="1">
        <v>31.889175193245311</v>
      </c>
      <c r="G10340" s="1">
        <f>Table4[[#This Row],[Su (kPa)]]*350/1000</f>
        <v>11.161211317635859</v>
      </c>
    </row>
    <row r="10341" spans="1:7" x14ac:dyDescent="0.25">
      <c r="A10341" t="s">
        <v>14</v>
      </c>
      <c r="B10341">
        <v>8</v>
      </c>
      <c r="C10341" t="s">
        <v>10</v>
      </c>
      <c r="D10341" t="s">
        <v>52</v>
      </c>
      <c r="E10341" s="1">
        <v>41.269752504451148</v>
      </c>
      <c r="F10341" s="1">
        <v>82.04664822548294</v>
      </c>
      <c r="G10341" s="1">
        <f>Table4[[#This Row],[Su (kPa)]]*350/1000</f>
        <v>28.71632687891903</v>
      </c>
    </row>
    <row r="10342" spans="1:7" x14ac:dyDescent="0.25">
      <c r="A10342" t="s">
        <v>15</v>
      </c>
      <c r="B10342">
        <v>8</v>
      </c>
      <c r="C10342" t="s">
        <v>10</v>
      </c>
      <c r="D10342" t="s">
        <v>52</v>
      </c>
      <c r="E10342" s="1">
        <v>37.791981742340575</v>
      </c>
      <c r="F10342" s="1">
        <v>58.756296335892237</v>
      </c>
      <c r="G10342" s="1">
        <f>Table4[[#This Row],[Su (kPa)]]*350/1000</f>
        <v>20.564703717562281</v>
      </c>
    </row>
    <row r="10343" spans="1:7" x14ac:dyDescent="0.25">
      <c r="A10343" t="s">
        <v>16</v>
      </c>
      <c r="B10343">
        <v>8</v>
      </c>
      <c r="C10343" t="s">
        <v>10</v>
      </c>
      <c r="D10343" t="s">
        <v>52</v>
      </c>
      <c r="E10343" s="1">
        <v>34.447023646568482</v>
      </c>
      <c r="F10343" s="1">
        <v>36.138999756943093</v>
      </c>
      <c r="G10343" s="1">
        <f>Table4[[#This Row],[Su (kPa)]]*350/1000</f>
        <v>12.648649914930083</v>
      </c>
    </row>
    <row r="10344" spans="1:7" x14ac:dyDescent="0.25">
      <c r="A10344" t="s">
        <v>43</v>
      </c>
      <c r="B10344">
        <v>8</v>
      </c>
      <c r="C10344" t="s">
        <v>10</v>
      </c>
      <c r="D10344" t="s">
        <v>52</v>
      </c>
      <c r="E10344" s="1">
        <v>42.55326141288613</v>
      </c>
      <c r="F10344" s="1">
        <v>110.70629516173739</v>
      </c>
      <c r="G10344" s="1">
        <f>Table4[[#This Row],[Su (kPa)]]*350/1000</f>
        <v>38.747203306608085</v>
      </c>
    </row>
    <row r="10345" spans="1:7" x14ac:dyDescent="0.25">
      <c r="A10345" t="s">
        <v>17</v>
      </c>
      <c r="B10345">
        <v>8</v>
      </c>
      <c r="C10345" t="s">
        <v>10</v>
      </c>
      <c r="D10345" t="s">
        <v>52</v>
      </c>
      <c r="E10345" s="1">
        <v>27.54531780862543</v>
      </c>
      <c r="F10345" s="1">
        <v>34.279256675787039</v>
      </c>
      <c r="G10345" s="1">
        <f>Table4[[#This Row],[Su (kPa)]]*350/1000</f>
        <v>11.997739836525463</v>
      </c>
    </row>
    <row r="10346" spans="1:7" x14ac:dyDescent="0.25">
      <c r="A10346" t="s">
        <v>19</v>
      </c>
      <c r="B10346">
        <v>8</v>
      </c>
      <c r="C10346" t="s">
        <v>10</v>
      </c>
      <c r="D10346" t="s">
        <v>52</v>
      </c>
      <c r="E10346" s="1">
        <v>41.556565938490159</v>
      </c>
      <c r="F10346" s="1">
        <v>39.213012385829352</v>
      </c>
      <c r="G10346" s="1">
        <f>Table4[[#This Row],[Su (kPa)]]*350/1000</f>
        <v>13.724554335040272</v>
      </c>
    </row>
    <row r="10347" spans="1:7" x14ac:dyDescent="0.25">
      <c r="A10347" t="s">
        <v>20</v>
      </c>
      <c r="B10347">
        <v>8</v>
      </c>
      <c r="C10347" t="s">
        <v>10</v>
      </c>
      <c r="D10347" t="s">
        <v>52</v>
      </c>
      <c r="E10347" s="1">
        <v>26.558817478720378</v>
      </c>
      <c r="F10347" s="1">
        <v>35.286553674778915</v>
      </c>
      <c r="G10347" s="1">
        <f>Table4[[#This Row],[Su (kPa)]]*350/1000</f>
        <v>12.350293786172621</v>
      </c>
    </row>
    <row r="10348" spans="1:7" x14ac:dyDescent="0.25">
      <c r="A10348" t="s">
        <v>23</v>
      </c>
      <c r="B10348">
        <v>8</v>
      </c>
      <c r="C10348" t="s">
        <v>10</v>
      </c>
      <c r="D10348" t="s">
        <v>52</v>
      </c>
      <c r="E10348" s="1">
        <v>27.918867918560561</v>
      </c>
      <c r="F10348" s="1">
        <v>34.508071208937217</v>
      </c>
      <c r="G10348" s="1">
        <f>Table4[[#This Row],[Su (kPa)]]*350/1000</f>
        <v>12.077824923128025</v>
      </c>
    </row>
    <row r="10349" spans="1:7" x14ac:dyDescent="0.25">
      <c r="A10349" t="s">
        <v>30</v>
      </c>
      <c r="B10349">
        <v>8</v>
      </c>
      <c r="C10349" t="s">
        <v>10</v>
      </c>
      <c r="D10349" t="s">
        <v>52</v>
      </c>
      <c r="E10349" s="1">
        <v>39.555464522285007</v>
      </c>
      <c r="F10349" s="1">
        <v>70.360103667367824</v>
      </c>
      <c r="G10349" s="1">
        <f>Table4[[#This Row],[Su (kPa)]]*350/1000</f>
        <v>24.626036283578738</v>
      </c>
    </row>
    <row r="10350" spans="1:7" x14ac:dyDescent="0.25">
      <c r="A10350" t="s">
        <v>31</v>
      </c>
      <c r="B10350">
        <v>8</v>
      </c>
      <c r="C10350" t="s">
        <v>10</v>
      </c>
      <c r="D10350" t="s">
        <v>52</v>
      </c>
      <c r="E10350" s="1">
        <v>42.812806559854309</v>
      </c>
      <c r="F10350" s="1">
        <v>105.77509511379101</v>
      </c>
      <c r="G10350" s="1">
        <f>Table4[[#This Row],[Su (kPa)]]*350/1000</f>
        <v>37.021283289826854</v>
      </c>
    </row>
    <row r="10351" spans="1:7" x14ac:dyDescent="0.25">
      <c r="A10351" t="s">
        <v>37</v>
      </c>
      <c r="B10351">
        <v>8</v>
      </c>
      <c r="C10351" t="s">
        <v>10</v>
      </c>
      <c r="D10351" t="s">
        <v>52</v>
      </c>
      <c r="E10351" s="1">
        <v>30.235183928713276</v>
      </c>
      <c r="F10351" s="1">
        <v>28.747653822123851</v>
      </c>
      <c r="G10351" s="1">
        <f>Table4[[#This Row],[Su (kPa)]]*350/1000</f>
        <v>10.061678837743347</v>
      </c>
    </row>
    <row r="10352" spans="1:7" x14ac:dyDescent="0.25">
      <c r="A10352" t="s">
        <v>38</v>
      </c>
      <c r="B10352">
        <v>8</v>
      </c>
      <c r="C10352" t="s">
        <v>10</v>
      </c>
      <c r="D10352" t="s">
        <v>52</v>
      </c>
      <c r="E10352" s="1">
        <v>32.548331806161315</v>
      </c>
      <c r="F10352" s="1">
        <v>34.817899474009778</v>
      </c>
      <c r="G10352" s="1">
        <f>Table4[[#This Row],[Su (kPa)]]*350/1000</f>
        <v>12.186264815903421</v>
      </c>
    </row>
    <row r="10353" spans="1:7" x14ac:dyDescent="0.25">
      <c r="A10353" t="s">
        <v>42</v>
      </c>
      <c r="B10353">
        <v>8</v>
      </c>
      <c r="C10353" t="s">
        <v>10</v>
      </c>
      <c r="D10353" t="s">
        <v>52</v>
      </c>
      <c r="E10353" s="1">
        <v>42.970636591925626</v>
      </c>
      <c r="F10353" s="1">
        <v>99.553278170538434</v>
      </c>
      <c r="G10353" s="1">
        <f>Table4[[#This Row],[Su (kPa)]]*350/1000</f>
        <v>34.843647359688454</v>
      </c>
    </row>
    <row r="10354" spans="1:7" x14ac:dyDescent="0.25">
      <c r="A10354" t="s">
        <v>47</v>
      </c>
      <c r="B10354">
        <v>8</v>
      </c>
      <c r="C10354" t="s">
        <v>10</v>
      </c>
      <c r="D10354" t="s">
        <v>52</v>
      </c>
      <c r="E10354" s="1">
        <v>42.988272254522833</v>
      </c>
      <c r="F10354" s="1">
        <v>99.342017369498876</v>
      </c>
      <c r="G10354" s="1">
        <f>Table4[[#This Row],[Su (kPa)]]*350/1000</f>
        <v>34.769706079324607</v>
      </c>
    </row>
    <row r="10355" spans="1:7" x14ac:dyDescent="0.25">
      <c r="A10355" t="s">
        <v>40</v>
      </c>
      <c r="B10355">
        <v>8</v>
      </c>
      <c r="C10355" t="s">
        <v>10</v>
      </c>
      <c r="D10355" t="s">
        <v>52</v>
      </c>
      <c r="E10355" s="1">
        <v>44.623202236896319</v>
      </c>
      <c r="F10355" s="1">
        <v>27.477699373627377</v>
      </c>
      <c r="G10355" s="1">
        <f>Table4[[#This Row],[Su (kPa)]]*350/1000</f>
        <v>9.6171947807695819</v>
      </c>
    </row>
    <row r="10356" spans="1:7" x14ac:dyDescent="0.25">
      <c r="A10356" t="s">
        <v>41</v>
      </c>
      <c r="B10356">
        <v>8</v>
      </c>
      <c r="C10356" t="s">
        <v>10</v>
      </c>
      <c r="D10356" t="s">
        <v>52</v>
      </c>
      <c r="E10356" s="1">
        <v>45.653764010735507</v>
      </c>
      <c r="F10356" s="1">
        <v>27.657370751681338</v>
      </c>
      <c r="G10356" s="1">
        <f>Table4[[#This Row],[Su (kPa)]]*350/1000</f>
        <v>9.6800797630884681</v>
      </c>
    </row>
    <row r="10357" spans="1:7" x14ac:dyDescent="0.25">
      <c r="A10357" t="s">
        <v>9</v>
      </c>
      <c r="B10357">
        <v>6.54</v>
      </c>
      <c r="C10357" t="s">
        <v>50</v>
      </c>
      <c r="D10357" t="s">
        <v>52</v>
      </c>
      <c r="E10357" s="1">
        <v>28.810456179651812</v>
      </c>
      <c r="F10357" s="1">
        <v>30.072299125690211</v>
      </c>
      <c r="G10357" s="1">
        <f>Table4[[#This Row],[Su (kPa)]]*350/1000</f>
        <v>10.525304693991576</v>
      </c>
    </row>
    <row r="10358" spans="1:7" x14ac:dyDescent="0.25">
      <c r="A10358" t="s">
        <v>11</v>
      </c>
      <c r="B10358">
        <v>8.02</v>
      </c>
      <c r="C10358" t="s">
        <v>10</v>
      </c>
      <c r="D10358" t="s">
        <v>52</v>
      </c>
      <c r="E10358" s="1">
        <v>33.579182595548914</v>
      </c>
      <c r="F10358" s="1">
        <v>39.211008837004456</v>
      </c>
      <c r="G10358" s="1">
        <f>Table4[[#This Row],[Su (kPa)]]*350/1000</f>
        <v>13.723853092951559</v>
      </c>
    </row>
    <row r="10359" spans="1:7" x14ac:dyDescent="0.25">
      <c r="A10359" t="s">
        <v>48</v>
      </c>
      <c r="B10359">
        <v>8.02</v>
      </c>
      <c r="C10359" t="s">
        <v>10</v>
      </c>
      <c r="D10359" t="s">
        <v>52</v>
      </c>
      <c r="E10359" s="1">
        <v>39.002479108739841</v>
      </c>
      <c r="F10359" s="1">
        <v>71.307686330060619</v>
      </c>
      <c r="G10359" s="1">
        <f>Table4[[#This Row],[Su (kPa)]]*350/1000</f>
        <v>24.957690215521215</v>
      </c>
    </row>
    <row r="10360" spans="1:7" x14ac:dyDescent="0.25">
      <c r="A10360" t="s">
        <v>12</v>
      </c>
      <c r="B10360">
        <v>8.02</v>
      </c>
      <c r="C10360" t="s">
        <v>10</v>
      </c>
      <c r="D10360" t="s">
        <v>52</v>
      </c>
      <c r="E10360" s="1">
        <v>22.948512623486288</v>
      </c>
      <c r="F10360" s="1">
        <v>35.867838213725619</v>
      </c>
      <c r="G10360" s="1">
        <f>Table4[[#This Row],[Su (kPa)]]*350/1000</f>
        <v>12.553743374803968</v>
      </c>
    </row>
    <row r="10361" spans="1:7" x14ac:dyDescent="0.25">
      <c r="A10361" t="s">
        <v>13</v>
      </c>
      <c r="B10361">
        <v>8.02</v>
      </c>
      <c r="C10361" t="s">
        <v>10</v>
      </c>
      <c r="D10361" t="s">
        <v>52</v>
      </c>
      <c r="E10361" s="1">
        <v>25.580873271079476</v>
      </c>
      <c r="F10361" s="1">
        <v>31.565224664043477</v>
      </c>
      <c r="G10361" s="1">
        <f>Table4[[#This Row],[Su (kPa)]]*350/1000</f>
        <v>11.047828632415218</v>
      </c>
    </row>
    <row r="10362" spans="1:7" x14ac:dyDescent="0.25">
      <c r="A10362" t="s">
        <v>14</v>
      </c>
      <c r="B10362">
        <v>8.02</v>
      </c>
      <c r="C10362" t="s">
        <v>10</v>
      </c>
      <c r="D10362" t="s">
        <v>52</v>
      </c>
      <c r="E10362" s="1">
        <v>41.524430597256995</v>
      </c>
      <c r="F10362" s="1">
        <v>85.730064326624543</v>
      </c>
      <c r="G10362" s="1">
        <f>Table4[[#This Row],[Su (kPa)]]*350/1000</f>
        <v>30.005522514318589</v>
      </c>
    </row>
    <row r="10363" spans="1:7" x14ac:dyDescent="0.25">
      <c r="A10363" t="s">
        <v>15</v>
      </c>
      <c r="B10363">
        <v>8.02</v>
      </c>
      <c r="C10363" t="s">
        <v>10</v>
      </c>
      <c r="D10363" t="s">
        <v>52</v>
      </c>
      <c r="E10363" s="1">
        <v>37.930022317463497</v>
      </c>
      <c r="F10363" s="1">
        <v>58.593198921161672</v>
      </c>
      <c r="G10363" s="1">
        <f>Table4[[#This Row],[Su (kPa)]]*350/1000</f>
        <v>20.507619622406587</v>
      </c>
    </row>
    <row r="10364" spans="1:7" x14ac:dyDescent="0.25">
      <c r="A10364" t="s">
        <v>16</v>
      </c>
      <c r="B10364">
        <v>8.02</v>
      </c>
      <c r="C10364" t="s">
        <v>10</v>
      </c>
      <c r="D10364" t="s">
        <v>52</v>
      </c>
      <c r="E10364" s="1">
        <v>34.456874432701625</v>
      </c>
      <c r="F10364" s="1">
        <v>36.273287401608613</v>
      </c>
      <c r="G10364" s="1">
        <f>Table4[[#This Row],[Su (kPa)]]*350/1000</f>
        <v>12.695650590563014</v>
      </c>
    </row>
    <row r="10365" spans="1:7" x14ac:dyDescent="0.25">
      <c r="A10365" t="s">
        <v>43</v>
      </c>
      <c r="B10365">
        <v>8.02</v>
      </c>
      <c r="C10365" t="s">
        <v>10</v>
      </c>
      <c r="D10365" t="s">
        <v>52</v>
      </c>
      <c r="E10365" s="1">
        <v>42.970636591925626</v>
      </c>
      <c r="F10365" s="1">
        <v>126.50892286374992</v>
      </c>
      <c r="G10365" s="1">
        <f>Table4[[#This Row],[Su (kPa)]]*350/1000</f>
        <v>44.278123002312476</v>
      </c>
    </row>
    <row r="10366" spans="1:7" x14ac:dyDescent="0.25">
      <c r="A10366" t="s">
        <v>17</v>
      </c>
      <c r="B10366">
        <v>8.02</v>
      </c>
      <c r="C10366" t="s">
        <v>10</v>
      </c>
      <c r="D10366" t="s">
        <v>52</v>
      </c>
      <c r="E10366" s="1">
        <v>27.510887117365286</v>
      </c>
      <c r="F10366" s="1">
        <v>34.278174796799156</v>
      </c>
      <c r="G10366" s="1">
        <f>Table4[[#This Row],[Su (kPa)]]*350/1000</f>
        <v>11.997361178879704</v>
      </c>
    </row>
    <row r="10367" spans="1:7" x14ac:dyDescent="0.25">
      <c r="A10367" t="s">
        <v>19</v>
      </c>
      <c r="B10367">
        <v>8.02</v>
      </c>
      <c r="C10367" t="s">
        <v>10</v>
      </c>
      <c r="D10367" t="s">
        <v>52</v>
      </c>
      <c r="E10367" s="1">
        <v>41.492362633168618</v>
      </c>
      <c r="F10367" s="1">
        <v>39.710861630590955</v>
      </c>
      <c r="G10367" s="1">
        <f>Table4[[#This Row],[Su (kPa)]]*350/1000</f>
        <v>13.898801570706834</v>
      </c>
    </row>
    <row r="10368" spans="1:7" x14ac:dyDescent="0.25">
      <c r="A10368" t="s">
        <v>20</v>
      </c>
      <c r="B10368">
        <v>8.02</v>
      </c>
      <c r="C10368" t="s">
        <v>10</v>
      </c>
      <c r="D10368" t="s">
        <v>52</v>
      </c>
      <c r="E10368" s="1">
        <v>27.006030966774695</v>
      </c>
      <c r="F10368" s="1">
        <v>36.139186178918877</v>
      </c>
      <c r="G10368" s="1">
        <f>Table4[[#This Row],[Su (kPa)]]*350/1000</f>
        <v>12.648715162621608</v>
      </c>
    </row>
    <row r="10369" spans="1:7" x14ac:dyDescent="0.25">
      <c r="A10369" t="s">
        <v>23</v>
      </c>
      <c r="B10369">
        <v>8.02</v>
      </c>
      <c r="C10369" t="s">
        <v>10</v>
      </c>
      <c r="D10369" t="s">
        <v>52</v>
      </c>
      <c r="E10369" s="1">
        <v>27.877440725362924</v>
      </c>
      <c r="F10369" s="1">
        <v>34.50923831318967</v>
      </c>
      <c r="G10369" s="1">
        <f>Table4[[#This Row],[Su (kPa)]]*350/1000</f>
        <v>12.078233409616384</v>
      </c>
    </row>
    <row r="10370" spans="1:7" x14ac:dyDescent="0.25">
      <c r="A10370" t="s">
        <v>30</v>
      </c>
      <c r="B10370">
        <v>8.02</v>
      </c>
      <c r="C10370" t="s">
        <v>10</v>
      </c>
      <c r="D10370" t="s">
        <v>52</v>
      </c>
      <c r="E10370" s="1">
        <v>41.364759542377932</v>
      </c>
      <c r="F10370" s="1">
        <v>90.866464177091686</v>
      </c>
      <c r="G10370" s="1">
        <f>Table4[[#This Row],[Su (kPa)]]*350/1000</f>
        <v>31.80326246198209</v>
      </c>
    </row>
    <row r="10371" spans="1:7" x14ac:dyDescent="0.25">
      <c r="A10371" t="s">
        <v>31</v>
      </c>
      <c r="B10371">
        <v>8.02</v>
      </c>
      <c r="C10371" t="s">
        <v>10</v>
      </c>
      <c r="D10371" t="s">
        <v>52</v>
      </c>
      <c r="E10371" s="1">
        <v>42.935424941045056</v>
      </c>
      <c r="F10371" s="1">
        <v>109.87683209045788</v>
      </c>
      <c r="G10371" s="1">
        <f>Table4[[#This Row],[Su (kPa)]]*350/1000</f>
        <v>38.456891231660258</v>
      </c>
    </row>
    <row r="10372" spans="1:7" x14ac:dyDescent="0.25">
      <c r="A10372" t="s">
        <v>37</v>
      </c>
      <c r="B10372">
        <v>8.02</v>
      </c>
      <c r="C10372" t="s">
        <v>10</v>
      </c>
      <c r="D10372" t="s">
        <v>52</v>
      </c>
      <c r="E10372" s="1">
        <v>30.444284615546582</v>
      </c>
      <c r="F10372" s="1">
        <v>29.076473310492123</v>
      </c>
      <c r="G10372" s="1">
        <f>Table4[[#This Row],[Su (kPa)]]*350/1000</f>
        <v>10.176765658672242</v>
      </c>
    </row>
    <row r="10373" spans="1:7" x14ac:dyDescent="0.25">
      <c r="A10373" t="s">
        <v>42</v>
      </c>
      <c r="B10373">
        <v>8.02</v>
      </c>
      <c r="C10373" t="s">
        <v>10</v>
      </c>
      <c r="D10373" t="s">
        <v>52</v>
      </c>
      <c r="E10373" s="1">
        <v>42.777949260998454</v>
      </c>
      <c r="F10373" s="1">
        <v>93.024929967022516</v>
      </c>
      <c r="G10373" s="1">
        <f>Table4[[#This Row],[Su (kPa)]]*350/1000</f>
        <v>32.558725488457881</v>
      </c>
    </row>
    <row r="10374" spans="1:7" x14ac:dyDescent="0.25">
      <c r="A10374" t="s">
        <v>47</v>
      </c>
      <c r="B10374">
        <v>8.02</v>
      </c>
      <c r="C10374" t="s">
        <v>10</v>
      </c>
      <c r="D10374" t="s">
        <v>52</v>
      </c>
      <c r="E10374" s="1">
        <v>43.076750550319687</v>
      </c>
      <c r="F10374" s="1">
        <v>102.43709262745421</v>
      </c>
      <c r="G10374" s="1">
        <f>Table4[[#This Row],[Su (kPa)]]*350/1000</f>
        <v>35.852982419608971</v>
      </c>
    </row>
    <row r="10375" spans="1:7" x14ac:dyDescent="0.25">
      <c r="A10375" t="s">
        <v>40</v>
      </c>
      <c r="B10375">
        <v>8.02</v>
      </c>
      <c r="C10375" t="s">
        <v>10</v>
      </c>
      <c r="D10375" t="s">
        <v>52</v>
      </c>
      <c r="E10375" s="1">
        <v>44.64278551338834</v>
      </c>
      <c r="F10375" s="1">
        <v>26.422892135807313</v>
      </c>
      <c r="G10375" s="1">
        <f>Table4[[#This Row],[Su (kPa)]]*350/1000</f>
        <v>9.248012247532559</v>
      </c>
    </row>
    <row r="10376" spans="1:7" x14ac:dyDescent="0.25">
      <c r="A10376" t="s">
        <v>41</v>
      </c>
      <c r="B10376">
        <v>8.02</v>
      </c>
      <c r="C10376" t="s">
        <v>10</v>
      </c>
      <c r="D10376" t="s">
        <v>52</v>
      </c>
      <c r="E10376" s="1">
        <v>45.632909730753504</v>
      </c>
      <c r="F10376" s="1">
        <v>27.981375449240677</v>
      </c>
      <c r="G10376" s="1">
        <f>Table4[[#This Row],[Su (kPa)]]*350/1000</f>
        <v>9.7934814072342355</v>
      </c>
    </row>
    <row r="10377" spans="1:7" x14ac:dyDescent="0.25">
      <c r="A10377" t="s">
        <v>9</v>
      </c>
      <c r="B10377">
        <v>6.56</v>
      </c>
      <c r="C10377" t="s">
        <v>50</v>
      </c>
      <c r="D10377" t="s">
        <v>52</v>
      </c>
      <c r="E10377" s="1">
        <v>28.78496670949399</v>
      </c>
      <c r="F10377" s="1">
        <v>30.065800265299156</v>
      </c>
      <c r="G10377" s="1">
        <f>Table4[[#This Row],[Su (kPa)]]*350/1000</f>
        <v>10.523030092854704</v>
      </c>
    </row>
    <row r="10378" spans="1:7" x14ac:dyDescent="0.25">
      <c r="A10378" t="s">
        <v>11</v>
      </c>
      <c r="B10378">
        <v>8.0399999999999991</v>
      </c>
      <c r="C10378" t="s">
        <v>10</v>
      </c>
      <c r="D10378" t="s">
        <v>52</v>
      </c>
      <c r="E10378" s="1">
        <v>29.614283801590254</v>
      </c>
      <c r="F10378" s="1">
        <v>31.890639054664337</v>
      </c>
      <c r="G10378" s="1">
        <f>Table4[[#This Row],[Su (kPa)]]*350/1000</f>
        <v>11.161723669132519</v>
      </c>
    </row>
    <row r="10379" spans="1:7" x14ac:dyDescent="0.25">
      <c r="A10379" t="s">
        <v>48</v>
      </c>
      <c r="B10379">
        <v>8.0399999999999991</v>
      </c>
      <c r="C10379" t="s">
        <v>10</v>
      </c>
      <c r="D10379" t="s">
        <v>52</v>
      </c>
      <c r="E10379" s="1">
        <v>40.056810026564754</v>
      </c>
      <c r="F10379" s="1">
        <v>77.606293053861847</v>
      </c>
      <c r="G10379" s="1">
        <f>Table4[[#This Row],[Su (kPa)]]*350/1000</f>
        <v>27.162202568851647</v>
      </c>
    </row>
    <row r="10380" spans="1:7" x14ac:dyDescent="0.25">
      <c r="A10380" t="s">
        <v>12</v>
      </c>
      <c r="B10380">
        <v>8.0399999999999991</v>
      </c>
      <c r="C10380" t="s">
        <v>10</v>
      </c>
      <c r="D10380" t="s">
        <v>52</v>
      </c>
      <c r="E10380" s="1">
        <v>22.921744507952376</v>
      </c>
      <c r="F10380" s="1">
        <v>35.865947869447773</v>
      </c>
      <c r="G10380" s="1">
        <f>Table4[[#This Row],[Su (kPa)]]*350/1000</f>
        <v>12.553081754306721</v>
      </c>
    </row>
    <row r="10381" spans="1:7" x14ac:dyDescent="0.25">
      <c r="A10381" t="s">
        <v>13</v>
      </c>
      <c r="B10381">
        <v>8.0399999999999991</v>
      </c>
      <c r="C10381" t="s">
        <v>10</v>
      </c>
      <c r="D10381" t="s">
        <v>52</v>
      </c>
      <c r="E10381" s="1">
        <v>25.757106783535523</v>
      </c>
      <c r="F10381" s="1">
        <v>31.885909497857611</v>
      </c>
      <c r="G10381" s="1">
        <f>Table4[[#This Row],[Su (kPa)]]*350/1000</f>
        <v>11.160068324250163</v>
      </c>
    </row>
    <row r="10382" spans="1:7" x14ac:dyDescent="0.25">
      <c r="A10382" t="s">
        <v>14</v>
      </c>
      <c r="B10382">
        <v>8.0399999999999991</v>
      </c>
      <c r="C10382" t="s">
        <v>10</v>
      </c>
      <c r="D10382" t="s">
        <v>52</v>
      </c>
      <c r="E10382" s="1">
        <v>41.588768909544854</v>
      </c>
      <c r="F10382" s="1">
        <v>86.703662252911684</v>
      </c>
      <c r="G10382" s="1">
        <f>Table4[[#This Row],[Su (kPa)]]*350/1000</f>
        <v>30.346281788519089</v>
      </c>
    </row>
    <row r="10383" spans="1:7" x14ac:dyDescent="0.25">
      <c r="A10383" t="s">
        <v>15</v>
      </c>
      <c r="B10383">
        <v>8.0399999999999991</v>
      </c>
      <c r="C10383" t="s">
        <v>10</v>
      </c>
      <c r="D10383" t="s">
        <v>52</v>
      </c>
      <c r="E10383" s="1">
        <v>37.717238359359925</v>
      </c>
      <c r="F10383" s="1">
        <v>56.372700347115895</v>
      </c>
      <c r="G10383" s="1">
        <f>Table4[[#This Row],[Su (kPa)]]*350/1000</f>
        <v>19.730445121490565</v>
      </c>
    </row>
    <row r="10384" spans="1:7" x14ac:dyDescent="0.25">
      <c r="A10384" t="s">
        <v>16</v>
      </c>
      <c r="B10384">
        <v>8.0399999999999991</v>
      </c>
      <c r="C10384" t="s">
        <v>10</v>
      </c>
      <c r="D10384" t="s">
        <v>52</v>
      </c>
      <c r="E10384" s="1">
        <v>34.466732314243188</v>
      </c>
      <c r="F10384" s="1">
        <v>36.407040050818438</v>
      </c>
      <c r="G10384" s="1">
        <f>Table4[[#This Row],[Su (kPa)]]*350/1000</f>
        <v>12.742464017786453</v>
      </c>
    </row>
    <row r="10385" spans="1:7" x14ac:dyDescent="0.25">
      <c r="A10385" t="s">
        <v>43</v>
      </c>
      <c r="B10385">
        <v>8.0399999999999991</v>
      </c>
      <c r="C10385" t="s">
        <v>10</v>
      </c>
      <c r="D10385" t="s">
        <v>52</v>
      </c>
      <c r="E10385" s="1">
        <v>43.059014758491607</v>
      </c>
      <c r="F10385" s="1">
        <v>132.25132592483226</v>
      </c>
      <c r="G10385" s="1">
        <f>Table4[[#This Row],[Su (kPa)]]*350/1000</f>
        <v>46.287964073691292</v>
      </c>
    </row>
    <row r="10386" spans="1:7" x14ac:dyDescent="0.25">
      <c r="A10386" t="s">
        <v>17</v>
      </c>
      <c r="B10386">
        <v>8.0399999999999991</v>
      </c>
      <c r="C10386" t="s">
        <v>10</v>
      </c>
      <c r="D10386" t="s">
        <v>52</v>
      </c>
      <c r="E10386" s="1">
        <v>27.499432233095746</v>
      </c>
      <c r="F10386" s="1">
        <v>34.269936361548915</v>
      </c>
      <c r="G10386" s="1">
        <f>Table4[[#This Row],[Su (kPa)]]*350/1000</f>
        <v>11.994477726542121</v>
      </c>
    </row>
    <row r="10387" spans="1:7" x14ac:dyDescent="0.25">
      <c r="A10387" t="s">
        <v>19</v>
      </c>
      <c r="B10387">
        <v>8.0399999999999991</v>
      </c>
      <c r="C10387" t="s">
        <v>10</v>
      </c>
      <c r="D10387" t="s">
        <v>52</v>
      </c>
      <c r="E10387" s="1">
        <v>41.460361794915471</v>
      </c>
      <c r="F10387" s="1">
        <v>39.465343416142247</v>
      </c>
      <c r="G10387" s="1">
        <f>Table4[[#This Row],[Su (kPa)]]*350/1000</f>
        <v>13.812870195649786</v>
      </c>
    </row>
    <row r="10388" spans="1:7" x14ac:dyDescent="0.25">
      <c r="A10388" t="s">
        <v>20</v>
      </c>
      <c r="B10388">
        <v>8.0399999999999991</v>
      </c>
      <c r="C10388" t="s">
        <v>10</v>
      </c>
      <c r="D10388" t="s">
        <v>52</v>
      </c>
      <c r="E10388" s="1">
        <v>27.149685933568719</v>
      </c>
      <c r="F10388" s="1">
        <v>36.410517366277759</v>
      </c>
      <c r="G10388" s="1">
        <f>Table4[[#This Row],[Su (kPa)]]*350/1000</f>
        <v>12.743681078197216</v>
      </c>
    </row>
    <row r="10389" spans="1:7" x14ac:dyDescent="0.25">
      <c r="A10389" t="s">
        <v>23</v>
      </c>
      <c r="B10389">
        <v>8.0399999999999991</v>
      </c>
      <c r="C10389" t="s">
        <v>10</v>
      </c>
      <c r="D10389" t="s">
        <v>52</v>
      </c>
      <c r="E10389" s="1">
        <v>27.871534168094019</v>
      </c>
      <c r="F10389" s="1">
        <v>34.499416011957962</v>
      </c>
      <c r="G10389" s="1">
        <f>Table4[[#This Row],[Su (kPa)]]*350/1000</f>
        <v>12.074795604185287</v>
      </c>
    </row>
    <row r="10390" spans="1:7" x14ac:dyDescent="0.25">
      <c r="A10390" t="s">
        <v>30</v>
      </c>
      <c r="B10390">
        <v>8.0399999999999991</v>
      </c>
      <c r="C10390" t="s">
        <v>10</v>
      </c>
      <c r="D10390" t="s">
        <v>52</v>
      </c>
      <c r="E10390" s="1">
        <v>41.317182034662679</v>
      </c>
      <c r="F10390" s="1">
        <v>90.137962803118285</v>
      </c>
      <c r="G10390" s="1">
        <f>Table4[[#This Row],[Su (kPa)]]*350/1000</f>
        <v>31.548286981091398</v>
      </c>
    </row>
    <row r="10391" spans="1:7" x14ac:dyDescent="0.25">
      <c r="A10391" t="s">
        <v>31</v>
      </c>
      <c r="B10391">
        <v>8.0399999999999991</v>
      </c>
      <c r="C10391" t="s">
        <v>10</v>
      </c>
      <c r="D10391" t="s">
        <v>52</v>
      </c>
      <c r="E10391" s="1">
        <v>43.059014758491607</v>
      </c>
      <c r="F10391" s="1">
        <v>115.09086029956025</v>
      </c>
      <c r="G10391" s="1">
        <f>Table4[[#This Row],[Su (kPa)]]*350/1000</f>
        <v>40.281801104846089</v>
      </c>
    </row>
    <row r="10392" spans="1:7" x14ac:dyDescent="0.25">
      <c r="A10392" t="s">
        <v>37</v>
      </c>
      <c r="B10392">
        <v>8.0399999999999991</v>
      </c>
      <c r="C10392" t="s">
        <v>10</v>
      </c>
      <c r="D10392" t="s">
        <v>52</v>
      </c>
      <c r="E10392" s="1">
        <v>30.627348793396074</v>
      </c>
      <c r="F10392" s="1">
        <v>29.405817461013637</v>
      </c>
      <c r="G10392" s="1">
        <f>Table4[[#This Row],[Su (kPa)]]*350/1000</f>
        <v>10.292036111354774</v>
      </c>
    </row>
    <row r="10393" spans="1:7" x14ac:dyDescent="0.25">
      <c r="A10393" t="s">
        <v>38</v>
      </c>
      <c r="B10393">
        <v>8.0399999999999991</v>
      </c>
      <c r="C10393" t="s">
        <v>10</v>
      </c>
      <c r="D10393" t="s">
        <v>52</v>
      </c>
      <c r="E10393" s="1">
        <v>33.653286831657098</v>
      </c>
      <c r="F10393" s="1">
        <v>37.496089167402303</v>
      </c>
      <c r="G10393" s="1">
        <f>Table4[[#This Row],[Su (kPa)]]*350/1000</f>
        <v>13.123631208590806</v>
      </c>
    </row>
    <row r="10394" spans="1:7" x14ac:dyDescent="0.25">
      <c r="A10394" t="s">
        <v>42</v>
      </c>
      <c r="B10394">
        <v>8.0399999999999991</v>
      </c>
      <c r="C10394" t="s">
        <v>10</v>
      </c>
      <c r="D10394" t="s">
        <v>52</v>
      </c>
      <c r="E10394" s="1">
        <v>42.467701402788407</v>
      </c>
      <c r="F10394" s="1">
        <v>84.908418897211234</v>
      </c>
      <c r="G10394" s="1">
        <f>Table4[[#This Row],[Su (kPa)]]*350/1000</f>
        <v>29.71794661402393</v>
      </c>
    </row>
    <row r="10395" spans="1:7" x14ac:dyDescent="0.25">
      <c r="A10395" t="s">
        <v>47</v>
      </c>
      <c r="B10395">
        <v>8.0399999999999991</v>
      </c>
      <c r="C10395" t="s">
        <v>10</v>
      </c>
      <c r="D10395" t="s">
        <v>52</v>
      </c>
      <c r="E10395" s="1">
        <v>43.130078975918096</v>
      </c>
      <c r="F10395" s="1">
        <v>105.44779325721859</v>
      </c>
      <c r="G10395" s="1">
        <f>Table4[[#This Row],[Su (kPa)]]*350/1000</f>
        <v>36.906727640026503</v>
      </c>
    </row>
    <row r="10396" spans="1:7" x14ac:dyDescent="0.25">
      <c r="A10396" t="s">
        <v>40</v>
      </c>
      <c r="B10396">
        <v>8.0399999999999991</v>
      </c>
      <c r="C10396" t="s">
        <v>10</v>
      </c>
      <c r="D10396" t="s">
        <v>52</v>
      </c>
      <c r="E10396" s="1">
        <v>44.70167987790613</v>
      </c>
      <c r="F10396" s="1">
        <v>26.153464223334826</v>
      </c>
      <c r="G10396" s="1">
        <f>Table4[[#This Row],[Su (kPa)]]*350/1000</f>
        <v>9.1537124781671881</v>
      </c>
    </row>
    <row r="10397" spans="1:7" x14ac:dyDescent="0.25">
      <c r="A10397" t="s">
        <v>41</v>
      </c>
      <c r="B10397">
        <v>8.0399999999999991</v>
      </c>
      <c r="C10397" t="s">
        <v>10</v>
      </c>
      <c r="D10397" t="s">
        <v>52</v>
      </c>
      <c r="E10397" s="1">
        <v>45.570507801347787</v>
      </c>
      <c r="F10397" s="1">
        <v>28.633046834146892</v>
      </c>
      <c r="G10397" s="1">
        <f>Table4[[#This Row],[Su (kPa)]]*350/1000</f>
        <v>10.021566391951412</v>
      </c>
    </row>
    <row r="10398" spans="1:7" x14ac:dyDescent="0.25">
      <c r="A10398" t="s">
        <v>9</v>
      </c>
      <c r="B10398">
        <v>6.58</v>
      </c>
      <c r="C10398" t="s">
        <v>50</v>
      </c>
      <c r="D10398" t="s">
        <v>52</v>
      </c>
      <c r="E10398" s="1">
        <v>28.746831446145915</v>
      </c>
      <c r="F10398" s="1">
        <v>30.062602431728099</v>
      </c>
      <c r="G10398" s="1">
        <f>Table4[[#This Row],[Su (kPa)]]*350/1000</f>
        <v>10.521910851104835</v>
      </c>
    </row>
    <row r="10399" spans="1:7" x14ac:dyDescent="0.25">
      <c r="A10399" t="s">
        <v>11</v>
      </c>
      <c r="B10399">
        <v>8.06</v>
      </c>
      <c r="C10399" t="s">
        <v>10</v>
      </c>
      <c r="D10399" t="s">
        <v>52</v>
      </c>
      <c r="E10399" s="1">
        <v>28.390351142684874</v>
      </c>
      <c r="F10399" s="1">
        <v>30.343970081835828</v>
      </c>
      <c r="G10399" s="1">
        <f>Table4[[#This Row],[Su (kPa)]]*350/1000</f>
        <v>10.620389528642539</v>
      </c>
    </row>
    <row r="10400" spans="1:7" x14ac:dyDescent="0.25">
      <c r="A10400" t="s">
        <v>48</v>
      </c>
      <c r="B10400">
        <v>8.06</v>
      </c>
      <c r="C10400" t="s">
        <v>10</v>
      </c>
      <c r="D10400" t="s">
        <v>52</v>
      </c>
      <c r="E10400" s="1">
        <v>40.681448536793063</v>
      </c>
      <c r="F10400" s="1">
        <v>81.613210900944992</v>
      </c>
      <c r="G10400" s="1">
        <f>Table4[[#This Row],[Su (kPa)]]*350/1000</f>
        <v>28.564623815330744</v>
      </c>
    </row>
    <row r="10401" spans="1:7" x14ac:dyDescent="0.25">
      <c r="A10401" t="s">
        <v>12</v>
      </c>
      <c r="B10401">
        <v>8.06</v>
      </c>
      <c r="C10401" t="s">
        <v>10</v>
      </c>
      <c r="D10401" t="s">
        <v>52</v>
      </c>
      <c r="E10401" s="1">
        <v>23.095005189455698</v>
      </c>
      <c r="F10401" s="1">
        <v>36.147287273812573</v>
      </c>
      <c r="G10401" s="1">
        <f>Table4[[#This Row],[Su (kPa)]]*350/1000</f>
        <v>12.651550545834402</v>
      </c>
    </row>
    <row r="10402" spans="1:7" x14ac:dyDescent="0.25">
      <c r="A10402" t="s">
        <v>13</v>
      </c>
      <c r="B10402">
        <v>8.06</v>
      </c>
      <c r="C10402" t="s">
        <v>10</v>
      </c>
      <c r="D10402" t="s">
        <v>52</v>
      </c>
      <c r="E10402" s="1">
        <v>25.931079425244924</v>
      </c>
      <c r="F10402" s="1">
        <v>32.202132745332804</v>
      </c>
      <c r="G10402" s="1">
        <f>Table4[[#This Row],[Su (kPa)]]*350/1000</f>
        <v>11.270746460866482</v>
      </c>
    </row>
    <row r="10403" spans="1:7" x14ac:dyDescent="0.25">
      <c r="A10403" t="s">
        <v>14</v>
      </c>
      <c r="B10403">
        <v>8.06</v>
      </c>
      <c r="C10403" t="s">
        <v>10</v>
      </c>
      <c r="D10403" t="s">
        <v>52</v>
      </c>
      <c r="E10403" s="1">
        <v>41.428427832545601</v>
      </c>
      <c r="F10403" s="1">
        <v>83.94343924840517</v>
      </c>
      <c r="G10403" s="1">
        <f>Table4[[#This Row],[Su (kPa)]]*350/1000</f>
        <v>29.380203736941809</v>
      </c>
    </row>
    <row r="10404" spans="1:7" x14ac:dyDescent="0.25">
      <c r="A10404" t="s">
        <v>15</v>
      </c>
      <c r="B10404">
        <v>8.06</v>
      </c>
      <c r="C10404" t="s">
        <v>10</v>
      </c>
      <c r="D10404" t="s">
        <v>52</v>
      </c>
      <c r="E10404" s="1">
        <v>37.495302713169075</v>
      </c>
      <c r="F10404" s="1">
        <v>54.800444018181352</v>
      </c>
      <c r="G10404" s="1">
        <f>Table4[[#This Row],[Su (kPa)]]*350/1000</f>
        <v>19.180155406363472</v>
      </c>
    </row>
    <row r="10405" spans="1:7" x14ac:dyDescent="0.25">
      <c r="A10405" t="s">
        <v>16</v>
      </c>
      <c r="B10405">
        <v>8.06</v>
      </c>
      <c r="C10405" t="s">
        <v>10</v>
      </c>
      <c r="D10405" t="s">
        <v>52</v>
      </c>
      <c r="E10405" s="1">
        <v>35.04066092001613</v>
      </c>
      <c r="F10405" s="1">
        <v>37.952534979998987</v>
      </c>
      <c r="G10405" s="1">
        <f>Table4[[#This Row],[Su (kPa)]]*350/1000</f>
        <v>13.283387242999645</v>
      </c>
    </row>
    <row r="10406" spans="1:7" x14ac:dyDescent="0.25">
      <c r="A10406" t="s">
        <v>43</v>
      </c>
      <c r="B10406">
        <v>8.06</v>
      </c>
      <c r="C10406" t="s">
        <v>10</v>
      </c>
      <c r="D10406" t="s">
        <v>52</v>
      </c>
      <c r="E10406" s="1">
        <v>43.201467528738824</v>
      </c>
      <c r="F10406" s="1">
        <v>139.82209591664818</v>
      </c>
      <c r="G10406" s="1">
        <f>Table4[[#This Row],[Su (kPa)]]*350/1000</f>
        <v>48.937733570826865</v>
      </c>
    </row>
    <row r="10407" spans="1:7" x14ac:dyDescent="0.25">
      <c r="A10407" t="s">
        <v>17</v>
      </c>
      <c r="B10407">
        <v>8.06</v>
      </c>
      <c r="C10407" t="s">
        <v>10</v>
      </c>
      <c r="D10407" t="s">
        <v>52</v>
      </c>
      <c r="E10407" s="1">
        <v>27.660807799501629</v>
      </c>
      <c r="F10407" s="1">
        <v>34.553258712081941</v>
      </c>
      <c r="G10407" s="1">
        <f>Table4[[#This Row],[Su (kPa)]]*350/1000</f>
        <v>12.093640549228679</v>
      </c>
    </row>
    <row r="10408" spans="1:7" x14ac:dyDescent="0.25">
      <c r="A10408" t="s">
        <v>19</v>
      </c>
      <c r="B10408">
        <v>8.06</v>
      </c>
      <c r="C10408" t="s">
        <v>10</v>
      </c>
      <c r="D10408" t="s">
        <v>52</v>
      </c>
      <c r="E10408" s="1">
        <v>41.444386469814368</v>
      </c>
      <c r="F10408" s="1">
        <v>39.460792570772036</v>
      </c>
      <c r="G10408" s="1">
        <f>Table4[[#This Row],[Su (kPa)]]*350/1000</f>
        <v>13.811277399770212</v>
      </c>
    </row>
    <row r="10409" spans="1:7" x14ac:dyDescent="0.25">
      <c r="A10409" t="s">
        <v>20</v>
      </c>
      <c r="B10409">
        <v>8.06</v>
      </c>
      <c r="C10409" t="s">
        <v>10</v>
      </c>
      <c r="D10409" t="s">
        <v>52</v>
      </c>
      <c r="E10409" s="1">
        <v>27.116379682230864</v>
      </c>
      <c r="F10409" s="1">
        <v>36.410500925689099</v>
      </c>
      <c r="G10409" s="1">
        <f>Table4[[#This Row],[Su (kPa)]]*350/1000</f>
        <v>12.743675323991186</v>
      </c>
    </row>
    <row r="10410" spans="1:7" x14ac:dyDescent="0.25">
      <c r="A10410" t="s">
        <v>23</v>
      </c>
      <c r="B10410">
        <v>8.06</v>
      </c>
      <c r="C10410" t="s">
        <v>10</v>
      </c>
      <c r="D10410" t="s">
        <v>52</v>
      </c>
      <c r="E10410" s="1">
        <v>27.49370890806356</v>
      </c>
      <c r="F10410" s="1">
        <v>33.910649606755165</v>
      </c>
      <c r="G10410" s="1">
        <f>Table4[[#This Row],[Su (kPa)]]*350/1000</f>
        <v>11.868727362364307</v>
      </c>
    </row>
    <row r="10411" spans="1:7" x14ac:dyDescent="0.25">
      <c r="A10411" t="s">
        <v>30</v>
      </c>
      <c r="B10411">
        <v>8.06</v>
      </c>
      <c r="C10411" t="s">
        <v>10</v>
      </c>
      <c r="D10411" t="s">
        <v>52</v>
      </c>
      <c r="E10411" s="1">
        <v>41.206741905407455</v>
      </c>
      <c r="F10411" s="1">
        <v>88.672427002947757</v>
      </c>
      <c r="G10411" s="1">
        <f>Table4[[#This Row],[Su (kPa)]]*350/1000</f>
        <v>31.035349451031713</v>
      </c>
    </row>
    <row r="10412" spans="1:7" x14ac:dyDescent="0.25">
      <c r="A10412" t="s">
        <v>31</v>
      </c>
      <c r="B10412">
        <v>8.06</v>
      </c>
      <c r="C10412" t="s">
        <v>10</v>
      </c>
      <c r="D10412" t="s">
        <v>52</v>
      </c>
      <c r="E10412" s="1">
        <v>43.183589839537341</v>
      </c>
      <c r="F10412" s="1">
        <v>120.06412814535027</v>
      </c>
      <c r="G10412" s="1">
        <f>Table4[[#This Row],[Su (kPa)]]*350/1000</f>
        <v>42.022444850872589</v>
      </c>
    </row>
    <row r="10413" spans="1:7" x14ac:dyDescent="0.25">
      <c r="A10413" t="s">
        <v>37</v>
      </c>
      <c r="B10413">
        <v>8.06</v>
      </c>
      <c r="C10413" t="s">
        <v>10</v>
      </c>
      <c r="D10413" t="s">
        <v>52</v>
      </c>
      <c r="E10413" s="1">
        <v>30.619975471399112</v>
      </c>
      <c r="F10413" s="1">
        <v>29.394542566314684</v>
      </c>
      <c r="G10413" s="1">
        <f>Table4[[#This Row],[Su (kPa)]]*350/1000</f>
        <v>10.288089898210139</v>
      </c>
    </row>
    <row r="10414" spans="1:7" x14ac:dyDescent="0.25">
      <c r="A10414" t="s">
        <v>38</v>
      </c>
      <c r="B10414">
        <v>8.06</v>
      </c>
      <c r="C10414" t="s">
        <v>10</v>
      </c>
      <c r="D10414" t="s">
        <v>52</v>
      </c>
      <c r="E10414" s="1">
        <v>40.7881189906213</v>
      </c>
      <c r="F10414" s="1">
        <v>70.365913369067513</v>
      </c>
      <c r="G10414" s="1">
        <f>Table4[[#This Row],[Su (kPa)]]*350/1000</f>
        <v>24.628069679173631</v>
      </c>
    </row>
    <row r="10415" spans="1:7" x14ac:dyDescent="0.25">
      <c r="A10415" t="s">
        <v>42</v>
      </c>
      <c r="B10415">
        <v>8.06</v>
      </c>
      <c r="C10415" t="s">
        <v>10</v>
      </c>
      <c r="D10415" t="s">
        <v>52</v>
      </c>
      <c r="E10415" s="1">
        <v>42.31487399521184</v>
      </c>
      <c r="F10415" s="1">
        <v>81.405479134737874</v>
      </c>
      <c r="G10415" s="1">
        <f>Table4[[#This Row],[Su (kPa)]]*350/1000</f>
        <v>28.491917697158257</v>
      </c>
    </row>
    <row r="10416" spans="1:7" x14ac:dyDescent="0.25">
      <c r="A10416" t="s">
        <v>47</v>
      </c>
      <c r="B10416">
        <v>8.06</v>
      </c>
      <c r="C10416" t="s">
        <v>10</v>
      </c>
      <c r="D10416" t="s">
        <v>52</v>
      </c>
      <c r="E10416" s="1">
        <v>43.183589839537341</v>
      </c>
      <c r="F10416" s="1">
        <v>108.37998925924636</v>
      </c>
      <c r="G10416" s="1">
        <f>Table4[[#This Row],[Su (kPa)]]*350/1000</f>
        <v>37.932996240736223</v>
      </c>
    </row>
    <row r="10417" spans="1:7" x14ac:dyDescent="0.25">
      <c r="A10417" t="s">
        <v>40</v>
      </c>
      <c r="B10417">
        <v>8.06</v>
      </c>
      <c r="C10417" t="s">
        <v>10</v>
      </c>
      <c r="D10417" t="s">
        <v>52</v>
      </c>
      <c r="E10417" s="1">
        <v>44.64278551338834</v>
      </c>
      <c r="F10417" s="1">
        <v>25.934700287229123</v>
      </c>
      <c r="G10417" s="1">
        <f>Table4[[#This Row],[Su (kPa)]]*350/1000</f>
        <v>9.0771451005301937</v>
      </c>
    </row>
    <row r="10418" spans="1:7" x14ac:dyDescent="0.25">
      <c r="A10418" t="s">
        <v>41</v>
      </c>
      <c r="B10418">
        <v>8.06</v>
      </c>
      <c r="C10418" t="s">
        <v>10</v>
      </c>
      <c r="D10418" t="s">
        <v>52</v>
      </c>
      <c r="E10418" s="1">
        <v>45.549760589384178</v>
      </c>
      <c r="F10418" s="1">
        <v>28.946619833713378</v>
      </c>
      <c r="G10418" s="1">
        <f>Table4[[#This Row],[Su (kPa)]]*350/1000</f>
        <v>10.131316941799682</v>
      </c>
    </row>
    <row r="10419" spans="1:7" x14ac:dyDescent="0.25">
      <c r="A10419" t="s">
        <v>9</v>
      </c>
      <c r="B10419">
        <v>6.6</v>
      </c>
      <c r="C10419" t="s">
        <v>50</v>
      </c>
      <c r="D10419" t="s">
        <v>52</v>
      </c>
      <c r="E10419" s="1">
        <v>28.893663929546442</v>
      </c>
      <c r="F10419" s="1">
        <v>30.395661788352378</v>
      </c>
      <c r="G10419" s="1">
        <f>Table4[[#This Row],[Su (kPa)]]*350/1000</f>
        <v>10.638481625923331</v>
      </c>
    </row>
    <row r="10420" spans="1:7" x14ac:dyDescent="0.25">
      <c r="A10420" t="s">
        <v>11</v>
      </c>
      <c r="B10420">
        <v>8.08</v>
      </c>
      <c r="C10420" t="s">
        <v>10</v>
      </c>
      <c r="D10420" t="s">
        <v>52</v>
      </c>
      <c r="E10420" s="1">
        <v>38.614145302899693</v>
      </c>
      <c r="F10420" s="1">
        <v>53.08433382909331</v>
      </c>
      <c r="G10420" s="1">
        <f>Table4[[#This Row],[Su (kPa)]]*350/1000</f>
        <v>18.579516840182659</v>
      </c>
    </row>
    <row r="10421" spans="1:7" x14ac:dyDescent="0.25">
      <c r="A10421" t="s">
        <v>48</v>
      </c>
      <c r="B10421">
        <v>8.08</v>
      </c>
      <c r="C10421" t="s">
        <v>10</v>
      </c>
      <c r="D10421" t="s">
        <v>52</v>
      </c>
      <c r="E10421" s="1">
        <v>40.605713719511677</v>
      </c>
      <c r="F10421" s="1">
        <v>80.072280642807129</v>
      </c>
      <c r="G10421" s="1">
        <f>Table4[[#This Row],[Su (kPa)]]*350/1000</f>
        <v>28.025298224982496</v>
      </c>
    </row>
    <row r="10422" spans="1:7" x14ac:dyDescent="0.25">
      <c r="A10422" t="s">
        <v>12</v>
      </c>
      <c r="B10422">
        <v>8.08</v>
      </c>
      <c r="C10422" t="s">
        <v>10</v>
      </c>
      <c r="D10422" t="s">
        <v>52</v>
      </c>
      <c r="E10422" s="1">
        <v>23.434102154834498</v>
      </c>
      <c r="F10422" s="1">
        <v>36.783113592230031</v>
      </c>
      <c r="G10422" s="1">
        <f>Table4[[#This Row],[Su (kPa)]]*350/1000</f>
        <v>12.874089757280512</v>
      </c>
    </row>
    <row r="10423" spans="1:7" x14ac:dyDescent="0.25">
      <c r="A10423" t="s">
        <v>13</v>
      </c>
      <c r="B10423">
        <v>8.08</v>
      </c>
      <c r="C10423" t="s">
        <v>10</v>
      </c>
      <c r="D10423" t="s">
        <v>52</v>
      </c>
      <c r="E10423" s="1">
        <v>26.133174973323758</v>
      </c>
      <c r="F10423" s="1">
        <v>32.504624942173422</v>
      </c>
      <c r="G10423" s="1">
        <f>Table4[[#This Row],[Su (kPa)]]*350/1000</f>
        <v>11.376618729760697</v>
      </c>
    </row>
    <row r="10424" spans="1:7" x14ac:dyDescent="0.25">
      <c r="A10424" t="s">
        <v>14</v>
      </c>
      <c r="B10424">
        <v>8.08</v>
      </c>
      <c r="C10424" t="s">
        <v>10</v>
      </c>
      <c r="D10424" t="s">
        <v>52</v>
      </c>
      <c r="E10424" s="1">
        <v>41.128343632790546</v>
      </c>
      <c r="F10424" s="1">
        <v>79.694645230791522</v>
      </c>
      <c r="G10424" s="1">
        <f>Table4[[#This Row],[Su (kPa)]]*350/1000</f>
        <v>27.893125830777034</v>
      </c>
    </row>
    <row r="10425" spans="1:7" x14ac:dyDescent="0.25">
      <c r="A10425" t="s">
        <v>15</v>
      </c>
      <c r="B10425">
        <v>8.08</v>
      </c>
      <c r="C10425" t="s">
        <v>10</v>
      </c>
      <c r="D10425" t="s">
        <v>52</v>
      </c>
      <c r="E10425" s="1">
        <v>37.228615212124922</v>
      </c>
      <c r="F10425" s="1">
        <v>53.265070948336138</v>
      </c>
      <c r="G10425" s="1">
        <f>Table4[[#This Row],[Su (kPa)]]*350/1000</f>
        <v>18.642774831917649</v>
      </c>
    </row>
    <row r="10426" spans="1:7" x14ac:dyDescent="0.25">
      <c r="A10426" t="s">
        <v>16</v>
      </c>
      <c r="B10426">
        <v>8.08</v>
      </c>
      <c r="C10426" t="s">
        <v>10</v>
      </c>
      <c r="D10426" t="s">
        <v>52</v>
      </c>
      <c r="E10426" s="1">
        <v>35.16459314544317</v>
      </c>
      <c r="F10426" s="1">
        <v>38.186271265188317</v>
      </c>
      <c r="G10426" s="1">
        <f>Table4[[#This Row],[Su (kPa)]]*350/1000</f>
        <v>13.365194942815911</v>
      </c>
    </row>
    <row r="10427" spans="1:7" x14ac:dyDescent="0.25">
      <c r="A10427" t="s">
        <v>43</v>
      </c>
      <c r="B10427">
        <v>8.08</v>
      </c>
      <c r="C10427" t="s">
        <v>10</v>
      </c>
      <c r="D10427" t="s">
        <v>52</v>
      </c>
      <c r="E10427" s="1">
        <v>43.183589839537341</v>
      </c>
      <c r="F10427" s="1">
        <v>139.76630967184931</v>
      </c>
      <c r="G10427" s="1">
        <f>Table4[[#This Row],[Su (kPa)]]*350/1000</f>
        <v>48.918208385147253</v>
      </c>
    </row>
    <row r="10428" spans="1:7" x14ac:dyDescent="0.25">
      <c r="A10428" t="s">
        <v>17</v>
      </c>
      <c r="B10428">
        <v>8.08</v>
      </c>
      <c r="C10428" t="s">
        <v>10</v>
      </c>
      <c r="D10428" t="s">
        <v>52</v>
      </c>
      <c r="E10428" s="1">
        <v>27.631830698157209</v>
      </c>
      <c r="F10428" s="1">
        <v>34.550630488088409</v>
      </c>
      <c r="G10428" s="1">
        <f>Table4[[#This Row],[Su (kPa)]]*350/1000</f>
        <v>12.092720670830943</v>
      </c>
    </row>
    <row r="10429" spans="1:7" x14ac:dyDescent="0.25">
      <c r="A10429" t="s">
        <v>19</v>
      </c>
      <c r="B10429">
        <v>8.08</v>
      </c>
      <c r="C10429" t="s">
        <v>10</v>
      </c>
      <c r="D10429" t="s">
        <v>52</v>
      </c>
      <c r="E10429" s="1">
        <v>41.492362633168618</v>
      </c>
      <c r="F10429" s="1">
        <v>39.685963158830084</v>
      </c>
      <c r="G10429" s="1">
        <f>Table4[[#This Row],[Su (kPa)]]*350/1000</f>
        <v>13.89008710559053</v>
      </c>
    </row>
    <row r="10430" spans="1:7" x14ac:dyDescent="0.25">
      <c r="A10430" t="s">
        <v>20</v>
      </c>
      <c r="B10430">
        <v>8.08</v>
      </c>
      <c r="C10430" t="s">
        <v>10</v>
      </c>
      <c r="D10430" t="s">
        <v>52</v>
      </c>
      <c r="E10430" s="1">
        <v>26.60118785586436</v>
      </c>
      <c r="F10430" s="1">
        <v>35.567712378706887</v>
      </c>
      <c r="G10430" s="1">
        <f>Table4[[#This Row],[Su (kPa)]]*350/1000</f>
        <v>12.44869933254741</v>
      </c>
    </row>
    <row r="10431" spans="1:7" x14ac:dyDescent="0.25">
      <c r="A10431" t="s">
        <v>23</v>
      </c>
      <c r="B10431">
        <v>8.08</v>
      </c>
      <c r="C10431" t="s">
        <v>10</v>
      </c>
      <c r="D10431" t="s">
        <v>52</v>
      </c>
      <c r="E10431" s="1">
        <v>27.272615484188293</v>
      </c>
      <c r="F10431" s="1">
        <v>33.61347462548364</v>
      </c>
      <c r="G10431" s="1">
        <f>Table4[[#This Row],[Su (kPa)]]*350/1000</f>
        <v>11.764716118919274</v>
      </c>
    </row>
    <row r="10432" spans="1:7" x14ac:dyDescent="0.25">
      <c r="A10432" t="s">
        <v>30</v>
      </c>
      <c r="B10432">
        <v>8.08</v>
      </c>
      <c r="C10432" t="s">
        <v>10</v>
      </c>
      <c r="D10432" t="s">
        <v>52</v>
      </c>
      <c r="E10432" s="1">
        <v>42.382611111430947</v>
      </c>
      <c r="F10432" s="1">
        <v>112.09625287435119</v>
      </c>
      <c r="G10432" s="1">
        <f>Table4[[#This Row],[Su (kPa)]]*350/1000</f>
        <v>39.233688506022915</v>
      </c>
    </row>
    <row r="10433" spans="1:7" x14ac:dyDescent="0.25">
      <c r="A10433" t="s">
        <v>31</v>
      </c>
      <c r="B10433">
        <v>8.08</v>
      </c>
      <c r="C10433" t="s">
        <v>10</v>
      </c>
      <c r="D10433" t="s">
        <v>52</v>
      </c>
      <c r="E10433" s="1">
        <v>43.255223383258929</v>
      </c>
      <c r="F10433" s="1">
        <v>124.85663368928869</v>
      </c>
      <c r="G10433" s="1">
        <f>Table4[[#This Row],[Su (kPa)]]*350/1000</f>
        <v>43.69982179125104</v>
      </c>
    </row>
    <row r="10434" spans="1:7" x14ac:dyDescent="0.25">
      <c r="A10434" t="s">
        <v>37</v>
      </c>
      <c r="B10434">
        <v>8.08</v>
      </c>
      <c r="C10434" t="s">
        <v>10</v>
      </c>
      <c r="D10434" t="s">
        <v>52</v>
      </c>
      <c r="E10434" s="1">
        <v>30.55380686265703</v>
      </c>
      <c r="F10434" s="1">
        <v>29.397386347885721</v>
      </c>
      <c r="G10434" s="1">
        <f>Table4[[#This Row],[Su (kPa)]]*350/1000</f>
        <v>10.289085221760002</v>
      </c>
    </row>
    <row r="10435" spans="1:7" x14ac:dyDescent="0.25">
      <c r="A10435" t="s">
        <v>38</v>
      </c>
      <c r="B10435">
        <v>8.08</v>
      </c>
      <c r="C10435" t="s">
        <v>10</v>
      </c>
      <c r="D10435" t="s">
        <v>52</v>
      </c>
      <c r="E10435" s="1">
        <v>42.743169843593087</v>
      </c>
      <c r="F10435" s="1">
        <v>111.08826116186033</v>
      </c>
      <c r="G10435" s="1">
        <f>Table4[[#This Row],[Su (kPa)]]*350/1000</f>
        <v>38.880891406651116</v>
      </c>
    </row>
    <row r="10436" spans="1:7" x14ac:dyDescent="0.25">
      <c r="A10436" t="s">
        <v>42</v>
      </c>
      <c r="B10436">
        <v>8.08</v>
      </c>
      <c r="C10436" t="s">
        <v>10</v>
      </c>
      <c r="D10436" t="s">
        <v>52</v>
      </c>
      <c r="E10436" s="1">
        <v>42.013679364974486</v>
      </c>
      <c r="F10436" s="1">
        <v>75.920564295390662</v>
      </c>
      <c r="G10436" s="1">
        <f>Table4[[#This Row],[Su (kPa)]]*350/1000</f>
        <v>26.572197503386732</v>
      </c>
    </row>
    <row r="10437" spans="1:7" x14ac:dyDescent="0.25">
      <c r="A10437" t="s">
        <v>47</v>
      </c>
      <c r="B10437">
        <v>8.08</v>
      </c>
      <c r="C10437" t="s">
        <v>10</v>
      </c>
      <c r="D10437" t="s">
        <v>52</v>
      </c>
      <c r="E10437" s="1">
        <v>43.309164299052753</v>
      </c>
      <c r="F10437" s="1">
        <v>114.26479492796705</v>
      </c>
      <c r="G10437" s="1">
        <f>Table4[[#This Row],[Su (kPa)]]*350/1000</f>
        <v>39.99267822478847</v>
      </c>
    </row>
    <row r="10438" spans="1:7" x14ac:dyDescent="0.25">
      <c r="A10438" t="s">
        <v>40</v>
      </c>
      <c r="B10438">
        <v>8.08</v>
      </c>
      <c r="C10438" t="s">
        <v>10</v>
      </c>
      <c r="D10438" t="s">
        <v>52</v>
      </c>
      <c r="E10438" s="1">
        <v>44.70167987790613</v>
      </c>
      <c r="F10438" s="1">
        <v>25.660475143355871</v>
      </c>
      <c r="G10438" s="1">
        <f>Table4[[#This Row],[Su (kPa)]]*350/1000</f>
        <v>8.9811663001745554</v>
      </c>
    </row>
    <row r="10439" spans="1:7" x14ac:dyDescent="0.25">
      <c r="A10439" t="s">
        <v>41</v>
      </c>
      <c r="B10439">
        <v>8.08</v>
      </c>
      <c r="C10439" t="s">
        <v>10</v>
      </c>
      <c r="D10439" t="s">
        <v>52</v>
      </c>
      <c r="E10439" s="1">
        <v>45.50834594416007</v>
      </c>
      <c r="F10439" s="1">
        <v>29.574835825129519</v>
      </c>
      <c r="G10439" s="1">
        <f>Table4[[#This Row],[Su (kPa)]]*350/1000</f>
        <v>10.351192538795333</v>
      </c>
    </row>
    <row r="10440" spans="1:7" x14ac:dyDescent="0.25">
      <c r="A10440" t="s">
        <v>9</v>
      </c>
      <c r="B10440">
        <v>6.62</v>
      </c>
      <c r="C10440" t="s">
        <v>50</v>
      </c>
      <c r="D10440" t="s">
        <v>52</v>
      </c>
      <c r="E10440" s="1">
        <v>29.258657948843069</v>
      </c>
      <c r="F10440" s="1">
        <v>31.040142209222182</v>
      </c>
      <c r="G10440" s="1">
        <f>Table4[[#This Row],[Su (kPa)]]*350/1000</f>
        <v>10.864049773227764</v>
      </c>
    </row>
    <row r="10441" spans="1:7" x14ac:dyDescent="0.25">
      <c r="A10441" t="s">
        <v>48</v>
      </c>
      <c r="B10441">
        <v>8.1</v>
      </c>
      <c r="C10441" t="s">
        <v>10</v>
      </c>
      <c r="D10441" t="s">
        <v>52</v>
      </c>
      <c r="E10441" s="1">
        <v>40.727072334621489</v>
      </c>
      <c r="F10441" s="1">
        <v>80.106148678288889</v>
      </c>
      <c r="G10441" s="1">
        <f>Table4[[#This Row],[Su (kPa)]]*350/1000</f>
        <v>28.037152037401114</v>
      </c>
    </row>
    <row r="10442" spans="1:7" x14ac:dyDescent="0.25">
      <c r="A10442" t="s">
        <v>12</v>
      </c>
      <c r="B10442">
        <v>8.1</v>
      </c>
      <c r="C10442" t="s">
        <v>10</v>
      </c>
      <c r="D10442" t="s">
        <v>52</v>
      </c>
      <c r="E10442" s="1">
        <v>23.792436941352342</v>
      </c>
      <c r="F10442" s="1">
        <v>37.426814156450916</v>
      </c>
      <c r="G10442" s="1">
        <f>Table4[[#This Row],[Su (kPa)]]*350/1000</f>
        <v>13.099384954757822</v>
      </c>
    </row>
    <row r="10443" spans="1:7" x14ac:dyDescent="0.25">
      <c r="A10443" t="s">
        <v>13</v>
      </c>
      <c r="B10443">
        <v>8.1</v>
      </c>
      <c r="C10443" t="s">
        <v>10</v>
      </c>
      <c r="D10443" t="s">
        <v>52</v>
      </c>
      <c r="E10443" s="1">
        <v>26.542968079236413</v>
      </c>
      <c r="F10443" s="1">
        <v>33.105929893353725</v>
      </c>
      <c r="G10443" s="1">
        <f>Table4[[#This Row],[Su (kPa)]]*350/1000</f>
        <v>11.587075462673804</v>
      </c>
    </row>
    <row r="10444" spans="1:7" x14ac:dyDescent="0.25">
      <c r="A10444" t="s">
        <v>14</v>
      </c>
      <c r="B10444">
        <v>8.1</v>
      </c>
      <c r="C10444" t="s">
        <v>10</v>
      </c>
      <c r="D10444" t="s">
        <v>52</v>
      </c>
      <c r="E10444" s="1">
        <v>40.81873492699895</v>
      </c>
      <c r="F10444" s="1">
        <v>75.695346854254069</v>
      </c>
      <c r="G10444" s="1">
        <f>Table4[[#This Row],[Su (kPa)]]*350/1000</f>
        <v>26.493371398988927</v>
      </c>
    </row>
    <row r="10445" spans="1:7" x14ac:dyDescent="0.25">
      <c r="A10445" t="s">
        <v>15</v>
      </c>
      <c r="B10445">
        <v>8.1</v>
      </c>
      <c r="C10445" t="s">
        <v>10</v>
      </c>
      <c r="D10445" t="s">
        <v>52</v>
      </c>
      <c r="E10445" s="1">
        <v>36.861060157526232</v>
      </c>
      <c r="F10445" s="1">
        <v>51.70823265431855</v>
      </c>
      <c r="G10445" s="1">
        <f>Table4[[#This Row],[Su (kPa)]]*350/1000</f>
        <v>18.097881429011494</v>
      </c>
    </row>
    <row r="10446" spans="1:7" x14ac:dyDescent="0.25">
      <c r="A10446" t="s">
        <v>16</v>
      </c>
      <c r="B10446">
        <v>8.1</v>
      </c>
      <c r="C10446" t="s">
        <v>10</v>
      </c>
      <c r="D10446" t="s">
        <v>52</v>
      </c>
      <c r="E10446" s="1">
        <v>35.174971082304815</v>
      </c>
      <c r="F10446" s="1">
        <v>38.174081546333198</v>
      </c>
      <c r="G10446" s="1">
        <f>Table4[[#This Row],[Su (kPa)]]*350/1000</f>
        <v>13.360928541216619</v>
      </c>
    </row>
    <row r="10447" spans="1:7" x14ac:dyDescent="0.25">
      <c r="A10447" t="s">
        <v>43</v>
      </c>
      <c r="B10447">
        <v>8.1</v>
      </c>
      <c r="C10447" t="s">
        <v>10</v>
      </c>
      <c r="D10447" t="s">
        <v>52</v>
      </c>
      <c r="E10447" s="1">
        <v>43.255223383258929</v>
      </c>
      <c r="F10447" s="1">
        <v>143.39386415276448</v>
      </c>
      <c r="G10447" s="1">
        <f>Table4[[#This Row],[Su (kPa)]]*350/1000</f>
        <v>50.187852453467571</v>
      </c>
    </row>
    <row r="10448" spans="1:7" x14ac:dyDescent="0.25">
      <c r="A10448" t="s">
        <v>17</v>
      </c>
      <c r="B10448">
        <v>8.1</v>
      </c>
      <c r="C10448" t="s">
        <v>10</v>
      </c>
      <c r="D10448" t="s">
        <v>52</v>
      </c>
      <c r="E10448" s="1">
        <v>27.591380173853008</v>
      </c>
      <c r="F10448" s="1">
        <v>34.551595053968732</v>
      </c>
      <c r="G10448" s="1">
        <f>Table4[[#This Row],[Su (kPa)]]*350/1000</f>
        <v>12.093058268889058</v>
      </c>
    </row>
    <row r="10449" spans="1:7" x14ac:dyDescent="0.25">
      <c r="A10449" t="s">
        <v>19</v>
      </c>
      <c r="B10449">
        <v>8.1</v>
      </c>
      <c r="C10449" t="s">
        <v>10</v>
      </c>
      <c r="D10449" t="s">
        <v>52</v>
      </c>
      <c r="E10449" s="1">
        <v>41.508388208808498</v>
      </c>
      <c r="F10449" s="1">
        <v>40.159273555222235</v>
      </c>
      <c r="G10449" s="1">
        <f>Table4[[#This Row],[Su (kPa)]]*350/1000</f>
        <v>14.055745744327782</v>
      </c>
    </row>
    <row r="10450" spans="1:7" x14ac:dyDescent="0.25">
      <c r="A10450" t="s">
        <v>20</v>
      </c>
      <c r="B10450">
        <v>8.1</v>
      </c>
      <c r="C10450" t="s">
        <v>10</v>
      </c>
      <c r="D10450" t="s">
        <v>52</v>
      </c>
      <c r="E10450" s="1">
        <v>27.289477646327249</v>
      </c>
      <c r="F10450" s="1">
        <v>36.657690858427372</v>
      </c>
      <c r="G10450" s="1">
        <f>Table4[[#This Row],[Su (kPa)]]*350/1000</f>
        <v>12.83019180044958</v>
      </c>
    </row>
    <row r="10451" spans="1:7" x14ac:dyDescent="0.25">
      <c r="A10451" t="s">
        <v>23</v>
      </c>
      <c r="B10451">
        <v>8.1</v>
      </c>
      <c r="C10451" t="s">
        <v>10</v>
      </c>
      <c r="D10451" t="s">
        <v>52</v>
      </c>
      <c r="E10451" s="1">
        <v>27.066595316329529</v>
      </c>
      <c r="F10451" s="1">
        <v>33.306838226709253</v>
      </c>
      <c r="G10451" s="1">
        <f>Table4[[#This Row],[Su (kPa)]]*350/1000</f>
        <v>11.657393379348239</v>
      </c>
    </row>
    <row r="10452" spans="1:7" x14ac:dyDescent="0.25">
      <c r="A10452" t="s">
        <v>30</v>
      </c>
      <c r="B10452">
        <v>8.1</v>
      </c>
      <c r="C10452" t="s">
        <v>10</v>
      </c>
      <c r="D10452" t="s">
        <v>52</v>
      </c>
      <c r="E10452" s="1">
        <v>42.433609177993858</v>
      </c>
      <c r="F10452" s="1">
        <v>112.57155104426027</v>
      </c>
      <c r="G10452" s="1">
        <f>Table4[[#This Row],[Su (kPa)]]*350/1000</f>
        <v>39.400042865491095</v>
      </c>
    </row>
    <row r="10453" spans="1:7" x14ac:dyDescent="0.25">
      <c r="A10453" t="s">
        <v>31</v>
      </c>
      <c r="B10453">
        <v>8.1</v>
      </c>
      <c r="C10453" t="s">
        <v>10</v>
      </c>
      <c r="D10453" t="s">
        <v>52</v>
      </c>
      <c r="E10453" s="1">
        <v>43.453920195167917</v>
      </c>
      <c r="F10453" s="1">
        <v>137.63299668373458</v>
      </c>
      <c r="G10453" s="1">
        <f>Table4[[#This Row],[Su (kPa)]]*350/1000</f>
        <v>48.1715488393071</v>
      </c>
    </row>
    <row r="10454" spans="1:7" x14ac:dyDescent="0.25">
      <c r="A10454" t="s">
        <v>37</v>
      </c>
      <c r="B10454">
        <v>8.1</v>
      </c>
      <c r="C10454" t="s">
        <v>10</v>
      </c>
      <c r="D10454" t="s">
        <v>52</v>
      </c>
      <c r="E10454" s="1">
        <v>30.546475970887236</v>
      </c>
      <c r="F10454" s="1">
        <v>29.386085558229151</v>
      </c>
      <c r="G10454" s="1">
        <f>Table4[[#This Row],[Su (kPa)]]*350/1000</f>
        <v>10.285129945380202</v>
      </c>
    </row>
    <row r="10455" spans="1:7" x14ac:dyDescent="0.25">
      <c r="A10455" t="s">
        <v>38</v>
      </c>
      <c r="B10455">
        <v>8.1</v>
      </c>
      <c r="C10455" t="s">
        <v>10</v>
      </c>
      <c r="D10455" t="s">
        <v>52</v>
      </c>
      <c r="E10455" s="1">
        <v>43.327185925966695</v>
      </c>
      <c r="F10455" s="1">
        <v>140.39304231300667</v>
      </c>
      <c r="G10455" s="1">
        <f>Table4[[#This Row],[Su (kPa)]]*350/1000</f>
        <v>49.137564809552337</v>
      </c>
    </row>
    <row r="10456" spans="1:7" x14ac:dyDescent="0.25">
      <c r="A10456" t="s">
        <v>42</v>
      </c>
      <c r="B10456">
        <v>8.1</v>
      </c>
      <c r="C10456" t="s">
        <v>10</v>
      </c>
      <c r="D10456" t="s">
        <v>52</v>
      </c>
      <c r="E10456" s="1">
        <v>41.301355789837899</v>
      </c>
      <c r="F10456" s="1">
        <v>66.145744603935327</v>
      </c>
      <c r="G10456" s="1">
        <f>Table4[[#This Row],[Su (kPa)]]*350/1000</f>
        <v>23.151010611377366</v>
      </c>
    </row>
    <row r="10457" spans="1:7" x14ac:dyDescent="0.25">
      <c r="A10457" t="s">
        <v>47</v>
      </c>
      <c r="B10457">
        <v>8.1</v>
      </c>
      <c r="C10457" t="s">
        <v>10</v>
      </c>
      <c r="D10457" t="s">
        <v>52</v>
      </c>
      <c r="E10457" s="1">
        <v>43.417605888837656</v>
      </c>
      <c r="F10457" s="1">
        <v>121.11512954560273</v>
      </c>
      <c r="G10457" s="1">
        <f>Table4[[#This Row],[Su (kPa)]]*350/1000</f>
        <v>42.390295340960954</v>
      </c>
    </row>
    <row r="10458" spans="1:7" x14ac:dyDescent="0.25">
      <c r="A10458" t="s">
        <v>40</v>
      </c>
      <c r="B10458">
        <v>8.1</v>
      </c>
      <c r="C10458" t="s">
        <v>10</v>
      </c>
      <c r="D10458" t="s">
        <v>52</v>
      </c>
      <c r="E10458" s="1">
        <v>44.662392843748918</v>
      </c>
      <c r="F10458" s="1">
        <v>25.653740252799928</v>
      </c>
      <c r="G10458" s="1">
        <f>Table4[[#This Row],[Su (kPa)]]*350/1000</f>
        <v>8.9788090884799754</v>
      </c>
    </row>
    <row r="10459" spans="1:7" x14ac:dyDescent="0.25">
      <c r="A10459" t="s">
        <v>41</v>
      </c>
      <c r="B10459">
        <v>8.1</v>
      </c>
      <c r="C10459" t="s">
        <v>10</v>
      </c>
      <c r="D10459" t="s">
        <v>52</v>
      </c>
      <c r="E10459" s="1">
        <v>45.467037264313461</v>
      </c>
      <c r="F10459" s="1">
        <v>30.190522016889624</v>
      </c>
      <c r="G10459" s="1">
        <f>Table4[[#This Row],[Su (kPa)]]*350/1000</f>
        <v>10.566682705911367</v>
      </c>
    </row>
    <row r="10460" spans="1:7" x14ac:dyDescent="0.25">
      <c r="A10460" t="s">
        <v>9</v>
      </c>
      <c r="B10460">
        <v>6.64</v>
      </c>
      <c r="C10460" t="s">
        <v>50</v>
      </c>
      <c r="D10460" t="s">
        <v>52</v>
      </c>
      <c r="E10460" s="1">
        <v>29.431846530763231</v>
      </c>
      <c r="F10460" s="1">
        <v>31.350931181632902</v>
      </c>
      <c r="G10460" s="1">
        <f>Table4[[#This Row],[Su (kPa)]]*350/1000</f>
        <v>10.972825913571516</v>
      </c>
    </row>
    <row r="10461" spans="1:7" x14ac:dyDescent="0.25">
      <c r="A10461" t="s">
        <v>11</v>
      </c>
      <c r="B10461">
        <v>8.1199999999999992</v>
      </c>
      <c r="C10461" t="s">
        <v>10</v>
      </c>
      <c r="D10461" t="s">
        <v>52</v>
      </c>
      <c r="E10461" s="1">
        <v>42.130113061129535</v>
      </c>
      <c r="F10461" s="1">
        <v>102.35493933395969</v>
      </c>
      <c r="G10461" s="1">
        <f>Table4[[#This Row],[Su (kPa)]]*350/1000</f>
        <v>35.824228766885895</v>
      </c>
    </row>
    <row r="10462" spans="1:7" x14ac:dyDescent="0.25">
      <c r="A10462" t="s">
        <v>48</v>
      </c>
      <c r="B10462">
        <v>8.1199999999999992</v>
      </c>
      <c r="C10462" t="s">
        <v>10</v>
      </c>
      <c r="D10462" t="s">
        <v>52</v>
      </c>
      <c r="E10462" s="1">
        <v>40.81873492699895</v>
      </c>
      <c r="F10462" s="1">
        <v>80.142372084682862</v>
      </c>
      <c r="G10462" s="1">
        <f>Table4[[#This Row],[Su (kPa)]]*350/1000</f>
        <v>28.049830229639003</v>
      </c>
    </row>
    <row r="10463" spans="1:7" x14ac:dyDescent="0.25">
      <c r="A10463" t="s">
        <v>12</v>
      </c>
      <c r="B10463">
        <v>8.1199999999999992</v>
      </c>
      <c r="C10463" t="s">
        <v>10</v>
      </c>
      <c r="D10463" t="s">
        <v>52</v>
      </c>
      <c r="E10463" s="1">
        <v>24.111656001420293</v>
      </c>
      <c r="F10463" s="1">
        <v>38.033297111625686</v>
      </c>
      <c r="G10463" s="1">
        <f>Table4[[#This Row],[Su (kPa)]]*350/1000</f>
        <v>13.31165398906899</v>
      </c>
    </row>
    <row r="10464" spans="1:7" x14ac:dyDescent="0.25">
      <c r="A10464" t="s">
        <v>13</v>
      </c>
      <c r="B10464">
        <v>8.1199999999999992</v>
      </c>
      <c r="C10464" t="s">
        <v>10</v>
      </c>
      <c r="D10464" t="s">
        <v>52</v>
      </c>
      <c r="E10464" s="1">
        <v>26.707789429989333</v>
      </c>
      <c r="F10464" s="1">
        <v>33.40585323988477</v>
      </c>
      <c r="G10464" s="1">
        <f>Table4[[#This Row],[Su (kPa)]]*350/1000</f>
        <v>11.69204863395967</v>
      </c>
    </row>
    <row r="10465" spans="1:7" x14ac:dyDescent="0.25">
      <c r="A10465" t="s">
        <v>14</v>
      </c>
      <c r="B10465">
        <v>8.1199999999999992</v>
      </c>
      <c r="C10465" t="s">
        <v>10</v>
      </c>
      <c r="D10465" t="s">
        <v>52</v>
      </c>
      <c r="E10465" s="1">
        <v>40.849412899184046</v>
      </c>
      <c r="F10465" s="1">
        <v>76.062922552280639</v>
      </c>
      <c r="G10465" s="1">
        <f>Table4[[#This Row],[Su (kPa)]]*350/1000</f>
        <v>26.622022893298226</v>
      </c>
    </row>
    <row r="10466" spans="1:7" x14ac:dyDescent="0.25">
      <c r="A10466" t="s">
        <v>15</v>
      </c>
      <c r="B10466">
        <v>8.1199999999999992</v>
      </c>
      <c r="C10466" t="s">
        <v>10</v>
      </c>
      <c r="D10466" t="s">
        <v>52</v>
      </c>
      <c r="E10466" s="1">
        <v>36.434430189451398</v>
      </c>
      <c r="F10466" s="1">
        <v>50.107653017192177</v>
      </c>
      <c r="G10466" s="1">
        <f>Table4[[#This Row],[Su (kPa)]]*350/1000</f>
        <v>17.537678556017262</v>
      </c>
    </row>
    <row r="10467" spans="1:7" x14ac:dyDescent="0.25">
      <c r="A10467" t="s">
        <v>16</v>
      </c>
      <c r="B10467">
        <v>8.1199999999999992</v>
      </c>
      <c r="C10467" t="s">
        <v>10</v>
      </c>
      <c r="D10467" t="s">
        <v>52</v>
      </c>
      <c r="E10467" s="1">
        <v>34.836545731025382</v>
      </c>
      <c r="F10467" s="1">
        <v>37.418551416889827</v>
      </c>
      <c r="G10467" s="1">
        <f>Table4[[#This Row],[Su (kPa)]]*350/1000</f>
        <v>13.09649299591144</v>
      </c>
    </row>
    <row r="10468" spans="1:7" x14ac:dyDescent="0.25">
      <c r="A10468" t="s">
        <v>43</v>
      </c>
      <c r="B10468">
        <v>8.1199999999999992</v>
      </c>
      <c r="C10468" t="s">
        <v>10</v>
      </c>
      <c r="D10468" t="s">
        <v>52</v>
      </c>
      <c r="E10468" s="1">
        <v>43.291163361199764</v>
      </c>
      <c r="F10468" s="1">
        <v>145.7897740751697</v>
      </c>
      <c r="G10468" s="1">
        <f>Table4[[#This Row],[Su (kPa)]]*350/1000</f>
        <v>51.026420926309392</v>
      </c>
    </row>
    <row r="10469" spans="1:7" x14ac:dyDescent="0.25">
      <c r="A10469" t="s">
        <v>17</v>
      </c>
      <c r="B10469">
        <v>8.1199999999999992</v>
      </c>
      <c r="C10469" t="s">
        <v>10</v>
      </c>
      <c r="D10469" t="s">
        <v>52</v>
      </c>
      <c r="E10469" s="1">
        <v>27.754007895474057</v>
      </c>
      <c r="F10469" s="1">
        <v>34.831041177236202</v>
      </c>
      <c r="G10469" s="1">
        <f>Table4[[#This Row],[Su (kPa)]]*350/1000</f>
        <v>12.190864412032671</v>
      </c>
    </row>
    <row r="10470" spans="1:7" x14ac:dyDescent="0.25">
      <c r="A10470" t="s">
        <v>19</v>
      </c>
      <c r="B10470">
        <v>8.1199999999999992</v>
      </c>
      <c r="C10470" t="s">
        <v>10</v>
      </c>
      <c r="D10470" t="s">
        <v>52</v>
      </c>
      <c r="E10470" s="1">
        <v>41.540489829970348</v>
      </c>
      <c r="F10470" s="1">
        <v>40.383847643317452</v>
      </c>
      <c r="G10470" s="1">
        <f>Table4[[#This Row],[Su (kPa)]]*350/1000</f>
        <v>14.134346675161108</v>
      </c>
    </row>
    <row r="10471" spans="1:7" x14ac:dyDescent="0.25">
      <c r="A10471" t="s">
        <v>20</v>
      </c>
      <c r="B10471">
        <v>8.1199999999999992</v>
      </c>
      <c r="C10471" t="s">
        <v>10</v>
      </c>
      <c r="D10471" t="s">
        <v>52</v>
      </c>
      <c r="E10471" s="1">
        <v>28.347282144425797</v>
      </c>
      <c r="F10471" s="1">
        <v>38.797701375435445</v>
      </c>
      <c r="G10471" s="1">
        <f>Table4[[#This Row],[Su (kPa)]]*350/1000</f>
        <v>13.579195481402405</v>
      </c>
    </row>
    <row r="10472" spans="1:7" x14ac:dyDescent="0.25">
      <c r="A10472" t="s">
        <v>23</v>
      </c>
      <c r="B10472">
        <v>8.1199999999999992</v>
      </c>
      <c r="C10472" t="s">
        <v>10</v>
      </c>
      <c r="D10472" t="s">
        <v>52</v>
      </c>
      <c r="E10472" s="1">
        <v>26.443084888198605</v>
      </c>
      <c r="F10472" s="1">
        <v>32.383486535426769</v>
      </c>
      <c r="G10472" s="1">
        <f>Table4[[#This Row],[Su (kPa)]]*350/1000</f>
        <v>11.334220287399368</v>
      </c>
    </row>
    <row r="10473" spans="1:7" x14ac:dyDescent="0.25">
      <c r="A10473" t="s">
        <v>30</v>
      </c>
      <c r="B10473">
        <v>8.1199999999999992</v>
      </c>
      <c r="C10473" t="s">
        <v>10</v>
      </c>
      <c r="D10473" t="s">
        <v>52</v>
      </c>
      <c r="E10473" s="1">
        <v>42.146818452182146</v>
      </c>
      <c r="F10473" s="1">
        <v>104.89651939818748</v>
      </c>
      <c r="G10473" s="1">
        <f>Table4[[#This Row],[Su (kPa)]]*350/1000</f>
        <v>36.713781789365619</v>
      </c>
    </row>
    <row r="10474" spans="1:7" x14ac:dyDescent="0.25">
      <c r="A10474" t="s">
        <v>31</v>
      </c>
      <c r="B10474">
        <v>8.1199999999999992</v>
      </c>
      <c r="C10474" t="s">
        <v>10</v>
      </c>
      <c r="D10474" t="s">
        <v>52</v>
      </c>
      <c r="E10474" s="1">
        <v>43.381375366833488</v>
      </c>
      <c r="F10474" s="1">
        <v>132.78263201584551</v>
      </c>
      <c r="G10474" s="1">
        <f>Table4[[#This Row],[Su (kPa)]]*350/1000</f>
        <v>46.473921205545928</v>
      </c>
    </row>
    <row r="10475" spans="1:7" x14ac:dyDescent="0.25">
      <c r="A10475" t="s">
        <v>37</v>
      </c>
      <c r="B10475">
        <v>8.1199999999999992</v>
      </c>
      <c r="C10475" t="s">
        <v>10</v>
      </c>
      <c r="D10475" t="s">
        <v>52</v>
      </c>
      <c r="E10475" s="1">
        <v>30.971205018486863</v>
      </c>
      <c r="F10475" s="1">
        <v>30.028370200344149</v>
      </c>
      <c r="G10475" s="1">
        <f>Table4[[#This Row],[Su (kPa)]]*350/1000</f>
        <v>10.509929570120452</v>
      </c>
    </row>
    <row r="10476" spans="1:7" x14ac:dyDescent="0.25">
      <c r="A10476" t="s">
        <v>38</v>
      </c>
      <c r="B10476">
        <v>8.1199999999999992</v>
      </c>
      <c r="C10476" t="s">
        <v>10</v>
      </c>
      <c r="D10476" t="s">
        <v>52</v>
      </c>
      <c r="E10476" s="1">
        <v>43.581685094299601</v>
      </c>
      <c r="F10476" s="1">
        <v>161.90720828139959</v>
      </c>
      <c r="G10476" s="1">
        <f>Table4[[#This Row],[Su (kPa)]]*350/1000</f>
        <v>56.667522898489857</v>
      </c>
    </row>
    <row r="10477" spans="1:7" x14ac:dyDescent="0.25">
      <c r="A10477" t="s">
        <v>42</v>
      </c>
      <c r="B10477">
        <v>8.1199999999999992</v>
      </c>
      <c r="C10477" t="s">
        <v>10</v>
      </c>
      <c r="D10477" t="s">
        <v>52</v>
      </c>
      <c r="E10477" s="1">
        <v>40.910955848653089</v>
      </c>
      <c r="F10477" s="1">
        <v>62.196708827373158</v>
      </c>
      <c r="G10477" s="1">
        <f>Table4[[#This Row],[Su (kPa)]]*350/1000</f>
        <v>21.768848089580604</v>
      </c>
    </row>
    <row r="10478" spans="1:7" x14ac:dyDescent="0.25">
      <c r="A10478" t="s">
        <v>47</v>
      </c>
      <c r="B10478">
        <v>8.1199999999999992</v>
      </c>
      <c r="C10478" t="s">
        <v>10</v>
      </c>
      <c r="D10478" t="s">
        <v>52</v>
      </c>
      <c r="E10478" s="1">
        <v>43.399480176386994</v>
      </c>
      <c r="F10478" s="1">
        <v>119.55034914139749</v>
      </c>
      <c r="G10478" s="1">
        <f>Table4[[#This Row],[Su (kPa)]]*350/1000</f>
        <v>41.842622199489121</v>
      </c>
    </row>
    <row r="10479" spans="1:7" x14ac:dyDescent="0.25">
      <c r="A10479" t="s">
        <v>40</v>
      </c>
      <c r="B10479">
        <v>8.1199999999999992</v>
      </c>
      <c r="C10479" t="s">
        <v>10</v>
      </c>
      <c r="D10479" t="s">
        <v>52</v>
      </c>
      <c r="E10479" s="1">
        <v>44.662392843748918</v>
      </c>
      <c r="F10479" s="1">
        <v>25.641358224501783</v>
      </c>
      <c r="G10479" s="1">
        <f>Table4[[#This Row],[Su (kPa)]]*350/1000</f>
        <v>8.9744753785756242</v>
      </c>
    </row>
    <row r="10480" spans="1:7" x14ac:dyDescent="0.25">
      <c r="A10480" t="s">
        <v>41</v>
      </c>
      <c r="B10480">
        <v>8.1199999999999992</v>
      </c>
      <c r="C10480" t="s">
        <v>10</v>
      </c>
      <c r="D10480" t="s">
        <v>52</v>
      </c>
      <c r="E10480" s="1">
        <v>45.467037264313461</v>
      </c>
      <c r="F10480" s="1">
        <v>30.180094888711992</v>
      </c>
      <c r="G10480" s="1">
        <f>Table4[[#This Row],[Su (kPa)]]*350/1000</f>
        <v>10.563033211049197</v>
      </c>
    </row>
    <row r="10481" spans="1:7" x14ac:dyDescent="0.25">
      <c r="A10481" t="s">
        <v>9</v>
      </c>
      <c r="B10481">
        <v>6.66</v>
      </c>
      <c r="C10481" t="s">
        <v>50</v>
      </c>
      <c r="D10481" t="s">
        <v>52</v>
      </c>
      <c r="E10481" s="1">
        <v>29.587087125921812</v>
      </c>
      <c r="F10481" s="1">
        <v>31.661806302837672</v>
      </c>
      <c r="G10481" s="1">
        <f>Table4[[#This Row],[Su (kPa)]]*350/1000</f>
        <v>11.081632205993184</v>
      </c>
    </row>
    <row r="10482" spans="1:7" x14ac:dyDescent="0.25">
      <c r="A10482" t="s">
        <v>11</v>
      </c>
      <c r="B10482">
        <v>8.14</v>
      </c>
      <c r="C10482" t="s">
        <v>10</v>
      </c>
      <c r="D10482" t="s">
        <v>52</v>
      </c>
      <c r="E10482" s="1">
        <v>42.673843414724665</v>
      </c>
      <c r="F10482" s="1">
        <v>117.94886966525776</v>
      </c>
      <c r="G10482" s="1">
        <f>Table4[[#This Row],[Su (kPa)]]*350/1000</f>
        <v>41.282104382840217</v>
      </c>
    </row>
    <row r="10483" spans="1:7" x14ac:dyDescent="0.25">
      <c r="A10483" t="s">
        <v>48</v>
      </c>
      <c r="B10483">
        <v>8.14</v>
      </c>
      <c r="C10483" t="s">
        <v>10</v>
      </c>
      <c r="D10483" t="s">
        <v>52</v>
      </c>
      <c r="E10483" s="1">
        <v>40.880153131301626</v>
      </c>
      <c r="F10483" s="1">
        <v>80.205547013492165</v>
      </c>
      <c r="G10483" s="1">
        <f>Table4[[#This Row],[Su (kPa)]]*350/1000</f>
        <v>28.071941454722257</v>
      </c>
    </row>
    <row r="10484" spans="1:7" x14ac:dyDescent="0.25">
      <c r="A10484" t="s">
        <v>12</v>
      </c>
      <c r="B10484">
        <v>8.14</v>
      </c>
      <c r="C10484" t="s">
        <v>10</v>
      </c>
      <c r="D10484" t="s">
        <v>52</v>
      </c>
      <c r="E10484" s="1">
        <v>24.4579725433207</v>
      </c>
      <c r="F10484" s="1">
        <v>38.645255116092933</v>
      </c>
      <c r="G10484" s="1">
        <f>Table4[[#This Row],[Su (kPa)]]*350/1000</f>
        <v>13.525839290632526</v>
      </c>
    </row>
    <row r="10485" spans="1:7" x14ac:dyDescent="0.25">
      <c r="A10485" t="s">
        <v>13</v>
      </c>
      <c r="B10485">
        <v>8.14</v>
      </c>
      <c r="C10485" t="s">
        <v>10</v>
      </c>
      <c r="D10485" t="s">
        <v>52</v>
      </c>
      <c r="E10485" s="1">
        <v>26.681048003088602</v>
      </c>
      <c r="F10485" s="1">
        <v>33.401921854419697</v>
      </c>
      <c r="G10485" s="1">
        <f>Table4[[#This Row],[Su (kPa)]]*350/1000</f>
        <v>11.690672649046894</v>
      </c>
    </row>
    <row r="10486" spans="1:7" x14ac:dyDescent="0.25">
      <c r="A10486" t="s">
        <v>14</v>
      </c>
      <c r="B10486">
        <v>8.14</v>
      </c>
      <c r="C10486" t="s">
        <v>10</v>
      </c>
      <c r="D10486" t="s">
        <v>52</v>
      </c>
      <c r="E10486" s="1">
        <v>40.926380710021846</v>
      </c>
      <c r="F10486" s="1">
        <v>77.042702934659829</v>
      </c>
      <c r="G10486" s="1">
        <f>Table4[[#This Row],[Su (kPa)]]*350/1000</f>
        <v>26.964946027130939</v>
      </c>
    </row>
    <row r="10487" spans="1:7" x14ac:dyDescent="0.25">
      <c r="A10487" t="s">
        <v>15</v>
      </c>
      <c r="B10487">
        <v>8.14</v>
      </c>
      <c r="C10487" t="s">
        <v>10</v>
      </c>
      <c r="D10487" t="s">
        <v>52</v>
      </c>
      <c r="E10487" s="1">
        <v>35.82313528974408</v>
      </c>
      <c r="F10487" s="1">
        <v>48.4976120494726</v>
      </c>
      <c r="G10487" s="1">
        <f>Table4[[#This Row],[Su (kPa)]]*350/1000</f>
        <v>16.974164217315412</v>
      </c>
    </row>
    <row r="10488" spans="1:7" x14ac:dyDescent="0.25">
      <c r="A10488" t="s">
        <v>16</v>
      </c>
      <c r="B10488">
        <v>8.14</v>
      </c>
      <c r="C10488" t="s">
        <v>10</v>
      </c>
      <c r="D10488" t="s">
        <v>52</v>
      </c>
      <c r="E10488" s="1">
        <v>33.77458075827326</v>
      </c>
      <c r="F10488" s="1">
        <v>35.041774008654727</v>
      </c>
      <c r="G10488" s="1">
        <f>Table4[[#This Row],[Su (kPa)]]*350/1000</f>
        <v>12.264620903029154</v>
      </c>
    </row>
    <row r="10489" spans="1:7" x14ac:dyDescent="0.25">
      <c r="A10489" t="s">
        <v>43</v>
      </c>
      <c r="B10489">
        <v>8.14</v>
      </c>
      <c r="C10489" t="s">
        <v>10</v>
      </c>
      <c r="D10489" t="s">
        <v>52</v>
      </c>
      <c r="E10489" s="1">
        <v>43.291163361199764</v>
      </c>
      <c r="F10489" s="1">
        <v>144.87365656221687</v>
      </c>
      <c r="G10489" s="1">
        <f>Table4[[#This Row],[Su (kPa)]]*350/1000</f>
        <v>50.7057797967759</v>
      </c>
    </row>
    <row r="10490" spans="1:7" x14ac:dyDescent="0.25">
      <c r="A10490" t="s">
        <v>17</v>
      </c>
      <c r="B10490">
        <v>8.14</v>
      </c>
      <c r="C10490" t="s">
        <v>10</v>
      </c>
      <c r="D10490" t="s">
        <v>52</v>
      </c>
      <c r="E10490" s="1">
        <v>27.742318224879369</v>
      </c>
      <c r="F10490" s="1">
        <v>34.823140715011199</v>
      </c>
      <c r="G10490" s="1">
        <f>Table4[[#This Row],[Su (kPa)]]*350/1000</f>
        <v>12.18809925025392</v>
      </c>
    </row>
    <row r="10491" spans="1:7" x14ac:dyDescent="0.25">
      <c r="A10491" t="s">
        <v>19</v>
      </c>
      <c r="B10491">
        <v>8.14</v>
      </c>
      <c r="C10491" t="s">
        <v>10</v>
      </c>
      <c r="D10491" t="s">
        <v>52</v>
      </c>
      <c r="E10491" s="1">
        <v>41.637200728164004</v>
      </c>
      <c r="F10491" s="1">
        <v>41.065118535954589</v>
      </c>
      <c r="G10491" s="1">
        <f>Table4[[#This Row],[Su (kPa)]]*350/1000</f>
        <v>14.372791487584108</v>
      </c>
    </row>
    <row r="10492" spans="1:7" x14ac:dyDescent="0.25">
      <c r="A10492" t="s">
        <v>20</v>
      </c>
      <c r="B10492">
        <v>8.14</v>
      </c>
      <c r="C10492" t="s">
        <v>10</v>
      </c>
      <c r="D10492" t="s">
        <v>52</v>
      </c>
      <c r="E10492" s="1">
        <v>30.285341508870324</v>
      </c>
      <c r="F10492" s="1">
        <v>42.908972965907388</v>
      </c>
      <c r="G10492" s="1">
        <f>Table4[[#This Row],[Su (kPa)]]*350/1000</f>
        <v>15.018140538067586</v>
      </c>
    </row>
    <row r="10493" spans="1:7" x14ac:dyDescent="0.25">
      <c r="A10493" t="s">
        <v>23</v>
      </c>
      <c r="B10493">
        <v>8.14</v>
      </c>
      <c r="C10493" t="s">
        <v>10</v>
      </c>
      <c r="D10493" t="s">
        <v>52</v>
      </c>
      <c r="E10493" s="1">
        <v>25.976243485090869</v>
      </c>
      <c r="F10493" s="1">
        <v>31.752945348815128</v>
      </c>
      <c r="G10493" s="1">
        <f>Table4[[#This Row],[Su (kPa)]]*350/1000</f>
        <v>11.113530872085295</v>
      </c>
    </row>
    <row r="10494" spans="1:7" x14ac:dyDescent="0.25">
      <c r="A10494" t="s">
        <v>30</v>
      </c>
      <c r="B10494">
        <v>8.14</v>
      </c>
      <c r="C10494" t="s">
        <v>10</v>
      </c>
      <c r="D10494" t="s">
        <v>52</v>
      </c>
      <c r="E10494" s="1">
        <v>41.540489829970348</v>
      </c>
      <c r="F10494" s="1">
        <v>92.335400707802393</v>
      </c>
      <c r="G10494" s="1">
        <f>Table4[[#This Row],[Su (kPa)]]*350/1000</f>
        <v>32.317390247730835</v>
      </c>
    </row>
    <row r="10495" spans="1:7" x14ac:dyDescent="0.25">
      <c r="A10495" t="s">
        <v>31</v>
      </c>
      <c r="B10495">
        <v>8.14</v>
      </c>
      <c r="C10495" t="s">
        <v>10</v>
      </c>
      <c r="D10495" t="s">
        <v>52</v>
      </c>
      <c r="E10495" s="1">
        <v>43.417605888837656</v>
      </c>
      <c r="F10495" s="1">
        <v>133.67695604274556</v>
      </c>
      <c r="G10495" s="1">
        <f>Table4[[#This Row],[Su (kPa)]]*350/1000</f>
        <v>46.786934614960948</v>
      </c>
    </row>
    <row r="10496" spans="1:7" x14ac:dyDescent="0.25">
      <c r="A10496" t="s">
        <v>37</v>
      </c>
      <c r="B10496">
        <v>8.14</v>
      </c>
      <c r="C10496" t="s">
        <v>10</v>
      </c>
      <c r="D10496" t="s">
        <v>52</v>
      </c>
      <c r="E10496" s="1">
        <v>31.285649659789964</v>
      </c>
      <c r="F10496" s="1">
        <v>30.676384731655226</v>
      </c>
      <c r="G10496" s="1">
        <f>Table4[[#This Row],[Su (kPa)]]*350/1000</f>
        <v>10.736734656079328</v>
      </c>
    </row>
    <row r="10497" spans="1:7" x14ac:dyDescent="0.25">
      <c r="A10497" t="s">
        <v>38</v>
      </c>
      <c r="B10497">
        <v>8.14</v>
      </c>
      <c r="C10497" t="s">
        <v>10</v>
      </c>
      <c r="D10497" t="s">
        <v>52</v>
      </c>
      <c r="E10497" s="1">
        <v>43.636760702154398</v>
      </c>
      <c r="F10497" s="1">
        <v>166.68608215968558</v>
      </c>
      <c r="G10497" s="1">
        <f>Table4[[#This Row],[Su (kPa)]]*350/1000</f>
        <v>58.340128755889957</v>
      </c>
    </row>
    <row r="10498" spans="1:7" x14ac:dyDescent="0.25">
      <c r="A10498" t="s">
        <v>42</v>
      </c>
      <c r="B10498">
        <v>8.14</v>
      </c>
      <c r="C10498" t="s">
        <v>10</v>
      </c>
      <c r="D10498" t="s">
        <v>52</v>
      </c>
      <c r="E10498" s="1">
        <v>41.128343632790546</v>
      </c>
      <c r="F10498" s="1">
        <v>64.113937108232918</v>
      </c>
      <c r="G10498" s="1">
        <f>Table4[[#This Row],[Su (kPa)]]*350/1000</f>
        <v>22.439877987881523</v>
      </c>
    </row>
    <row r="10499" spans="1:7" x14ac:dyDescent="0.25">
      <c r="A10499" t="s">
        <v>40</v>
      </c>
      <c r="B10499">
        <v>8.14</v>
      </c>
      <c r="C10499" t="s">
        <v>10</v>
      </c>
      <c r="D10499" t="s">
        <v>52</v>
      </c>
      <c r="E10499" s="1">
        <v>44.662392843748918</v>
      </c>
      <c r="F10499" s="1">
        <v>25.628970214121427</v>
      </c>
      <c r="G10499" s="1">
        <f>Table4[[#This Row],[Su (kPa)]]*350/1000</f>
        <v>8.9701395749424986</v>
      </c>
    </row>
    <row r="10500" spans="1:7" x14ac:dyDescent="0.25">
      <c r="A10500" t="s">
        <v>41</v>
      </c>
      <c r="B10500">
        <v>8.14</v>
      </c>
      <c r="C10500" t="s">
        <v>10</v>
      </c>
      <c r="D10500" t="s">
        <v>52</v>
      </c>
      <c r="E10500" s="1">
        <v>45.467037264313461</v>
      </c>
      <c r="F10500" s="1">
        <v>30.169664156748954</v>
      </c>
      <c r="G10500" s="1">
        <f>Table4[[#This Row],[Su (kPa)]]*350/1000</f>
        <v>10.559382454862135</v>
      </c>
    </row>
    <row r="10501" spans="1:7" x14ac:dyDescent="0.25">
      <c r="A10501" t="s">
        <v>9</v>
      </c>
      <c r="B10501">
        <v>0.64</v>
      </c>
      <c r="C10501" t="s">
        <v>7</v>
      </c>
      <c r="D10501" t="s">
        <v>52</v>
      </c>
      <c r="E10501" s="1">
        <v>29.73740640699798</v>
      </c>
      <c r="F10501" s="1">
        <v>17.91035362163371</v>
      </c>
      <c r="G10501" s="1">
        <f>Table4[[#This Row],[Su (kPa)]]*350/1000</f>
        <v>6.2686237675717988</v>
      </c>
    </row>
    <row r="10502" spans="1:7" x14ac:dyDescent="0.25">
      <c r="A10502" t="s">
        <v>48</v>
      </c>
      <c r="B10502">
        <v>8.16</v>
      </c>
      <c r="C10502" t="s">
        <v>10</v>
      </c>
      <c r="D10502" t="s">
        <v>52</v>
      </c>
      <c r="E10502" s="1">
        <v>40.926380710021846</v>
      </c>
      <c r="F10502" s="1">
        <v>80.263891803530171</v>
      </c>
      <c r="G10502" s="1">
        <f>Table4[[#This Row],[Su (kPa)]]*350/1000</f>
        <v>28.092362131235561</v>
      </c>
    </row>
    <row r="10503" spans="1:7" x14ac:dyDescent="0.25">
      <c r="A10503" t="s">
        <v>12</v>
      </c>
      <c r="B10503">
        <v>8.16</v>
      </c>
      <c r="C10503" t="s">
        <v>10</v>
      </c>
      <c r="D10503" t="s">
        <v>52</v>
      </c>
      <c r="E10503" s="1">
        <v>26.902145935080284</v>
      </c>
      <c r="F10503" s="1">
        <v>43.364714428973059</v>
      </c>
      <c r="G10503" s="1">
        <f>Table4[[#This Row],[Su (kPa)]]*350/1000</f>
        <v>15.177650050140571</v>
      </c>
    </row>
    <row r="10504" spans="1:7" x14ac:dyDescent="0.25">
      <c r="A10504" t="s">
        <v>13</v>
      </c>
      <c r="B10504">
        <v>8.16</v>
      </c>
      <c r="C10504" t="s">
        <v>10</v>
      </c>
      <c r="D10504" t="s">
        <v>52</v>
      </c>
      <c r="E10504" s="1">
        <v>27.022517762465622</v>
      </c>
      <c r="F10504" s="1">
        <v>33.997526651100607</v>
      </c>
      <c r="G10504" s="1">
        <f>Table4[[#This Row],[Su (kPa)]]*350/1000</f>
        <v>11.899134327885212</v>
      </c>
    </row>
    <row r="10505" spans="1:7" x14ac:dyDescent="0.25">
      <c r="A10505" t="s">
        <v>14</v>
      </c>
      <c r="B10505">
        <v>8.16</v>
      </c>
      <c r="C10505" t="s">
        <v>10</v>
      </c>
      <c r="D10505" t="s">
        <v>52</v>
      </c>
      <c r="E10505" s="1">
        <v>40.742310915793297</v>
      </c>
      <c r="F10505" s="1">
        <v>74.808101508734069</v>
      </c>
      <c r="G10505" s="1">
        <f>Table4[[#This Row],[Su (kPa)]]*350/1000</f>
        <v>26.182835528056923</v>
      </c>
    </row>
    <row r="10506" spans="1:7" x14ac:dyDescent="0.25">
      <c r="A10506" t="s">
        <v>15</v>
      </c>
      <c r="B10506">
        <v>8.16</v>
      </c>
      <c r="C10506" t="s">
        <v>10</v>
      </c>
      <c r="D10506" t="s">
        <v>52</v>
      </c>
      <c r="E10506" s="1">
        <v>35.30011601901171</v>
      </c>
      <c r="F10506" s="1">
        <v>46.775624948491526</v>
      </c>
      <c r="G10506" s="1">
        <f>Table4[[#This Row],[Su (kPa)]]*350/1000</f>
        <v>16.371468731972033</v>
      </c>
    </row>
    <row r="10507" spans="1:7" x14ac:dyDescent="0.25">
      <c r="A10507" t="s">
        <v>16</v>
      </c>
      <c r="B10507">
        <v>8.16</v>
      </c>
      <c r="C10507" t="s">
        <v>10</v>
      </c>
      <c r="D10507" t="s">
        <v>52</v>
      </c>
      <c r="E10507" s="1">
        <v>32.921229145566464</v>
      </c>
      <c r="F10507" s="1">
        <v>33.353411391044567</v>
      </c>
      <c r="G10507" s="1">
        <f>Table4[[#This Row],[Su (kPa)]]*350/1000</f>
        <v>11.673693986865599</v>
      </c>
    </row>
    <row r="10508" spans="1:7" x14ac:dyDescent="0.25">
      <c r="A10508" t="s">
        <v>43</v>
      </c>
      <c r="B10508">
        <v>8.16</v>
      </c>
      <c r="C10508" t="s">
        <v>10</v>
      </c>
      <c r="D10508" t="s">
        <v>52</v>
      </c>
      <c r="E10508" s="1">
        <v>43.291163361199764</v>
      </c>
      <c r="F10508" s="1">
        <v>144.08345710884686</v>
      </c>
      <c r="G10508" s="1">
        <f>Table4[[#This Row],[Su (kPa)]]*350/1000</f>
        <v>50.429209988096403</v>
      </c>
    </row>
    <row r="10509" spans="1:7" x14ac:dyDescent="0.25">
      <c r="A10509" t="s">
        <v>17</v>
      </c>
      <c r="B10509">
        <v>8.16</v>
      </c>
      <c r="C10509" t="s">
        <v>10</v>
      </c>
      <c r="D10509" t="s">
        <v>52</v>
      </c>
      <c r="E10509" s="1">
        <v>27.724805030412284</v>
      </c>
      <c r="F10509" s="1">
        <v>34.817063971006526</v>
      </c>
      <c r="G10509" s="1">
        <f>Table4[[#This Row],[Su (kPa)]]*350/1000</f>
        <v>12.185972389852285</v>
      </c>
    </row>
    <row r="10510" spans="1:7" x14ac:dyDescent="0.25">
      <c r="A10510" t="s">
        <v>19</v>
      </c>
      <c r="B10510">
        <v>8.16</v>
      </c>
      <c r="C10510" t="s">
        <v>10</v>
      </c>
      <c r="D10510" t="s">
        <v>52</v>
      </c>
      <c r="E10510" s="1">
        <v>41.637200728164004</v>
      </c>
      <c r="F10510" s="1">
        <v>41.05710845005153</v>
      </c>
      <c r="G10510" s="1">
        <f>Table4[[#This Row],[Su (kPa)]]*350/1000</f>
        <v>14.369987957518035</v>
      </c>
    </row>
    <row r="10511" spans="1:7" x14ac:dyDescent="0.25">
      <c r="A10511" t="s">
        <v>20</v>
      </c>
      <c r="B10511">
        <v>8.16</v>
      </c>
      <c r="C10511" t="s">
        <v>10</v>
      </c>
      <c r="D10511" t="s">
        <v>52</v>
      </c>
      <c r="E10511" s="1">
        <v>30.850552054684449</v>
      </c>
      <c r="F10511" s="1">
        <v>44.253029363196625</v>
      </c>
      <c r="G10511" s="1">
        <f>Table4[[#This Row],[Su (kPa)]]*350/1000</f>
        <v>15.488560277118818</v>
      </c>
    </row>
    <row r="10512" spans="1:7" x14ac:dyDescent="0.25">
      <c r="A10512" t="s">
        <v>23</v>
      </c>
      <c r="B10512">
        <v>8.16</v>
      </c>
      <c r="C10512" t="s">
        <v>10</v>
      </c>
      <c r="D10512" t="s">
        <v>52</v>
      </c>
      <c r="E10512" s="1">
        <v>25.747244601726401</v>
      </c>
      <c r="F10512" s="1">
        <v>31.42106752611717</v>
      </c>
      <c r="G10512" s="1">
        <f>Table4[[#This Row],[Su (kPa)]]*350/1000</f>
        <v>10.99737363414101</v>
      </c>
    </row>
    <row r="10513" spans="1:7" x14ac:dyDescent="0.25">
      <c r="A10513" t="s">
        <v>30</v>
      </c>
      <c r="B10513">
        <v>8.16</v>
      </c>
      <c r="C10513" t="s">
        <v>10</v>
      </c>
      <c r="D10513" t="s">
        <v>52</v>
      </c>
      <c r="E10513" s="1">
        <v>40.895546665195603</v>
      </c>
      <c r="F10513" s="1">
        <v>82.675015570908485</v>
      </c>
      <c r="G10513" s="1">
        <f>Table4[[#This Row],[Su (kPa)]]*350/1000</f>
        <v>28.93625544981797</v>
      </c>
    </row>
    <row r="10514" spans="1:7" x14ac:dyDescent="0.25">
      <c r="A10514" t="s">
        <v>31</v>
      </c>
      <c r="B10514">
        <v>8.16</v>
      </c>
      <c r="C10514" t="s">
        <v>10</v>
      </c>
      <c r="D10514" t="s">
        <v>52</v>
      </c>
      <c r="E10514" s="1">
        <v>43.345228284454038</v>
      </c>
      <c r="F10514" s="1">
        <v>129.91843366813046</v>
      </c>
      <c r="G10514" s="1">
        <f>Table4[[#This Row],[Su (kPa)]]*350/1000</f>
        <v>45.471451783845659</v>
      </c>
    </row>
    <row r="10515" spans="1:7" x14ac:dyDescent="0.25">
      <c r="A10515" t="s">
        <v>37</v>
      </c>
      <c r="B10515">
        <v>8.16</v>
      </c>
      <c r="C10515" t="s">
        <v>10</v>
      </c>
      <c r="D10515" t="s">
        <v>52</v>
      </c>
      <c r="E10515" s="1">
        <v>37.605843577357675</v>
      </c>
      <c r="F10515" s="1">
        <v>46.917527755818227</v>
      </c>
      <c r="G10515" s="1">
        <f>Table4[[#This Row],[Su (kPa)]]*350/1000</f>
        <v>16.421134714536379</v>
      </c>
    </row>
    <row r="10516" spans="1:7" x14ac:dyDescent="0.25">
      <c r="A10516" t="s">
        <v>38</v>
      </c>
      <c r="B10516">
        <v>8.16</v>
      </c>
      <c r="C10516" t="s">
        <v>10</v>
      </c>
      <c r="D10516" t="s">
        <v>52</v>
      </c>
      <c r="E10516" s="1">
        <v>43.618380751693081</v>
      </c>
      <c r="F10516" s="1">
        <v>163.0907335366349</v>
      </c>
      <c r="G10516" s="1">
        <f>Table4[[#This Row],[Su (kPa)]]*350/1000</f>
        <v>57.081756737822218</v>
      </c>
    </row>
    <row r="10517" spans="1:7" x14ac:dyDescent="0.25">
      <c r="A10517" t="s">
        <v>42</v>
      </c>
      <c r="B10517">
        <v>8.16</v>
      </c>
      <c r="C10517" t="s">
        <v>10</v>
      </c>
      <c r="D10517" t="s">
        <v>52</v>
      </c>
      <c r="E10517" s="1">
        <v>41.301355789837899</v>
      </c>
      <c r="F10517" s="1">
        <v>65.98372801832042</v>
      </c>
      <c r="G10517" s="1">
        <f>Table4[[#This Row],[Su (kPa)]]*350/1000</f>
        <v>23.094304806412147</v>
      </c>
    </row>
    <row r="10518" spans="1:7" x14ac:dyDescent="0.25">
      <c r="A10518" t="s">
        <v>47</v>
      </c>
      <c r="B10518">
        <v>8.16</v>
      </c>
      <c r="C10518" t="s">
        <v>10</v>
      </c>
      <c r="D10518" t="s">
        <v>52</v>
      </c>
      <c r="E10518" s="1">
        <v>43.399480176386994</v>
      </c>
      <c r="F10518" s="1">
        <v>119.98799678853349</v>
      </c>
      <c r="G10518" s="1">
        <f>Table4[[#This Row],[Su (kPa)]]*350/1000</f>
        <v>41.995798875986722</v>
      </c>
    </row>
    <row r="10519" spans="1:7" x14ac:dyDescent="0.25">
      <c r="A10519" t="s">
        <v>40</v>
      </c>
      <c r="B10519">
        <v>8.16</v>
      </c>
      <c r="C10519" t="s">
        <v>10</v>
      </c>
      <c r="D10519" t="s">
        <v>52</v>
      </c>
      <c r="E10519" s="1">
        <v>44.64278551338834</v>
      </c>
      <c r="F10519" s="1">
        <v>26.338608373589519</v>
      </c>
      <c r="G10519" s="1">
        <f>Table4[[#This Row],[Su (kPa)]]*350/1000</f>
        <v>9.2185129307563312</v>
      </c>
    </row>
    <row r="10520" spans="1:7" x14ac:dyDescent="0.25">
      <c r="A10520" t="s">
        <v>41</v>
      </c>
      <c r="B10520">
        <v>8.16</v>
      </c>
      <c r="C10520" t="s">
        <v>10</v>
      </c>
      <c r="D10520" t="s">
        <v>52</v>
      </c>
      <c r="E10520" s="1">
        <v>45.446422509831379</v>
      </c>
      <c r="F10520" s="1">
        <v>30.468083117871746</v>
      </c>
      <c r="G10520" s="1">
        <f>Table4[[#This Row],[Su (kPa)]]*350/1000</f>
        <v>10.663829091255112</v>
      </c>
    </row>
    <row r="10521" spans="1:7" x14ac:dyDescent="0.25">
      <c r="A10521" t="s">
        <v>9</v>
      </c>
      <c r="B10521">
        <v>0.66</v>
      </c>
      <c r="C10521" t="s">
        <v>7</v>
      </c>
      <c r="D10521" t="s">
        <v>52</v>
      </c>
      <c r="E10521" s="1">
        <v>31.979313500819522</v>
      </c>
      <c r="F10521" s="1">
        <v>18.123199092268024</v>
      </c>
      <c r="G10521" s="1">
        <f>Table4[[#This Row],[Su (kPa)]]*350/1000</f>
        <v>6.3431196822938078</v>
      </c>
    </row>
    <row r="10522" spans="1:7" x14ac:dyDescent="0.25">
      <c r="A10522" t="s">
        <v>11</v>
      </c>
      <c r="B10522">
        <v>8.18</v>
      </c>
      <c r="C10522" t="s">
        <v>10</v>
      </c>
      <c r="D10522" t="s">
        <v>52</v>
      </c>
      <c r="E10522" s="1">
        <v>43.219365654564811</v>
      </c>
      <c r="F10522" s="1">
        <v>144.18712275006908</v>
      </c>
      <c r="G10522" s="1">
        <f>Table4[[#This Row],[Su (kPa)]]*350/1000</f>
        <v>50.465492962524181</v>
      </c>
    </row>
    <row r="10523" spans="1:7" x14ac:dyDescent="0.25">
      <c r="A10523" t="s">
        <v>48</v>
      </c>
      <c r="B10523">
        <v>8.18</v>
      </c>
      <c r="C10523" t="s">
        <v>10</v>
      </c>
      <c r="D10523" t="s">
        <v>52</v>
      </c>
      <c r="E10523" s="1">
        <v>40.83406614463523</v>
      </c>
      <c r="F10523" s="1">
        <v>77.7086740786809</v>
      </c>
      <c r="G10523" s="1">
        <f>Table4[[#This Row],[Su (kPa)]]*350/1000</f>
        <v>27.198035927538317</v>
      </c>
    </row>
    <row r="10524" spans="1:7" x14ac:dyDescent="0.25">
      <c r="A10524" t="s">
        <v>12</v>
      </c>
      <c r="B10524">
        <v>8.18</v>
      </c>
      <c r="C10524" t="s">
        <v>10</v>
      </c>
      <c r="D10524" t="s">
        <v>52</v>
      </c>
      <c r="E10524" s="1">
        <v>27.672418286420104</v>
      </c>
      <c r="F10524" s="1">
        <v>45.463431084742723</v>
      </c>
      <c r="G10524" s="1">
        <f>Table4[[#This Row],[Su (kPa)]]*350/1000</f>
        <v>15.912200879659952</v>
      </c>
    </row>
    <row r="10525" spans="1:7" x14ac:dyDescent="0.25">
      <c r="A10525" t="s">
        <v>13</v>
      </c>
      <c r="B10525">
        <v>8.18</v>
      </c>
      <c r="C10525" t="s">
        <v>10</v>
      </c>
      <c r="D10525" t="s">
        <v>52</v>
      </c>
      <c r="E10525" s="1">
        <v>27.177512830885824</v>
      </c>
      <c r="F10525" s="1">
        <v>34.287960242898578</v>
      </c>
      <c r="G10525" s="1">
        <f>Table4[[#This Row],[Su (kPa)]]*350/1000</f>
        <v>12.000786085014502</v>
      </c>
    </row>
    <row r="10526" spans="1:7" x14ac:dyDescent="0.25">
      <c r="A10526" t="s">
        <v>14</v>
      </c>
      <c r="B10526">
        <v>8.18</v>
      </c>
      <c r="C10526" t="s">
        <v>10</v>
      </c>
      <c r="D10526" t="s">
        <v>52</v>
      </c>
      <c r="E10526" s="1">
        <v>40.470341668246121</v>
      </c>
      <c r="F10526" s="1">
        <v>71.029968370117729</v>
      </c>
      <c r="G10526" s="1">
        <f>Table4[[#This Row],[Su (kPa)]]*350/1000</f>
        <v>24.860488929541205</v>
      </c>
    </row>
    <row r="10527" spans="1:7" x14ac:dyDescent="0.25">
      <c r="A10527" t="s">
        <v>15</v>
      </c>
      <c r="B10527">
        <v>8.18</v>
      </c>
      <c r="C10527" t="s">
        <v>10</v>
      </c>
      <c r="D10527" t="s">
        <v>52</v>
      </c>
      <c r="E10527" s="1">
        <v>34.928024130344305</v>
      </c>
      <c r="F10527" s="1">
        <v>45.287939357926582</v>
      </c>
      <c r="G10527" s="1">
        <f>Table4[[#This Row],[Su (kPa)]]*350/1000</f>
        <v>15.850778775274303</v>
      </c>
    </row>
    <row r="10528" spans="1:7" x14ac:dyDescent="0.25">
      <c r="A10528" t="s">
        <v>16</v>
      </c>
      <c r="B10528">
        <v>8.18</v>
      </c>
      <c r="C10528" t="s">
        <v>10</v>
      </c>
      <c r="D10528" t="s">
        <v>52</v>
      </c>
      <c r="E10528" s="1">
        <v>34.106647431702321</v>
      </c>
      <c r="F10528" s="1">
        <v>35.841457888499249</v>
      </c>
      <c r="G10528" s="1">
        <f>Table4[[#This Row],[Su (kPa)]]*350/1000</f>
        <v>12.544510260974738</v>
      </c>
    </row>
    <row r="10529" spans="1:7" x14ac:dyDescent="0.25">
      <c r="A10529" t="s">
        <v>43</v>
      </c>
      <c r="B10529">
        <v>8.18</v>
      </c>
      <c r="C10529" t="s">
        <v>10</v>
      </c>
      <c r="D10529" t="s">
        <v>52</v>
      </c>
      <c r="E10529" s="1">
        <v>43.255223383258929</v>
      </c>
      <c r="F10529" s="1">
        <v>141.31800586701246</v>
      </c>
      <c r="G10529" s="1">
        <f>Table4[[#This Row],[Su (kPa)]]*350/1000</f>
        <v>49.461302053454361</v>
      </c>
    </row>
    <row r="10530" spans="1:7" x14ac:dyDescent="0.25">
      <c r="A10530" t="s">
        <v>17</v>
      </c>
      <c r="B10530">
        <v>8.18</v>
      </c>
      <c r="C10530" t="s">
        <v>10</v>
      </c>
      <c r="D10530" t="s">
        <v>52</v>
      </c>
      <c r="E10530" s="1">
        <v>27.871534168094019</v>
      </c>
      <c r="F10530" s="1">
        <v>35.09809155458683</v>
      </c>
      <c r="G10530" s="1">
        <f>Table4[[#This Row],[Su (kPa)]]*350/1000</f>
        <v>12.28433204410539</v>
      </c>
    </row>
    <row r="10531" spans="1:7" x14ac:dyDescent="0.25">
      <c r="A10531" t="s">
        <v>19</v>
      </c>
      <c r="B10531">
        <v>8.18</v>
      </c>
      <c r="C10531" t="s">
        <v>10</v>
      </c>
      <c r="D10531" t="s">
        <v>52</v>
      </c>
      <c r="E10531" s="1">
        <v>41.572658954443838</v>
      </c>
      <c r="F10531" s="1">
        <v>40.590779095177524</v>
      </c>
      <c r="G10531" s="1">
        <f>Table4[[#This Row],[Su (kPa)]]*350/1000</f>
        <v>14.206772683312135</v>
      </c>
    </row>
    <row r="10532" spans="1:7" x14ac:dyDescent="0.25">
      <c r="A10532" t="s">
        <v>20</v>
      </c>
      <c r="B10532">
        <v>8.18</v>
      </c>
      <c r="C10532" t="s">
        <v>10</v>
      </c>
      <c r="D10532" t="s">
        <v>52</v>
      </c>
      <c r="E10532" s="1">
        <v>30.400738631741824</v>
      </c>
      <c r="F10532" s="1">
        <v>43.113625301871124</v>
      </c>
      <c r="G10532" s="1">
        <f>Table4[[#This Row],[Su (kPa)]]*350/1000</f>
        <v>15.089768855654892</v>
      </c>
    </row>
    <row r="10533" spans="1:7" x14ac:dyDescent="0.25">
      <c r="A10533" t="s">
        <v>23</v>
      </c>
      <c r="B10533">
        <v>8.18</v>
      </c>
      <c r="C10533" t="s">
        <v>10</v>
      </c>
      <c r="D10533" t="s">
        <v>52</v>
      </c>
      <c r="E10533" s="1">
        <v>25.727545635882404</v>
      </c>
      <c r="F10533" s="1">
        <v>31.413763663698436</v>
      </c>
      <c r="G10533" s="1">
        <f>Table4[[#This Row],[Su (kPa)]]*350/1000</f>
        <v>10.994817282294452</v>
      </c>
    </row>
    <row r="10534" spans="1:7" x14ac:dyDescent="0.25">
      <c r="A10534" t="s">
        <v>30</v>
      </c>
      <c r="B10534">
        <v>8.18</v>
      </c>
      <c r="C10534" t="s">
        <v>10</v>
      </c>
      <c r="D10534" t="s">
        <v>52</v>
      </c>
      <c r="E10534" s="1">
        <v>40.590612238530511</v>
      </c>
      <c r="F10534" s="1">
        <v>78.800772699990134</v>
      </c>
      <c r="G10534" s="1">
        <f>Table4[[#This Row],[Su (kPa)]]*350/1000</f>
        <v>27.580270444996547</v>
      </c>
    </row>
    <row r="10535" spans="1:7" x14ac:dyDescent="0.25">
      <c r="A10535" t="s">
        <v>31</v>
      </c>
      <c r="B10535">
        <v>8.18</v>
      </c>
      <c r="C10535" t="s">
        <v>10</v>
      </c>
      <c r="D10535" t="s">
        <v>52</v>
      </c>
      <c r="E10535" s="1">
        <v>43.435752547337465</v>
      </c>
      <c r="F10535" s="1">
        <v>136.11573360944507</v>
      </c>
      <c r="G10535" s="1">
        <f>Table4[[#This Row],[Su (kPa)]]*350/1000</f>
        <v>47.64050676330578</v>
      </c>
    </row>
    <row r="10536" spans="1:7" x14ac:dyDescent="0.25">
      <c r="A10536" t="s">
        <v>37</v>
      </c>
      <c r="B10536">
        <v>8.18</v>
      </c>
      <c r="C10536" t="s">
        <v>10</v>
      </c>
      <c r="D10536" t="s">
        <v>52</v>
      </c>
      <c r="E10536" s="1">
        <v>39.94072313380569</v>
      </c>
      <c r="F10536" s="1">
        <v>60.63062888437527</v>
      </c>
      <c r="G10536" s="1">
        <f>Table4[[#This Row],[Su (kPa)]]*350/1000</f>
        <v>21.220720109531342</v>
      </c>
    </row>
    <row r="10537" spans="1:7" x14ac:dyDescent="0.25">
      <c r="A10537" t="s">
        <v>38</v>
      </c>
      <c r="B10537">
        <v>8.18</v>
      </c>
      <c r="C10537" t="s">
        <v>10</v>
      </c>
      <c r="D10537" t="s">
        <v>52</v>
      </c>
      <c r="E10537" s="1">
        <v>43.636760702154398</v>
      </c>
      <c r="F10537" s="1">
        <v>164.80080563652405</v>
      </c>
      <c r="G10537" s="1">
        <f>Table4[[#This Row],[Su (kPa)]]*350/1000</f>
        <v>57.680281972783412</v>
      </c>
    </row>
    <row r="10538" spans="1:7" x14ac:dyDescent="0.25">
      <c r="A10538" t="s">
        <v>42</v>
      </c>
      <c r="B10538">
        <v>8.18</v>
      </c>
      <c r="C10538" t="s">
        <v>10</v>
      </c>
      <c r="D10538" t="s">
        <v>52</v>
      </c>
      <c r="E10538" s="1">
        <v>41.476353838966354</v>
      </c>
      <c r="F10538" s="1">
        <v>67.793804633622159</v>
      </c>
      <c r="G10538" s="1">
        <f>Table4[[#This Row],[Su (kPa)]]*350/1000</f>
        <v>23.727831621767756</v>
      </c>
    </row>
    <row r="10539" spans="1:7" x14ac:dyDescent="0.25">
      <c r="A10539" t="s">
        <v>47</v>
      </c>
      <c r="B10539">
        <v>8.18</v>
      </c>
      <c r="C10539" t="s">
        <v>10</v>
      </c>
      <c r="D10539" t="s">
        <v>52</v>
      </c>
      <c r="E10539" s="1">
        <v>43.435752547337465</v>
      </c>
      <c r="F10539" s="1">
        <v>122.73880306442192</v>
      </c>
      <c r="G10539" s="1">
        <f>Table4[[#This Row],[Su (kPa)]]*350/1000</f>
        <v>42.958581072547666</v>
      </c>
    </row>
    <row r="10540" spans="1:7" x14ac:dyDescent="0.25">
      <c r="A10540" t="s">
        <v>40</v>
      </c>
      <c r="B10540">
        <v>8.18</v>
      </c>
      <c r="C10540" t="s">
        <v>10</v>
      </c>
      <c r="D10540" t="s">
        <v>52</v>
      </c>
      <c r="E10540" s="1">
        <v>44.64278551338834</v>
      </c>
      <c r="F10540" s="1">
        <v>26.679048459125692</v>
      </c>
      <c r="G10540" s="1">
        <f>Table4[[#This Row],[Su (kPa)]]*350/1000</f>
        <v>9.3376669606939924</v>
      </c>
    </row>
    <row r="10541" spans="1:7" x14ac:dyDescent="0.25">
      <c r="A10541" t="s">
        <v>41</v>
      </c>
      <c r="B10541">
        <v>8.18</v>
      </c>
      <c r="C10541" t="s">
        <v>10</v>
      </c>
      <c r="D10541" t="s">
        <v>52</v>
      </c>
      <c r="E10541" s="1">
        <v>45.446422509831379</v>
      </c>
      <c r="F10541" s="1">
        <v>30.457748668647312</v>
      </c>
      <c r="G10541" s="1">
        <f>Table4[[#This Row],[Su (kPa)]]*350/1000</f>
        <v>10.660212034026559</v>
      </c>
    </row>
    <row r="10542" spans="1:7" x14ac:dyDescent="0.25">
      <c r="A10542" t="s">
        <v>9</v>
      </c>
      <c r="B10542">
        <v>0.68</v>
      </c>
      <c r="C10542" t="s">
        <v>7</v>
      </c>
      <c r="D10542" t="s">
        <v>52</v>
      </c>
      <c r="E10542" s="1">
        <v>32.077954736379859</v>
      </c>
      <c r="F10542" s="1">
        <v>18.390667636164913</v>
      </c>
      <c r="G10542" s="1">
        <f>Table4[[#This Row],[Su (kPa)]]*350/1000</f>
        <v>6.43673367265772</v>
      </c>
    </row>
    <row r="10543" spans="1:7" x14ac:dyDescent="0.25">
      <c r="A10543" t="s">
        <v>11</v>
      </c>
      <c r="B10543">
        <v>8.1999999999999993</v>
      </c>
      <c r="C10543" t="s">
        <v>10</v>
      </c>
      <c r="D10543" t="s">
        <v>52</v>
      </c>
      <c r="E10543" s="1">
        <v>43.345228284454038</v>
      </c>
      <c r="F10543" s="1">
        <v>155.85806502542025</v>
      </c>
      <c r="G10543" s="1">
        <f>Table4[[#This Row],[Su (kPa)]]*350/1000</f>
        <v>54.550322758897082</v>
      </c>
    </row>
    <row r="10544" spans="1:7" x14ac:dyDescent="0.25">
      <c r="A10544" t="s">
        <v>48</v>
      </c>
      <c r="B10544">
        <v>8.1999999999999993</v>
      </c>
      <c r="C10544" t="s">
        <v>10</v>
      </c>
      <c r="D10544" t="s">
        <v>52</v>
      </c>
      <c r="E10544" s="1">
        <v>40.7881189906213</v>
      </c>
      <c r="F10544" s="1">
        <v>76.458471810727815</v>
      </c>
      <c r="G10544" s="1">
        <f>Table4[[#This Row],[Su (kPa)]]*350/1000</f>
        <v>26.760465133754735</v>
      </c>
    </row>
    <row r="10545" spans="1:7" x14ac:dyDescent="0.25">
      <c r="A10545" t="s">
        <v>12</v>
      </c>
      <c r="B10545">
        <v>8.1999999999999993</v>
      </c>
      <c r="C10545" t="s">
        <v>10</v>
      </c>
      <c r="D10545" t="s">
        <v>52</v>
      </c>
      <c r="E10545" s="1">
        <v>32.599738704247805</v>
      </c>
      <c r="F10545" s="1">
        <v>59.343094050193237</v>
      </c>
      <c r="G10545" s="1">
        <f>Table4[[#This Row],[Su (kPa)]]*350/1000</f>
        <v>20.770082917567635</v>
      </c>
    </row>
    <row r="10546" spans="1:7" x14ac:dyDescent="0.25">
      <c r="A10546" t="s">
        <v>13</v>
      </c>
      <c r="B10546">
        <v>8.1999999999999993</v>
      </c>
      <c r="C10546" t="s">
        <v>10</v>
      </c>
      <c r="D10546" t="s">
        <v>52</v>
      </c>
      <c r="E10546" s="1">
        <v>26.967651043546379</v>
      </c>
      <c r="F10546" s="1">
        <v>33.990767555694468</v>
      </c>
      <c r="G10546" s="1">
        <f>Table4[[#This Row],[Su (kPa)]]*350/1000</f>
        <v>11.896768644493065</v>
      </c>
    </row>
    <row r="10547" spans="1:7" x14ac:dyDescent="0.25">
      <c r="A10547" t="s">
        <v>14</v>
      </c>
      <c r="B10547">
        <v>8.1999999999999993</v>
      </c>
      <c r="C10547" t="s">
        <v>10</v>
      </c>
      <c r="D10547" t="s">
        <v>52</v>
      </c>
      <c r="E10547" s="1">
        <v>40.470341668246121</v>
      </c>
      <c r="F10547" s="1">
        <v>70.886987626081464</v>
      </c>
      <c r="G10547" s="1">
        <f>Table4[[#This Row],[Su (kPa)]]*350/1000</f>
        <v>24.810445669128512</v>
      </c>
    </row>
    <row r="10548" spans="1:7" x14ac:dyDescent="0.25">
      <c r="A10548" t="s">
        <v>15</v>
      </c>
      <c r="B10548">
        <v>8.1999999999999993</v>
      </c>
      <c r="C10548" t="s">
        <v>10</v>
      </c>
      <c r="D10548" t="s">
        <v>52</v>
      </c>
      <c r="E10548" s="1">
        <v>33.441326440453963</v>
      </c>
      <c r="F10548" s="1">
        <v>41.050955294196427</v>
      </c>
      <c r="G10548" s="1">
        <f>Table4[[#This Row],[Su (kPa)]]*350/1000</f>
        <v>14.36783435296875</v>
      </c>
    </row>
    <row r="10549" spans="1:7" x14ac:dyDescent="0.25">
      <c r="A10549" t="s">
        <v>16</v>
      </c>
      <c r="B10549">
        <v>8.1999999999999993</v>
      </c>
      <c r="C10549" t="s">
        <v>10</v>
      </c>
      <c r="D10549" t="s">
        <v>52</v>
      </c>
      <c r="E10549" s="1">
        <v>34.958652252238672</v>
      </c>
      <c r="F10549" s="1">
        <v>37.908549778387162</v>
      </c>
      <c r="G10549" s="1">
        <f>Table4[[#This Row],[Su (kPa)]]*350/1000</f>
        <v>13.267992422435507</v>
      </c>
    </row>
    <row r="10550" spans="1:7" x14ac:dyDescent="0.25">
      <c r="A10550" t="s">
        <v>43</v>
      </c>
      <c r="B10550">
        <v>8.1999999999999993</v>
      </c>
      <c r="C10550" t="s">
        <v>10</v>
      </c>
      <c r="D10550" t="s">
        <v>52</v>
      </c>
      <c r="E10550" s="1">
        <v>43.147895604580334</v>
      </c>
      <c r="F10550" s="1">
        <v>135.43069936465798</v>
      </c>
      <c r="G10550" s="1">
        <f>Table4[[#This Row],[Su (kPa)]]*350/1000</f>
        <v>47.400744777630294</v>
      </c>
    </row>
    <row r="10551" spans="1:7" x14ac:dyDescent="0.25">
      <c r="A10551" t="s">
        <v>17</v>
      </c>
      <c r="B10551">
        <v>8.1999999999999993</v>
      </c>
      <c r="C10551" t="s">
        <v>10</v>
      </c>
      <c r="D10551" t="s">
        <v>52</v>
      </c>
      <c r="E10551" s="1">
        <v>28.182573815363178</v>
      </c>
      <c r="F10551" s="1">
        <v>35.655187592879379</v>
      </c>
      <c r="G10551" s="1">
        <f>Table4[[#This Row],[Su (kPa)]]*350/1000</f>
        <v>12.479315657507783</v>
      </c>
    </row>
    <row r="10552" spans="1:7" x14ac:dyDescent="0.25">
      <c r="A10552" t="s">
        <v>19</v>
      </c>
      <c r="B10552">
        <v>8.1999999999999993</v>
      </c>
      <c r="C10552" t="s">
        <v>10</v>
      </c>
      <c r="D10552" t="s">
        <v>52</v>
      </c>
      <c r="E10552" s="1">
        <v>41.476353838966354</v>
      </c>
      <c r="F10552" s="1">
        <v>39.883703772260603</v>
      </c>
      <c r="G10552" s="1">
        <f>Table4[[#This Row],[Su (kPa)]]*350/1000</f>
        <v>13.959296320291211</v>
      </c>
    </row>
    <row r="10553" spans="1:7" x14ac:dyDescent="0.25">
      <c r="A10553" t="s">
        <v>20</v>
      </c>
      <c r="B10553">
        <v>8.1999999999999993</v>
      </c>
      <c r="C10553" t="s">
        <v>10</v>
      </c>
      <c r="D10553" t="s">
        <v>52</v>
      </c>
      <c r="E10553" s="1">
        <v>31.162024436057017</v>
      </c>
      <c r="F10553" s="1">
        <v>45.619968021333079</v>
      </c>
      <c r="G10553" s="1">
        <f>Table4[[#This Row],[Su (kPa)]]*350/1000</f>
        <v>15.966988807466578</v>
      </c>
    </row>
    <row r="10554" spans="1:7" x14ac:dyDescent="0.25">
      <c r="A10554" t="s">
        <v>23</v>
      </c>
      <c r="B10554">
        <v>8.1999999999999993</v>
      </c>
      <c r="C10554" t="s">
        <v>10</v>
      </c>
      <c r="D10554" t="s">
        <v>52</v>
      </c>
      <c r="E10554" s="1">
        <v>25.931079425244924</v>
      </c>
      <c r="F10554" s="1">
        <v>31.727378673383743</v>
      </c>
      <c r="G10554" s="1">
        <f>Table4[[#This Row],[Su (kPa)]]*350/1000</f>
        <v>11.10458253568431</v>
      </c>
    </row>
    <row r="10555" spans="1:7" x14ac:dyDescent="0.25">
      <c r="A10555" t="s">
        <v>30</v>
      </c>
      <c r="B10555">
        <v>8.1999999999999993</v>
      </c>
      <c r="C10555" t="s">
        <v>10</v>
      </c>
      <c r="D10555" t="s">
        <v>52</v>
      </c>
      <c r="E10555" s="1">
        <v>40.217913257261984</v>
      </c>
      <c r="F10555" s="1">
        <v>74.726395537837163</v>
      </c>
      <c r="G10555" s="1">
        <f>Table4[[#This Row],[Su (kPa)]]*350/1000</f>
        <v>26.154238438243006</v>
      </c>
    </row>
    <row r="10556" spans="1:7" x14ac:dyDescent="0.25">
      <c r="A10556" t="s">
        <v>31</v>
      </c>
      <c r="B10556">
        <v>8.1999999999999993</v>
      </c>
      <c r="C10556" t="s">
        <v>10</v>
      </c>
      <c r="D10556" t="s">
        <v>52</v>
      </c>
      <c r="E10556" s="1">
        <v>43.417605888837656</v>
      </c>
      <c r="F10556" s="1">
        <v>134.72858682620381</v>
      </c>
      <c r="G10556" s="1">
        <f>Table4[[#This Row],[Su (kPa)]]*350/1000</f>
        <v>47.155005389171329</v>
      </c>
    </row>
    <row r="10557" spans="1:7" x14ac:dyDescent="0.25">
      <c r="A10557" t="s">
        <v>37</v>
      </c>
      <c r="B10557">
        <v>8.1999999999999993</v>
      </c>
      <c r="C10557" t="s">
        <v>10</v>
      </c>
      <c r="D10557" t="s">
        <v>52</v>
      </c>
      <c r="E10557" s="1">
        <v>40.666271161406556</v>
      </c>
      <c r="F10557" s="1">
        <v>67.256407352843368</v>
      </c>
      <c r="G10557" s="1">
        <f>Table4[[#This Row],[Su (kPa)]]*350/1000</f>
        <v>23.539742573495179</v>
      </c>
    </row>
    <row r="10558" spans="1:7" x14ac:dyDescent="0.25">
      <c r="A10558" t="s">
        <v>38</v>
      </c>
      <c r="B10558">
        <v>8.1999999999999993</v>
      </c>
      <c r="C10558" t="s">
        <v>10</v>
      </c>
      <c r="D10558" t="s">
        <v>52</v>
      </c>
      <c r="E10558" s="1">
        <v>43.600022230609582</v>
      </c>
      <c r="F10558" s="1">
        <v>160.94518341751507</v>
      </c>
      <c r="G10558" s="1">
        <f>Table4[[#This Row],[Su (kPa)]]*350/1000</f>
        <v>56.330814196130277</v>
      </c>
    </row>
    <row r="10559" spans="1:7" x14ac:dyDescent="0.25">
      <c r="A10559" t="s">
        <v>42</v>
      </c>
      <c r="B10559">
        <v>8.1999999999999993</v>
      </c>
      <c r="C10559" t="s">
        <v>10</v>
      </c>
      <c r="D10559" t="s">
        <v>52</v>
      </c>
      <c r="E10559" s="1">
        <v>41.621039764474922</v>
      </c>
      <c r="F10559" s="1">
        <v>69.562270750916468</v>
      </c>
      <c r="G10559" s="1">
        <f>Table4[[#This Row],[Su (kPa)]]*350/1000</f>
        <v>24.34679476282076</v>
      </c>
    </row>
    <row r="10560" spans="1:7" x14ac:dyDescent="0.25">
      <c r="A10560" t="s">
        <v>47</v>
      </c>
      <c r="B10560">
        <v>8.1999999999999993</v>
      </c>
      <c r="C10560" t="s">
        <v>10</v>
      </c>
      <c r="D10560" t="s">
        <v>52</v>
      </c>
      <c r="E10560" s="1">
        <v>43.526801549983958</v>
      </c>
      <c r="F10560" s="1">
        <v>127.74977989911851</v>
      </c>
      <c r="G10560" s="1">
        <f>Table4[[#This Row],[Su (kPa)]]*350/1000</f>
        <v>44.712422964691477</v>
      </c>
    </row>
    <row r="10561" spans="1:7" x14ac:dyDescent="0.25">
      <c r="A10561" t="s">
        <v>40</v>
      </c>
      <c r="B10561">
        <v>8.1999999999999993</v>
      </c>
      <c r="C10561" t="s">
        <v>10</v>
      </c>
      <c r="D10561" t="s">
        <v>52</v>
      </c>
      <c r="E10561" s="1">
        <v>44.64278551338834</v>
      </c>
      <c r="F10561" s="1">
        <v>27.015198727964858</v>
      </c>
      <c r="G10561" s="1">
        <f>Table4[[#This Row],[Su (kPa)]]*350/1000</f>
        <v>9.4553195547876996</v>
      </c>
    </row>
    <row r="10562" spans="1:7" x14ac:dyDescent="0.25">
      <c r="A10562" t="s">
        <v>41</v>
      </c>
      <c r="B10562">
        <v>8.1999999999999993</v>
      </c>
      <c r="C10562" t="s">
        <v>10</v>
      </c>
      <c r="D10562" t="s">
        <v>52</v>
      </c>
      <c r="E10562" s="1">
        <v>45.446422509831379</v>
      </c>
      <c r="F10562" s="1">
        <v>30.447410711708031</v>
      </c>
      <c r="G10562" s="1">
        <f>Table4[[#This Row],[Su (kPa)]]*350/1000</f>
        <v>10.65659374909781</v>
      </c>
    </row>
    <row r="10563" spans="1:7" x14ac:dyDescent="0.25">
      <c r="A10563" t="s">
        <v>9</v>
      </c>
      <c r="B10563">
        <v>0.7</v>
      </c>
      <c r="C10563" t="s">
        <v>7</v>
      </c>
      <c r="D10563" t="s">
        <v>52</v>
      </c>
      <c r="E10563" s="1">
        <v>32.260746411912152</v>
      </c>
      <c r="F10563" s="1">
        <v>18.817374824019161</v>
      </c>
      <c r="G10563" s="1">
        <f>Table4[[#This Row],[Su (kPa)]]*350/1000</f>
        <v>6.5860811884067063</v>
      </c>
    </row>
    <row r="10564" spans="1:7" x14ac:dyDescent="0.25">
      <c r="A10564" t="s">
        <v>11</v>
      </c>
      <c r="B10564">
        <v>8.2200000000000006</v>
      </c>
      <c r="C10564" t="s">
        <v>10</v>
      </c>
      <c r="D10564" t="s">
        <v>52</v>
      </c>
      <c r="E10564" s="1">
        <v>43.381375366833488</v>
      </c>
      <c r="F10564" s="1">
        <v>160.32012672396237</v>
      </c>
      <c r="G10564" s="1">
        <f>Table4[[#This Row],[Su (kPa)]]*350/1000</f>
        <v>56.112044353386828</v>
      </c>
    </row>
    <row r="10565" spans="1:7" x14ac:dyDescent="0.25">
      <c r="A10565" t="s">
        <v>48</v>
      </c>
      <c r="B10565">
        <v>8.2200000000000006</v>
      </c>
      <c r="C10565" t="s">
        <v>10</v>
      </c>
      <c r="D10565" t="s">
        <v>52</v>
      </c>
      <c r="E10565" s="1">
        <v>40.013171810628016</v>
      </c>
      <c r="F10565" s="1">
        <v>68.106267250114485</v>
      </c>
      <c r="G10565" s="1">
        <f>Table4[[#This Row],[Su (kPa)]]*350/1000</f>
        <v>23.837193537540067</v>
      </c>
    </row>
    <row r="10566" spans="1:7" x14ac:dyDescent="0.25">
      <c r="A10566" t="s">
        <v>12</v>
      </c>
      <c r="B10566">
        <v>8.2200000000000006</v>
      </c>
      <c r="C10566" t="s">
        <v>10</v>
      </c>
      <c r="D10566" t="s">
        <v>52</v>
      </c>
      <c r="E10566" s="1">
        <v>34.135491802682758</v>
      </c>
      <c r="F10566" s="1">
        <v>65.376482835306533</v>
      </c>
      <c r="G10566" s="1">
        <f>Table4[[#This Row],[Su (kPa)]]*350/1000</f>
        <v>22.881768992357287</v>
      </c>
    </row>
    <row r="10567" spans="1:7" x14ac:dyDescent="0.25">
      <c r="A10567" t="s">
        <v>13</v>
      </c>
      <c r="B10567">
        <v>8.2200000000000006</v>
      </c>
      <c r="C10567" t="s">
        <v>10</v>
      </c>
      <c r="D10567" t="s">
        <v>52</v>
      </c>
      <c r="E10567" s="1">
        <v>26.72386359340593</v>
      </c>
      <c r="F10567" s="1">
        <v>33.699548051588124</v>
      </c>
      <c r="G10567" s="1">
        <f>Table4[[#This Row],[Su (kPa)]]*350/1000</f>
        <v>11.794841818055843</v>
      </c>
    </row>
    <row r="10568" spans="1:7" x14ac:dyDescent="0.25">
      <c r="A10568" t="s">
        <v>14</v>
      </c>
      <c r="B10568">
        <v>8.2200000000000006</v>
      </c>
      <c r="C10568" t="s">
        <v>10</v>
      </c>
      <c r="D10568" t="s">
        <v>52</v>
      </c>
      <c r="E10568" s="1">
        <v>40.94182127772428</v>
      </c>
      <c r="F10568" s="1">
        <v>75.612075129047255</v>
      </c>
      <c r="G10568" s="1">
        <f>Table4[[#This Row],[Su (kPa)]]*350/1000</f>
        <v>26.46422629516654</v>
      </c>
    </row>
    <row r="10569" spans="1:7" x14ac:dyDescent="0.25">
      <c r="A10569" t="s">
        <v>15</v>
      </c>
      <c r="B10569">
        <v>8.2200000000000006</v>
      </c>
      <c r="C10569" t="s">
        <v>10</v>
      </c>
      <c r="D10569" t="s">
        <v>52</v>
      </c>
      <c r="E10569" s="1">
        <v>33.036055814492229</v>
      </c>
      <c r="F10569" s="1">
        <v>39.989725571458699</v>
      </c>
      <c r="G10569" s="1">
        <f>Table4[[#This Row],[Su (kPa)]]*350/1000</f>
        <v>13.996403950010544</v>
      </c>
    </row>
    <row r="10570" spans="1:7" x14ac:dyDescent="0.25">
      <c r="A10570" t="s">
        <v>16</v>
      </c>
      <c r="B10570">
        <v>8.2200000000000006</v>
      </c>
      <c r="C10570" t="s">
        <v>10</v>
      </c>
      <c r="D10570" t="s">
        <v>52</v>
      </c>
      <c r="E10570" s="1">
        <v>36.907958425560629</v>
      </c>
      <c r="F10570" s="1">
        <v>43.722202997694936</v>
      </c>
      <c r="G10570" s="1">
        <f>Table4[[#This Row],[Su (kPa)]]*350/1000</f>
        <v>15.302771049193227</v>
      </c>
    </row>
    <row r="10571" spans="1:7" x14ac:dyDescent="0.25">
      <c r="A10571" t="s">
        <v>43</v>
      </c>
      <c r="B10571">
        <v>8.2200000000000006</v>
      </c>
      <c r="C10571" t="s">
        <v>10</v>
      </c>
      <c r="D10571" t="s">
        <v>52</v>
      </c>
      <c r="E10571" s="1">
        <v>43.076750550319687</v>
      </c>
      <c r="F10571" s="1">
        <v>130.76913783406005</v>
      </c>
      <c r="G10571" s="1">
        <f>Table4[[#This Row],[Su (kPa)]]*350/1000</f>
        <v>45.769198241921018</v>
      </c>
    </row>
    <row r="10572" spans="1:7" x14ac:dyDescent="0.25">
      <c r="A10572" t="s">
        <v>17</v>
      </c>
      <c r="B10572">
        <v>8.2200000000000006</v>
      </c>
      <c r="C10572" t="s">
        <v>10</v>
      </c>
      <c r="D10572" t="s">
        <v>52</v>
      </c>
      <c r="E10572" s="1">
        <v>28.328870566877725</v>
      </c>
      <c r="F10572" s="1">
        <v>35.925806402875388</v>
      </c>
      <c r="G10572" s="1">
        <f>Table4[[#This Row],[Su (kPa)]]*350/1000</f>
        <v>12.574032241006385</v>
      </c>
    </row>
    <row r="10573" spans="1:7" x14ac:dyDescent="0.25">
      <c r="A10573" t="s">
        <v>19</v>
      </c>
      <c r="B10573">
        <v>8.2200000000000006</v>
      </c>
      <c r="C10573" t="s">
        <v>10</v>
      </c>
      <c r="D10573" t="s">
        <v>52</v>
      </c>
      <c r="E10573" s="1">
        <v>41.301355789837899</v>
      </c>
      <c r="F10573" s="1">
        <v>38.681870256229907</v>
      </c>
      <c r="G10573" s="1">
        <f>Table4[[#This Row],[Su (kPa)]]*350/1000</f>
        <v>13.538654589680467</v>
      </c>
    </row>
    <row r="10574" spans="1:7" x14ac:dyDescent="0.25">
      <c r="A10574" t="s">
        <v>20</v>
      </c>
      <c r="B10574">
        <v>8.2200000000000006</v>
      </c>
      <c r="C10574" t="s">
        <v>10</v>
      </c>
      <c r="D10574" t="s">
        <v>52</v>
      </c>
      <c r="E10574" s="1">
        <v>32.798667076075169</v>
      </c>
      <c r="F10574" s="1">
        <v>50.291371541419835</v>
      </c>
      <c r="G10574" s="1">
        <f>Table4[[#This Row],[Su (kPa)]]*350/1000</f>
        <v>17.601980039496944</v>
      </c>
    </row>
    <row r="10575" spans="1:7" x14ac:dyDescent="0.25">
      <c r="A10575" t="s">
        <v>23</v>
      </c>
      <c r="B10575">
        <v>8.2200000000000006</v>
      </c>
      <c r="C10575" t="s">
        <v>10</v>
      </c>
      <c r="D10575" t="s">
        <v>52</v>
      </c>
      <c r="E10575" s="1">
        <v>26.138272907615733</v>
      </c>
      <c r="F10575" s="1">
        <v>32.03462720976183</v>
      </c>
      <c r="G10575" s="1">
        <f>Table4[[#This Row],[Su (kPa)]]*350/1000</f>
        <v>11.212119523416641</v>
      </c>
    </row>
    <row r="10576" spans="1:7" x14ac:dyDescent="0.25">
      <c r="A10576" t="s">
        <v>30</v>
      </c>
      <c r="B10576">
        <v>8.2200000000000006</v>
      </c>
      <c r="C10576" t="s">
        <v>10</v>
      </c>
      <c r="D10576" t="s">
        <v>52</v>
      </c>
      <c r="E10576" s="1">
        <v>39.739716600883995</v>
      </c>
      <c r="F10576" s="1">
        <v>70.42281568309096</v>
      </c>
      <c r="G10576" s="1">
        <f>Table4[[#This Row],[Su (kPa)]]*350/1000</f>
        <v>24.647985489081837</v>
      </c>
    </row>
    <row r="10577" spans="1:7" x14ac:dyDescent="0.25">
      <c r="A10577" t="s">
        <v>31</v>
      </c>
      <c r="B10577">
        <v>8.2200000000000006</v>
      </c>
      <c r="C10577" t="s">
        <v>10</v>
      </c>
      <c r="D10577" t="s">
        <v>52</v>
      </c>
      <c r="E10577" s="1">
        <v>43.165732545322726</v>
      </c>
      <c r="F10577" s="1">
        <v>118.98187375434885</v>
      </c>
      <c r="G10577" s="1">
        <f>Table4[[#This Row],[Su (kPa)]]*350/1000</f>
        <v>41.643655814022104</v>
      </c>
    </row>
    <row r="10578" spans="1:7" x14ac:dyDescent="0.25">
      <c r="A10578" t="s">
        <v>37</v>
      </c>
      <c r="B10578">
        <v>8.2200000000000006</v>
      </c>
      <c r="C10578" t="s">
        <v>10</v>
      </c>
      <c r="D10578" t="s">
        <v>52</v>
      </c>
      <c r="E10578" s="1">
        <v>40.575525855422896</v>
      </c>
      <c r="F10578" s="1">
        <v>66.556891271063037</v>
      </c>
      <c r="G10578" s="1">
        <f>Table4[[#This Row],[Su (kPa)]]*350/1000</f>
        <v>23.294911944872062</v>
      </c>
    </row>
    <row r="10579" spans="1:7" x14ac:dyDescent="0.25">
      <c r="A10579" t="s">
        <v>38</v>
      </c>
      <c r="B10579">
        <v>8.2200000000000006</v>
      </c>
      <c r="C10579" t="s">
        <v>10</v>
      </c>
      <c r="D10579" t="s">
        <v>52</v>
      </c>
      <c r="E10579" s="1">
        <v>43.472108875740375</v>
      </c>
      <c r="F10579" s="1">
        <v>150.2346312148405</v>
      </c>
      <c r="G10579" s="1">
        <f>Table4[[#This Row],[Su (kPa)]]*350/1000</f>
        <v>52.582120925194175</v>
      </c>
    </row>
    <row r="10580" spans="1:7" x14ac:dyDescent="0.25">
      <c r="A10580" t="s">
        <v>47</v>
      </c>
      <c r="B10580">
        <v>8.2200000000000006</v>
      </c>
      <c r="C10580" t="s">
        <v>10</v>
      </c>
      <c r="D10580" t="s">
        <v>52</v>
      </c>
      <c r="E10580" s="1">
        <v>43.581685094299601</v>
      </c>
      <c r="F10580" s="1">
        <v>132.58915249134168</v>
      </c>
      <c r="G10580" s="1">
        <f>Table4[[#This Row],[Su (kPa)]]*350/1000</f>
        <v>46.406203371969589</v>
      </c>
    </row>
    <row r="10581" spans="1:7" x14ac:dyDescent="0.25">
      <c r="A10581" t="s">
        <v>40</v>
      </c>
      <c r="B10581">
        <v>8.2200000000000006</v>
      </c>
      <c r="C10581" t="s">
        <v>10</v>
      </c>
      <c r="D10581" t="s">
        <v>52</v>
      </c>
      <c r="E10581" s="1">
        <v>44.64278551338834</v>
      </c>
      <c r="F10581" s="1">
        <v>27.003438401213305</v>
      </c>
      <c r="G10581" s="1">
        <f>Table4[[#This Row],[Su (kPa)]]*350/1000</f>
        <v>9.4512034404246563</v>
      </c>
    </row>
    <row r="10582" spans="1:7" x14ac:dyDescent="0.25">
      <c r="A10582" t="s">
        <v>41</v>
      </c>
      <c r="B10582">
        <v>8.2200000000000006</v>
      </c>
      <c r="C10582" t="s">
        <v>10</v>
      </c>
      <c r="D10582" t="s">
        <v>52</v>
      </c>
      <c r="E10582" s="1">
        <v>45.446422509831379</v>
      </c>
      <c r="F10582" s="1">
        <v>30.437069243479716</v>
      </c>
      <c r="G10582" s="1">
        <f>Table4[[#This Row],[Su (kPa)]]*350/1000</f>
        <v>10.652974235217901</v>
      </c>
    </row>
    <row r="10583" spans="1:7" x14ac:dyDescent="0.25">
      <c r="A10583" t="s">
        <v>9</v>
      </c>
      <c r="B10583">
        <v>0.72</v>
      </c>
      <c r="C10583" t="s">
        <v>7</v>
      </c>
      <c r="D10583" t="s">
        <v>52</v>
      </c>
      <c r="E10583" s="1">
        <v>32.437631212443947</v>
      </c>
      <c r="F10583" s="1">
        <v>19.29013507243457</v>
      </c>
      <c r="G10583" s="1">
        <f>Table4[[#This Row],[Su (kPa)]]*350/1000</f>
        <v>6.7515472753520989</v>
      </c>
    </row>
    <row r="10584" spans="1:7" x14ac:dyDescent="0.25">
      <c r="A10584" t="s">
        <v>11</v>
      </c>
      <c r="B10584">
        <v>8.24</v>
      </c>
      <c r="C10584" t="s">
        <v>10</v>
      </c>
      <c r="D10584" t="s">
        <v>52</v>
      </c>
      <c r="E10584" s="1">
        <v>43.545074798255534</v>
      </c>
      <c r="F10584" s="1">
        <v>175.2818914049077</v>
      </c>
      <c r="G10584" s="1">
        <f>Table4[[#This Row],[Su (kPa)]]*350/1000</f>
        <v>61.348661991717691</v>
      </c>
    </row>
    <row r="10585" spans="1:7" x14ac:dyDescent="0.25">
      <c r="A10585" t="s">
        <v>48</v>
      </c>
      <c r="B10585">
        <v>8.24</v>
      </c>
      <c r="C10585" t="s">
        <v>10</v>
      </c>
      <c r="D10585" t="s">
        <v>52</v>
      </c>
      <c r="E10585" s="1">
        <v>39.373468991571976</v>
      </c>
      <c r="F10585" s="1">
        <v>62.604167266138539</v>
      </c>
      <c r="G10585" s="1">
        <f>Table4[[#This Row],[Su (kPa)]]*350/1000</f>
        <v>21.911458543148488</v>
      </c>
    </row>
    <row r="10586" spans="1:7" x14ac:dyDescent="0.25">
      <c r="A10586" t="s">
        <v>12</v>
      </c>
      <c r="B10586">
        <v>8.24</v>
      </c>
      <c r="C10586" t="s">
        <v>10</v>
      </c>
      <c r="D10586" t="s">
        <v>52</v>
      </c>
      <c r="E10586" s="1">
        <v>35.693225242625758</v>
      </c>
      <c r="F10586" s="1">
        <v>72.420806977771207</v>
      </c>
      <c r="G10586" s="1">
        <f>Table4[[#This Row],[Su (kPa)]]*350/1000</f>
        <v>25.347282442219925</v>
      </c>
    </row>
    <row r="10587" spans="1:7" x14ac:dyDescent="0.25">
      <c r="A10587" t="s">
        <v>13</v>
      </c>
      <c r="B10587">
        <v>8.24</v>
      </c>
      <c r="C10587" t="s">
        <v>10</v>
      </c>
      <c r="D10587" t="s">
        <v>52</v>
      </c>
      <c r="E10587" s="1">
        <v>26.707789429989333</v>
      </c>
      <c r="F10587" s="1">
        <v>33.692430956470375</v>
      </c>
      <c r="G10587" s="1">
        <f>Table4[[#This Row],[Su (kPa)]]*350/1000</f>
        <v>11.792350834764632</v>
      </c>
    </row>
    <row r="10588" spans="1:7" x14ac:dyDescent="0.25">
      <c r="A10588" t="s">
        <v>14</v>
      </c>
      <c r="B10588">
        <v>8.24</v>
      </c>
      <c r="C10588" t="s">
        <v>10</v>
      </c>
      <c r="D10588" t="s">
        <v>52</v>
      </c>
      <c r="E10588" s="1">
        <v>41.222470133874921</v>
      </c>
      <c r="F10588" s="1">
        <v>79.248718509084839</v>
      </c>
      <c r="G10588" s="1">
        <f>Table4[[#This Row],[Su (kPa)]]*350/1000</f>
        <v>27.737051478179691</v>
      </c>
    </row>
    <row r="10589" spans="1:7" x14ac:dyDescent="0.25">
      <c r="A10589" t="s">
        <v>15</v>
      </c>
      <c r="B10589">
        <v>8.24</v>
      </c>
      <c r="C10589" t="s">
        <v>10</v>
      </c>
      <c r="D10589" t="s">
        <v>52</v>
      </c>
      <c r="E10589" s="1">
        <v>32.344681190069522</v>
      </c>
      <c r="F10589" s="1">
        <v>38.972394646934184</v>
      </c>
      <c r="G10589" s="1">
        <f>Table4[[#This Row],[Su (kPa)]]*350/1000</f>
        <v>13.640338126426965</v>
      </c>
    </row>
    <row r="10590" spans="1:7" x14ac:dyDescent="0.25">
      <c r="A10590" t="s">
        <v>16</v>
      </c>
      <c r="B10590">
        <v>8.24</v>
      </c>
      <c r="C10590" t="s">
        <v>10</v>
      </c>
      <c r="D10590" t="s">
        <v>52</v>
      </c>
      <c r="E10590" s="1">
        <v>36.756100207862758</v>
      </c>
      <c r="F10590" s="1">
        <v>43.286165649958427</v>
      </c>
      <c r="G10590" s="1">
        <f>Table4[[#This Row],[Su (kPa)]]*350/1000</f>
        <v>15.150157977485449</v>
      </c>
    </row>
    <row r="10591" spans="1:7" x14ac:dyDescent="0.25">
      <c r="A10591" t="s">
        <v>43</v>
      </c>
      <c r="B10591">
        <v>8.24</v>
      </c>
      <c r="C10591" t="s">
        <v>10</v>
      </c>
      <c r="D10591" t="s">
        <v>52</v>
      </c>
      <c r="E10591" s="1">
        <v>42.847742052011867</v>
      </c>
      <c r="F10591" s="1">
        <v>119.83758936123739</v>
      </c>
      <c r="G10591" s="1">
        <f>Table4[[#This Row],[Su (kPa)]]*350/1000</f>
        <v>41.943156276433086</v>
      </c>
    </row>
    <row r="10592" spans="1:7" x14ac:dyDescent="0.25">
      <c r="A10592" t="s">
        <v>17</v>
      </c>
      <c r="B10592">
        <v>8.24</v>
      </c>
      <c r="C10592" t="s">
        <v>10</v>
      </c>
      <c r="D10592" t="s">
        <v>52</v>
      </c>
      <c r="E10592" s="1">
        <v>28.080004526961147</v>
      </c>
      <c r="F10592" s="1">
        <v>36.319809775400444</v>
      </c>
      <c r="G10592" s="1">
        <f>Table4[[#This Row],[Su (kPa)]]*350/1000</f>
        <v>12.711933421390155</v>
      </c>
    </row>
    <row r="10593" spans="1:7" x14ac:dyDescent="0.25">
      <c r="A10593" t="s">
        <v>19</v>
      </c>
      <c r="B10593">
        <v>8.24</v>
      </c>
      <c r="C10593" t="s">
        <v>10</v>
      </c>
      <c r="D10593" t="s">
        <v>52</v>
      </c>
      <c r="E10593" s="1">
        <v>41.222470133874921</v>
      </c>
      <c r="F10593" s="1">
        <v>38.185970563804318</v>
      </c>
      <c r="G10593" s="1">
        <f>Table4[[#This Row],[Su (kPa)]]*350/1000</f>
        <v>13.365089697331513</v>
      </c>
    </row>
    <row r="10594" spans="1:7" x14ac:dyDescent="0.25">
      <c r="A10594" t="s">
        <v>20</v>
      </c>
      <c r="B10594">
        <v>8.24</v>
      </c>
      <c r="C10594" t="s">
        <v>10</v>
      </c>
      <c r="D10594" t="s">
        <v>52</v>
      </c>
      <c r="E10594" s="1">
        <v>31.192819817072937</v>
      </c>
      <c r="F10594" s="1">
        <v>45.346235557709505</v>
      </c>
      <c r="G10594" s="1">
        <f>Table4[[#This Row],[Su (kPa)]]*350/1000</f>
        <v>15.871182445198327</v>
      </c>
    </row>
    <row r="10595" spans="1:7" x14ac:dyDescent="0.25">
      <c r="A10595" t="s">
        <v>23</v>
      </c>
      <c r="B10595">
        <v>8.24</v>
      </c>
      <c r="C10595" t="s">
        <v>10</v>
      </c>
      <c r="D10595" t="s">
        <v>52</v>
      </c>
      <c r="E10595" s="1">
        <v>26.537689718003357</v>
      </c>
      <c r="F10595" s="1">
        <v>32.651335070249694</v>
      </c>
      <c r="G10595" s="1">
        <f>Table4[[#This Row],[Su (kPa)]]*350/1000</f>
        <v>11.427967274587392</v>
      </c>
    </row>
    <row r="10596" spans="1:7" x14ac:dyDescent="0.25">
      <c r="A10596" t="s">
        <v>30</v>
      </c>
      <c r="B10596">
        <v>8.24</v>
      </c>
      <c r="C10596" t="s">
        <v>10</v>
      </c>
      <c r="D10596" t="s">
        <v>52</v>
      </c>
      <c r="E10596" s="1">
        <v>39.097770595255604</v>
      </c>
      <c r="F10596" s="1">
        <v>65.851213436876378</v>
      </c>
      <c r="G10596" s="1">
        <f>Table4[[#This Row],[Su (kPa)]]*350/1000</f>
        <v>23.047924702906734</v>
      </c>
    </row>
    <row r="10597" spans="1:7" x14ac:dyDescent="0.25">
      <c r="A10597" t="s">
        <v>31</v>
      </c>
      <c r="B10597">
        <v>8.24</v>
      </c>
      <c r="C10597" t="s">
        <v>10</v>
      </c>
      <c r="D10597" t="s">
        <v>52</v>
      </c>
      <c r="E10597" s="1">
        <v>43.219365654564811</v>
      </c>
      <c r="F10597" s="1">
        <v>121.23513689644221</v>
      </c>
      <c r="G10597" s="1">
        <f>Table4[[#This Row],[Su (kPa)]]*350/1000</f>
        <v>42.432297913754773</v>
      </c>
    </row>
    <row r="10598" spans="1:7" x14ac:dyDescent="0.25">
      <c r="A10598" t="s">
        <v>37</v>
      </c>
      <c r="B10598">
        <v>8.24</v>
      </c>
      <c r="C10598" t="s">
        <v>10</v>
      </c>
      <c r="D10598" t="s">
        <v>52</v>
      </c>
      <c r="E10598" s="1">
        <v>40.232645187301515</v>
      </c>
      <c r="F10598" s="1">
        <v>63.3638838965392</v>
      </c>
      <c r="G10598" s="1">
        <f>Table4[[#This Row],[Su (kPa)]]*350/1000</f>
        <v>22.177359363788721</v>
      </c>
    </row>
    <row r="10599" spans="1:7" x14ac:dyDescent="0.25">
      <c r="A10599" t="s">
        <v>38</v>
      </c>
      <c r="B10599">
        <v>8.24</v>
      </c>
      <c r="C10599" t="s">
        <v>10</v>
      </c>
      <c r="D10599" t="s">
        <v>52</v>
      </c>
      <c r="E10599" s="1">
        <v>43.453920195167917</v>
      </c>
      <c r="F10599" s="1">
        <v>149.04594084178555</v>
      </c>
      <c r="G10599" s="1">
        <f>Table4[[#This Row],[Su (kPa)]]*350/1000</f>
        <v>52.166079294624943</v>
      </c>
    </row>
    <row r="10600" spans="1:7" x14ac:dyDescent="0.25">
      <c r="A10600" t="s">
        <v>42</v>
      </c>
      <c r="B10600">
        <v>8.24</v>
      </c>
      <c r="C10600" t="s">
        <v>10</v>
      </c>
      <c r="D10600" t="s">
        <v>52</v>
      </c>
      <c r="E10600" s="1">
        <v>43.345228284454038</v>
      </c>
      <c r="F10600" s="1">
        <v>114.84757617955995</v>
      </c>
      <c r="G10600" s="1">
        <f>Table4[[#This Row],[Su (kPa)]]*350/1000</f>
        <v>40.19665166284598</v>
      </c>
    </row>
    <row r="10601" spans="1:7" x14ac:dyDescent="0.25">
      <c r="A10601" t="s">
        <v>47</v>
      </c>
      <c r="B10601">
        <v>8.24</v>
      </c>
      <c r="C10601" t="s">
        <v>10</v>
      </c>
      <c r="D10601" t="s">
        <v>52</v>
      </c>
      <c r="E10601" s="1">
        <v>43.673585070304377</v>
      </c>
      <c r="F10601" s="1">
        <v>141.51319489502049</v>
      </c>
      <c r="G10601" s="1">
        <f>Table4[[#This Row],[Su (kPa)]]*350/1000</f>
        <v>49.529618213257173</v>
      </c>
    </row>
    <row r="10602" spans="1:7" x14ac:dyDescent="0.25">
      <c r="A10602" t="s">
        <v>40</v>
      </c>
      <c r="B10602">
        <v>8.24</v>
      </c>
      <c r="C10602" t="s">
        <v>10</v>
      </c>
      <c r="D10602" t="s">
        <v>52</v>
      </c>
      <c r="E10602" s="1">
        <v>44.623202236896319</v>
      </c>
      <c r="F10602" s="1">
        <v>27.678288970655743</v>
      </c>
      <c r="G10602" s="1">
        <f>Table4[[#This Row],[Su (kPa)]]*350/1000</f>
        <v>9.687401139729511</v>
      </c>
    </row>
    <row r="10603" spans="1:7" x14ac:dyDescent="0.25">
      <c r="A10603" t="s">
        <v>41</v>
      </c>
      <c r="B10603">
        <v>8.24</v>
      </c>
      <c r="C10603" t="s">
        <v>10</v>
      </c>
      <c r="D10603" t="s">
        <v>52</v>
      </c>
      <c r="E10603" s="1">
        <v>45.446422509831379</v>
      </c>
      <c r="F10603" s="1">
        <v>30.426724260382095</v>
      </c>
      <c r="G10603" s="1">
        <f>Table4[[#This Row],[Su (kPa)]]*350/1000</f>
        <v>10.649353491133734</v>
      </c>
    </row>
    <row r="10604" spans="1:7" x14ac:dyDescent="0.25">
      <c r="A10604" t="s">
        <v>9</v>
      </c>
      <c r="B10604">
        <v>0.74</v>
      </c>
      <c r="C10604" t="s">
        <v>7</v>
      </c>
      <c r="D10604" t="s">
        <v>52</v>
      </c>
      <c r="E10604" s="1">
        <v>32.720469854913731</v>
      </c>
      <c r="F10604" s="1">
        <v>20.007753588507651</v>
      </c>
      <c r="G10604" s="1">
        <f>Table4[[#This Row],[Su (kPa)]]*350/1000</f>
        <v>7.0027137559776778</v>
      </c>
    </row>
    <row r="10605" spans="1:7" x14ac:dyDescent="0.25">
      <c r="A10605" t="s">
        <v>11</v>
      </c>
      <c r="B10605">
        <v>8.26</v>
      </c>
      <c r="C10605" t="s">
        <v>10</v>
      </c>
      <c r="D10605" t="s">
        <v>52</v>
      </c>
      <c r="E10605" s="1">
        <v>43.563369298293431</v>
      </c>
      <c r="F10605" s="1">
        <v>178.20480873463819</v>
      </c>
      <c r="G10605" s="1">
        <f>Table4[[#This Row],[Su (kPa)]]*350/1000</f>
        <v>62.371683057123363</v>
      </c>
    </row>
    <row r="10606" spans="1:7" x14ac:dyDescent="0.25">
      <c r="A10606" t="s">
        <v>48</v>
      </c>
      <c r="B10606">
        <v>8.26</v>
      </c>
      <c r="C10606" t="s">
        <v>10</v>
      </c>
      <c r="D10606" t="s">
        <v>52</v>
      </c>
      <c r="E10606" s="1">
        <v>38.746896949933031</v>
      </c>
      <c r="F10606" s="1">
        <v>57.900754040674087</v>
      </c>
      <c r="G10606" s="1">
        <f>Table4[[#This Row],[Su (kPa)]]*350/1000</f>
        <v>20.265263914235931</v>
      </c>
    </row>
    <row r="10607" spans="1:7" x14ac:dyDescent="0.25">
      <c r="A10607" t="s">
        <v>12</v>
      </c>
      <c r="B10607">
        <v>8.26</v>
      </c>
      <c r="C10607" t="s">
        <v>10</v>
      </c>
      <c r="D10607" t="s">
        <v>52</v>
      </c>
      <c r="E10607" s="1">
        <v>36.265065990996227</v>
      </c>
      <c r="F10607" s="1">
        <v>75.22386852025015</v>
      </c>
      <c r="G10607" s="1">
        <f>Table4[[#This Row],[Su (kPa)]]*350/1000</f>
        <v>26.328353982087553</v>
      </c>
    </row>
    <row r="10608" spans="1:7" x14ac:dyDescent="0.25">
      <c r="A10608" t="s">
        <v>13</v>
      </c>
      <c r="B10608">
        <v>8.26</v>
      </c>
      <c r="C10608" t="s">
        <v>10</v>
      </c>
      <c r="D10608" t="s">
        <v>52</v>
      </c>
      <c r="E10608" s="1">
        <v>26.885826371610925</v>
      </c>
      <c r="F10608" s="1">
        <v>33.980483388790354</v>
      </c>
      <c r="G10608" s="1">
        <f>Table4[[#This Row],[Su (kPa)]]*350/1000</f>
        <v>11.893169186076625</v>
      </c>
    </row>
    <row r="10609" spans="1:7" x14ac:dyDescent="0.25">
      <c r="A10609" t="s">
        <v>14</v>
      </c>
      <c r="B10609">
        <v>8.26</v>
      </c>
      <c r="C10609" t="s">
        <v>10</v>
      </c>
      <c r="D10609" t="s">
        <v>52</v>
      </c>
      <c r="E10609" s="1">
        <v>41.333024721377924</v>
      </c>
      <c r="F10609" s="1">
        <v>80.88974331686174</v>
      </c>
      <c r="G10609" s="1">
        <f>Table4[[#This Row],[Su (kPa)]]*350/1000</f>
        <v>28.311410160901609</v>
      </c>
    </row>
    <row r="10610" spans="1:7" x14ac:dyDescent="0.25">
      <c r="A10610" t="s">
        <v>15</v>
      </c>
      <c r="B10610">
        <v>8.26</v>
      </c>
      <c r="C10610" t="s">
        <v>10</v>
      </c>
      <c r="D10610" t="s">
        <v>52</v>
      </c>
      <c r="E10610" s="1">
        <v>31.671772640603471</v>
      </c>
      <c r="F10610" s="1">
        <v>37.901682505550554</v>
      </c>
      <c r="G10610" s="1">
        <f>Table4[[#This Row],[Su (kPa)]]*350/1000</f>
        <v>13.265588876942694</v>
      </c>
    </row>
    <row r="10611" spans="1:7" x14ac:dyDescent="0.25">
      <c r="A10611" t="s">
        <v>16</v>
      </c>
      <c r="B10611">
        <v>8.26</v>
      </c>
      <c r="C10611" t="s">
        <v>10</v>
      </c>
      <c r="D10611" t="s">
        <v>52</v>
      </c>
      <c r="E10611" s="1">
        <v>35.932321729469336</v>
      </c>
      <c r="F10611" s="1">
        <v>40.551471487498681</v>
      </c>
      <c r="G10611" s="1">
        <f>Table4[[#This Row],[Su (kPa)]]*350/1000</f>
        <v>14.193015020624538</v>
      </c>
    </row>
    <row r="10612" spans="1:7" x14ac:dyDescent="0.25">
      <c r="A10612" t="s">
        <v>43</v>
      </c>
      <c r="B10612">
        <v>8.26</v>
      </c>
      <c r="C10612" t="s">
        <v>10</v>
      </c>
      <c r="D10612" t="s">
        <v>52</v>
      </c>
      <c r="E10612" s="1">
        <v>42.656560001124085</v>
      </c>
      <c r="F10612" s="1">
        <v>112.14566665117151</v>
      </c>
      <c r="G10612" s="1">
        <f>Table4[[#This Row],[Su (kPa)]]*350/1000</f>
        <v>39.250983327910028</v>
      </c>
    </row>
    <row r="10613" spans="1:7" x14ac:dyDescent="0.25">
      <c r="A10613" t="s">
        <v>17</v>
      </c>
      <c r="B10613">
        <v>8.26</v>
      </c>
      <c r="C10613" t="s">
        <v>10</v>
      </c>
      <c r="D10613" t="s">
        <v>52</v>
      </c>
      <c r="E10613" s="1">
        <v>28.152316101645205</v>
      </c>
      <c r="F10613" s="1">
        <v>36.608227478342805</v>
      </c>
      <c r="G10613" s="1">
        <f>Table4[[#This Row],[Su (kPa)]]*350/1000</f>
        <v>12.812879617419982</v>
      </c>
    </row>
    <row r="10614" spans="1:7" x14ac:dyDescent="0.25">
      <c r="A10614" t="s">
        <v>19</v>
      </c>
      <c r="B10614">
        <v>8.26</v>
      </c>
      <c r="C10614" t="s">
        <v>10</v>
      </c>
      <c r="D10614" t="s">
        <v>52</v>
      </c>
      <c r="E10614" s="1">
        <v>41.003741182940551</v>
      </c>
      <c r="F10614" s="1">
        <v>36.931137980605754</v>
      </c>
      <c r="G10614" s="1">
        <f>Table4[[#This Row],[Su (kPa)]]*350/1000</f>
        <v>12.925898293212015</v>
      </c>
    </row>
    <row r="10615" spans="1:7" x14ac:dyDescent="0.25">
      <c r="A10615" t="s">
        <v>20</v>
      </c>
      <c r="B10615">
        <v>8.26</v>
      </c>
      <c r="C10615" t="s">
        <v>10</v>
      </c>
      <c r="D10615" t="s">
        <v>52</v>
      </c>
      <c r="E10615" s="1">
        <v>29.973323806410168</v>
      </c>
      <c r="F10615" s="1">
        <v>42.16251283539561</v>
      </c>
      <c r="G10615" s="1">
        <f>Table4[[#This Row],[Su (kPa)]]*350/1000</f>
        <v>14.756879492388464</v>
      </c>
    </row>
    <row r="10616" spans="1:7" x14ac:dyDescent="0.25">
      <c r="A10616" t="s">
        <v>23</v>
      </c>
      <c r="B10616">
        <v>8.26</v>
      </c>
      <c r="C10616" t="s">
        <v>10</v>
      </c>
      <c r="D10616" t="s">
        <v>52</v>
      </c>
      <c r="E10616" s="1">
        <v>27.133021102580663</v>
      </c>
      <c r="F10616" s="1">
        <v>33.547497249200532</v>
      </c>
      <c r="G10616" s="1">
        <f>Table4[[#This Row],[Su (kPa)]]*350/1000</f>
        <v>11.741624037220186</v>
      </c>
    </row>
    <row r="10617" spans="1:7" x14ac:dyDescent="0.25">
      <c r="A10617" t="s">
        <v>30</v>
      </c>
      <c r="B10617">
        <v>8.26</v>
      </c>
      <c r="C10617" t="s">
        <v>10</v>
      </c>
      <c r="D10617" t="s">
        <v>52</v>
      </c>
      <c r="E10617" s="1">
        <v>38.840542783157787</v>
      </c>
      <c r="F10617" s="1">
        <v>64.231472560159389</v>
      </c>
      <c r="G10617" s="1">
        <f>Table4[[#This Row],[Su (kPa)]]*350/1000</f>
        <v>22.481015396055788</v>
      </c>
    </row>
    <row r="10618" spans="1:7" x14ac:dyDescent="0.25">
      <c r="A10618" t="s">
        <v>31</v>
      </c>
      <c r="B10618">
        <v>8.26</v>
      </c>
      <c r="C10618" t="s">
        <v>10</v>
      </c>
      <c r="D10618" t="s">
        <v>52</v>
      </c>
      <c r="E10618" s="1">
        <v>42.88275605113796</v>
      </c>
      <c r="F10618" s="1">
        <v>107.03634148792274</v>
      </c>
      <c r="G10618" s="1">
        <f>Table4[[#This Row],[Su (kPa)]]*350/1000</f>
        <v>37.462719520772957</v>
      </c>
    </row>
    <row r="10619" spans="1:7" x14ac:dyDescent="0.25">
      <c r="A10619" t="s">
        <v>37</v>
      </c>
      <c r="B10619">
        <v>8.26</v>
      </c>
      <c r="C10619" t="s">
        <v>10</v>
      </c>
      <c r="D10619" t="s">
        <v>52</v>
      </c>
      <c r="E10619" s="1">
        <v>39.696994003009614</v>
      </c>
      <c r="F10619" s="1">
        <v>59.21415873079399</v>
      </c>
      <c r="G10619" s="1">
        <f>Table4[[#This Row],[Su (kPa)]]*350/1000</f>
        <v>20.724955555777896</v>
      </c>
    </row>
    <row r="10620" spans="1:7" x14ac:dyDescent="0.25">
      <c r="A10620" t="s">
        <v>38</v>
      </c>
      <c r="B10620">
        <v>8.26</v>
      </c>
      <c r="C10620" t="s">
        <v>10</v>
      </c>
      <c r="D10620" t="s">
        <v>52</v>
      </c>
      <c r="E10620" s="1">
        <v>43.526801549983958</v>
      </c>
      <c r="F10620" s="1">
        <v>148.51702934347009</v>
      </c>
      <c r="G10620" s="1">
        <f>Table4[[#This Row],[Su (kPa)]]*350/1000</f>
        <v>51.980960270214524</v>
      </c>
    </row>
    <row r="10621" spans="1:7" x14ac:dyDescent="0.25">
      <c r="A10621" t="s">
        <v>42</v>
      </c>
      <c r="B10621">
        <v>8.26</v>
      </c>
      <c r="C10621" t="s">
        <v>10</v>
      </c>
      <c r="D10621" t="s">
        <v>52</v>
      </c>
      <c r="E10621" s="1">
        <v>43.600022230609582</v>
      </c>
      <c r="F10621" s="1">
        <v>131.76211307495691</v>
      </c>
      <c r="G10621" s="1">
        <f>Table4[[#This Row],[Su (kPa)]]*350/1000</f>
        <v>46.11673957623492</v>
      </c>
    </row>
    <row r="10622" spans="1:7" x14ac:dyDescent="0.25">
      <c r="A10622" t="s">
        <v>47</v>
      </c>
      <c r="B10622">
        <v>8.26</v>
      </c>
      <c r="C10622" t="s">
        <v>10</v>
      </c>
      <c r="D10622" t="s">
        <v>52</v>
      </c>
      <c r="E10622" s="1">
        <v>43.747492936801748</v>
      </c>
      <c r="F10622" s="1">
        <v>149.90525404468534</v>
      </c>
      <c r="G10622" s="1">
        <f>Table4[[#This Row],[Su (kPa)]]*350/1000</f>
        <v>52.466838915639869</v>
      </c>
    </row>
    <row r="10623" spans="1:7" x14ac:dyDescent="0.25">
      <c r="A10623" t="s">
        <v>40</v>
      </c>
      <c r="B10623">
        <v>8.26</v>
      </c>
      <c r="C10623" t="s">
        <v>10</v>
      </c>
      <c r="D10623" t="s">
        <v>52</v>
      </c>
      <c r="E10623" s="1">
        <v>44.623202236896319</v>
      </c>
      <c r="F10623" s="1">
        <v>27.666807986046202</v>
      </c>
      <c r="G10623" s="1">
        <f>Table4[[#This Row],[Su (kPa)]]*350/1000</f>
        <v>9.6833827951161719</v>
      </c>
    </row>
    <row r="10624" spans="1:7" x14ac:dyDescent="0.25">
      <c r="A10624" t="s">
        <v>41</v>
      </c>
      <c r="B10624">
        <v>8.26</v>
      </c>
      <c r="C10624" t="s">
        <v>10</v>
      </c>
      <c r="D10624" t="s">
        <v>52</v>
      </c>
      <c r="E10624" s="1">
        <v>45.467037264313461</v>
      </c>
      <c r="F10624" s="1">
        <v>30.107003875629971</v>
      </c>
      <c r="G10624" s="1">
        <f>Table4[[#This Row],[Su (kPa)]]*350/1000</f>
        <v>10.537451356470489</v>
      </c>
    </row>
    <row r="10625" spans="1:7" x14ac:dyDescent="0.25">
      <c r="A10625" t="s">
        <v>9</v>
      </c>
      <c r="B10625">
        <v>0.76</v>
      </c>
      <c r="C10625" t="s">
        <v>7</v>
      </c>
      <c r="D10625" t="s">
        <v>52</v>
      </c>
      <c r="E10625" s="1">
        <v>33.241661761540421</v>
      </c>
      <c r="F10625" s="1">
        <v>20.918033463365173</v>
      </c>
      <c r="G10625" s="1">
        <f>Table4[[#This Row],[Su (kPa)]]*350/1000</f>
        <v>7.3213117121778106</v>
      </c>
    </row>
    <row r="10626" spans="1:7" x14ac:dyDescent="0.25">
      <c r="A10626" t="s">
        <v>11</v>
      </c>
      <c r="B10626">
        <v>8.2799999999999994</v>
      </c>
      <c r="C10626" t="s">
        <v>10</v>
      </c>
      <c r="D10626" t="s">
        <v>52</v>
      </c>
      <c r="E10626" s="1">
        <v>43.563369298293431</v>
      </c>
      <c r="F10626" s="1">
        <v>177.77793258552711</v>
      </c>
      <c r="G10626" s="1">
        <f>Table4[[#This Row],[Su (kPa)]]*350/1000</f>
        <v>62.22227640493449</v>
      </c>
    </row>
    <row r="10627" spans="1:7" x14ac:dyDescent="0.25">
      <c r="A10627" t="s">
        <v>48</v>
      </c>
      <c r="B10627">
        <v>8.2799999999999994</v>
      </c>
      <c r="C10627" t="s">
        <v>10</v>
      </c>
      <c r="D10627" t="s">
        <v>52</v>
      </c>
      <c r="E10627" s="1">
        <v>37.89224419780389</v>
      </c>
      <c r="F10627" s="1">
        <v>52.773452732788805</v>
      </c>
      <c r="G10627" s="1">
        <f>Table4[[#This Row],[Su (kPa)]]*350/1000</f>
        <v>18.470708456476082</v>
      </c>
    </row>
    <row r="10628" spans="1:7" x14ac:dyDescent="0.25">
      <c r="A10628" t="s">
        <v>12</v>
      </c>
      <c r="B10628">
        <v>8.2799999999999994</v>
      </c>
      <c r="C10628" t="s">
        <v>10</v>
      </c>
      <c r="D10628" t="s">
        <v>52</v>
      </c>
      <c r="E10628" s="1">
        <v>36.919707136538698</v>
      </c>
      <c r="F10628" s="1">
        <v>78.500227664296816</v>
      </c>
      <c r="G10628" s="1">
        <f>Table4[[#This Row],[Su (kPa)]]*350/1000</f>
        <v>27.475079682503885</v>
      </c>
    </row>
    <row r="10629" spans="1:7" x14ac:dyDescent="0.25">
      <c r="A10629" t="s">
        <v>13</v>
      </c>
      <c r="B10629">
        <v>8.2799999999999994</v>
      </c>
      <c r="C10629" t="s">
        <v>10</v>
      </c>
      <c r="D10629" t="s">
        <v>52</v>
      </c>
      <c r="E10629" s="1">
        <v>27.194240370279527</v>
      </c>
      <c r="F10629" s="1">
        <v>34.571269098562837</v>
      </c>
      <c r="G10629" s="1">
        <f>Table4[[#This Row],[Su (kPa)]]*350/1000</f>
        <v>12.099944184496993</v>
      </c>
    </row>
    <row r="10630" spans="1:7" x14ac:dyDescent="0.25">
      <c r="A10630" t="s">
        <v>14</v>
      </c>
      <c r="B10630">
        <v>8.2799999999999994</v>
      </c>
      <c r="C10630" t="s">
        <v>10</v>
      </c>
      <c r="D10630" t="s">
        <v>52</v>
      </c>
      <c r="E10630" s="1">
        <v>41.253975403387969</v>
      </c>
      <c r="F10630" s="1">
        <v>79.592397695113675</v>
      </c>
      <c r="G10630" s="1">
        <f>Table4[[#This Row],[Su (kPa)]]*350/1000</f>
        <v>27.857339193289786</v>
      </c>
    </row>
    <row r="10631" spans="1:7" x14ac:dyDescent="0.25">
      <c r="A10631" t="s">
        <v>15</v>
      </c>
      <c r="B10631">
        <v>8.2799999999999994</v>
      </c>
      <c r="C10631" t="s">
        <v>10</v>
      </c>
      <c r="D10631" t="s">
        <v>52</v>
      </c>
      <c r="E10631" s="1">
        <v>29.438556054692434</v>
      </c>
      <c r="F10631" s="1">
        <v>37.255964227788176</v>
      </c>
      <c r="G10631" s="1">
        <f>Table4[[#This Row],[Su (kPa)]]*350/1000</f>
        <v>13.039587479725862</v>
      </c>
    </row>
    <row r="10632" spans="1:7" x14ac:dyDescent="0.25">
      <c r="A10632" t="s">
        <v>16</v>
      </c>
      <c r="B10632">
        <v>8.2799999999999994</v>
      </c>
      <c r="C10632" t="s">
        <v>10</v>
      </c>
      <c r="D10632" t="s">
        <v>52</v>
      </c>
      <c r="E10632" s="1">
        <v>35.758029507994308</v>
      </c>
      <c r="F10632" s="1">
        <v>40.074434565807522</v>
      </c>
      <c r="G10632" s="1">
        <f>Table4[[#This Row],[Su (kPa)]]*350/1000</f>
        <v>14.026052098032633</v>
      </c>
    </row>
    <row r="10633" spans="1:7" x14ac:dyDescent="0.25">
      <c r="A10633" t="s">
        <v>43</v>
      </c>
      <c r="B10633">
        <v>8.2799999999999994</v>
      </c>
      <c r="C10633" t="s">
        <v>10</v>
      </c>
      <c r="D10633" t="s">
        <v>52</v>
      </c>
      <c r="E10633" s="1">
        <v>42.760549836534615</v>
      </c>
      <c r="F10633" s="1">
        <v>115.06673640199315</v>
      </c>
      <c r="G10633" s="1">
        <f>Table4[[#This Row],[Su (kPa)]]*350/1000</f>
        <v>40.273357740697605</v>
      </c>
    </row>
    <row r="10634" spans="1:7" x14ac:dyDescent="0.25">
      <c r="A10634" t="s">
        <v>17</v>
      </c>
      <c r="B10634">
        <v>8.2799999999999994</v>
      </c>
      <c r="C10634" t="s">
        <v>10</v>
      </c>
      <c r="D10634" t="s">
        <v>52</v>
      </c>
      <c r="E10634" s="1">
        <v>28.140234141398384</v>
      </c>
      <c r="F10634" s="1">
        <v>36.601227167364463</v>
      </c>
      <c r="G10634" s="1">
        <f>Table4[[#This Row],[Su (kPa)]]*350/1000</f>
        <v>12.810429508577563</v>
      </c>
    </row>
    <row r="10635" spans="1:7" x14ac:dyDescent="0.25">
      <c r="A10635" t="s">
        <v>19</v>
      </c>
      <c r="B10635">
        <v>8.2799999999999994</v>
      </c>
      <c r="C10635" t="s">
        <v>10</v>
      </c>
      <c r="D10635" t="s">
        <v>52</v>
      </c>
      <c r="E10635" s="1">
        <v>40.910955848653089</v>
      </c>
      <c r="F10635" s="1">
        <v>36.410914628063651</v>
      </c>
      <c r="G10635" s="1">
        <f>Table4[[#This Row],[Su (kPa)]]*350/1000</f>
        <v>12.743820119822278</v>
      </c>
    </row>
    <row r="10636" spans="1:7" x14ac:dyDescent="0.25">
      <c r="A10636" t="s">
        <v>20</v>
      </c>
      <c r="B10636">
        <v>8.2799999999999994</v>
      </c>
      <c r="C10636" t="s">
        <v>10</v>
      </c>
      <c r="D10636" t="s">
        <v>52</v>
      </c>
      <c r="E10636" s="1">
        <v>27.255777215304647</v>
      </c>
      <c r="F10636" s="1">
        <v>36.894610572499388</v>
      </c>
      <c r="G10636" s="1">
        <f>Table4[[#This Row],[Su (kPa)]]*350/1000</f>
        <v>12.913113700374787</v>
      </c>
    </row>
    <row r="10637" spans="1:7" x14ac:dyDescent="0.25">
      <c r="A10637" t="s">
        <v>23</v>
      </c>
      <c r="B10637">
        <v>8.2799999999999994</v>
      </c>
      <c r="C10637" t="s">
        <v>10</v>
      </c>
      <c r="D10637" t="s">
        <v>52</v>
      </c>
      <c r="E10637" s="1">
        <v>27.300732390849625</v>
      </c>
      <c r="F10637" s="1">
        <v>33.838634041282759</v>
      </c>
      <c r="G10637" s="1">
        <f>Table4[[#This Row],[Su (kPa)]]*350/1000</f>
        <v>11.843521914448965</v>
      </c>
    </row>
    <row r="10638" spans="1:7" x14ac:dyDescent="0.25">
      <c r="A10638" t="s">
        <v>30</v>
      </c>
      <c r="B10638">
        <v>8.2799999999999994</v>
      </c>
      <c r="C10638" t="s">
        <v>10</v>
      </c>
      <c r="D10638" t="s">
        <v>52</v>
      </c>
      <c r="E10638" s="1">
        <v>38.561379526518635</v>
      </c>
      <c r="F10638" s="1">
        <v>62.551816320189239</v>
      </c>
      <c r="G10638" s="1">
        <f>Table4[[#This Row],[Su (kPa)]]*350/1000</f>
        <v>21.893135712066233</v>
      </c>
    </row>
    <row r="10639" spans="1:7" x14ac:dyDescent="0.25">
      <c r="A10639" t="s">
        <v>31</v>
      </c>
      <c r="B10639">
        <v>8.2799999999999994</v>
      </c>
      <c r="C10639" t="s">
        <v>10</v>
      </c>
      <c r="D10639" t="s">
        <v>52</v>
      </c>
      <c r="E10639" s="1">
        <v>42.691146067461112</v>
      </c>
      <c r="F10639" s="1">
        <v>99.957342701589937</v>
      </c>
      <c r="G10639" s="1">
        <f>Table4[[#This Row],[Su (kPa)]]*350/1000</f>
        <v>34.985069945556475</v>
      </c>
    </row>
    <row r="10640" spans="1:7" x14ac:dyDescent="0.25">
      <c r="A10640" t="s">
        <v>37</v>
      </c>
      <c r="B10640">
        <v>8.2799999999999994</v>
      </c>
      <c r="C10640" t="s">
        <v>10</v>
      </c>
      <c r="D10640" t="s">
        <v>52</v>
      </c>
      <c r="E10640" s="1">
        <v>39.811194214490797</v>
      </c>
      <c r="F10640" s="1">
        <v>60.160842813187756</v>
      </c>
      <c r="G10640" s="1">
        <f>Table4[[#This Row],[Su (kPa)]]*350/1000</f>
        <v>21.056294984615715</v>
      </c>
    </row>
    <row r="10641" spans="1:7" x14ac:dyDescent="0.25">
      <c r="A10641" t="s">
        <v>38</v>
      </c>
      <c r="B10641">
        <v>8.2799999999999994</v>
      </c>
      <c r="C10641" t="s">
        <v>10</v>
      </c>
      <c r="D10641" t="s">
        <v>52</v>
      </c>
      <c r="E10641" s="1">
        <v>43.508549509409818</v>
      </c>
      <c r="F10641" s="1">
        <v>148.0582108580534</v>
      </c>
      <c r="G10641" s="1">
        <f>Table4[[#This Row],[Su (kPa)]]*350/1000</f>
        <v>51.820373800318691</v>
      </c>
    </row>
    <row r="10642" spans="1:7" x14ac:dyDescent="0.25">
      <c r="A10642" t="s">
        <v>42</v>
      </c>
      <c r="B10642">
        <v>8.2799999999999994</v>
      </c>
      <c r="C10642" t="s">
        <v>10</v>
      </c>
      <c r="D10642" t="s">
        <v>52</v>
      </c>
      <c r="E10642" s="1">
        <v>43.747492936801748</v>
      </c>
      <c r="F10642" s="1">
        <v>149.3354275967327</v>
      </c>
      <c r="G10642" s="1">
        <f>Table4[[#This Row],[Su (kPa)]]*350/1000</f>
        <v>52.267399658856448</v>
      </c>
    </row>
    <row r="10643" spans="1:7" x14ac:dyDescent="0.25">
      <c r="A10643" t="s">
        <v>47</v>
      </c>
      <c r="B10643">
        <v>8.2799999999999994</v>
      </c>
      <c r="C10643" t="s">
        <v>10</v>
      </c>
      <c r="D10643" t="s">
        <v>52</v>
      </c>
      <c r="E10643" s="1">
        <v>43.784577160830374</v>
      </c>
      <c r="F10643" s="1">
        <v>157.86595960934318</v>
      </c>
      <c r="G10643" s="1">
        <f>Table4[[#This Row],[Su (kPa)]]*350/1000</f>
        <v>55.253085863270115</v>
      </c>
    </row>
    <row r="10644" spans="1:7" x14ac:dyDescent="0.25">
      <c r="A10644" t="s">
        <v>40</v>
      </c>
      <c r="B10644">
        <v>8.2799999999999994</v>
      </c>
      <c r="C10644" t="s">
        <v>10</v>
      </c>
      <c r="D10644" t="s">
        <v>52</v>
      </c>
      <c r="E10644" s="1">
        <v>44.623202236896319</v>
      </c>
      <c r="F10644" s="1">
        <v>27.99116931967189</v>
      </c>
      <c r="G10644" s="1">
        <f>Table4[[#This Row],[Su (kPa)]]*350/1000</f>
        <v>9.7969092618851601</v>
      </c>
    </row>
    <row r="10645" spans="1:7" x14ac:dyDescent="0.25">
      <c r="A10645" t="s">
        <v>41</v>
      </c>
      <c r="B10645">
        <v>8.2799999999999994</v>
      </c>
      <c r="C10645" t="s">
        <v>10</v>
      </c>
      <c r="D10645" t="s">
        <v>52</v>
      </c>
      <c r="E10645" s="1">
        <v>45.50834594416007</v>
      </c>
      <c r="F10645" s="1">
        <v>29.468268529520998</v>
      </c>
      <c r="G10645" s="1">
        <f>Table4[[#This Row],[Su (kPa)]]*350/1000</f>
        <v>10.313893985332349</v>
      </c>
    </row>
    <row r="10646" spans="1:7" x14ac:dyDescent="0.25">
      <c r="A10646" t="s">
        <v>9</v>
      </c>
      <c r="B10646">
        <v>0.86</v>
      </c>
      <c r="C10646" t="s">
        <v>7</v>
      </c>
      <c r="D10646" t="s">
        <v>52</v>
      </c>
      <c r="E10646" s="1">
        <v>38.222968539334659</v>
      </c>
      <c r="F10646" s="1">
        <v>31.080305024855363</v>
      </c>
      <c r="G10646" s="1">
        <f>Table4[[#This Row],[Su (kPa)]]*350/1000</f>
        <v>10.878106758699378</v>
      </c>
    </row>
    <row r="10647" spans="1:7" x14ac:dyDescent="0.25">
      <c r="A10647" t="s">
        <v>11</v>
      </c>
      <c r="B10647">
        <v>8.3000000000000007</v>
      </c>
      <c r="C10647" t="s">
        <v>10</v>
      </c>
      <c r="D10647" t="s">
        <v>52</v>
      </c>
      <c r="E10647" s="1">
        <v>43.581685094299601</v>
      </c>
      <c r="F10647" s="1">
        <v>177.11798320407829</v>
      </c>
      <c r="G10647" s="1">
        <f>Table4[[#This Row],[Su (kPa)]]*350/1000</f>
        <v>61.991294121427401</v>
      </c>
    </row>
    <row r="10648" spans="1:7" x14ac:dyDescent="0.25">
      <c r="A10648" t="s">
        <v>48</v>
      </c>
      <c r="B10648">
        <v>8.3000000000000007</v>
      </c>
      <c r="C10648" t="s">
        <v>10</v>
      </c>
      <c r="D10648" t="s">
        <v>52</v>
      </c>
      <c r="E10648" s="1">
        <v>36.617347770020146</v>
      </c>
      <c r="F10648" s="1">
        <v>47.091462528381207</v>
      </c>
      <c r="G10648" s="1">
        <f>Table4[[#This Row],[Su (kPa)]]*350/1000</f>
        <v>16.482011884933421</v>
      </c>
    </row>
    <row r="10649" spans="1:7" x14ac:dyDescent="0.25">
      <c r="A10649" t="s">
        <v>12</v>
      </c>
      <c r="B10649">
        <v>8.3000000000000007</v>
      </c>
      <c r="C10649" t="s">
        <v>10</v>
      </c>
      <c r="D10649" t="s">
        <v>52</v>
      </c>
      <c r="E10649" s="1">
        <v>38.184421678405705</v>
      </c>
      <c r="F10649" s="1">
        <v>84.794211604396565</v>
      </c>
      <c r="G10649" s="1">
        <f>Table4[[#This Row],[Su (kPa)]]*350/1000</f>
        <v>29.677974061538798</v>
      </c>
    </row>
    <row r="10650" spans="1:7" x14ac:dyDescent="0.25">
      <c r="A10650" t="s">
        <v>13</v>
      </c>
      <c r="B10650">
        <v>8.3000000000000007</v>
      </c>
      <c r="C10650" t="s">
        <v>10</v>
      </c>
      <c r="D10650" t="s">
        <v>52</v>
      </c>
      <c r="E10650" s="1">
        <v>27.334560671909266</v>
      </c>
      <c r="F10650" s="1">
        <v>34.859252428749471</v>
      </c>
      <c r="G10650" s="1">
        <f>Table4[[#This Row],[Su (kPa)]]*350/1000</f>
        <v>12.200738350062315</v>
      </c>
    </row>
    <row r="10651" spans="1:7" x14ac:dyDescent="0.25">
      <c r="A10651" t="s">
        <v>14</v>
      </c>
      <c r="B10651">
        <v>8.3000000000000007</v>
      </c>
      <c r="C10651" t="s">
        <v>10</v>
      </c>
      <c r="D10651" t="s">
        <v>52</v>
      </c>
      <c r="E10651" s="1">
        <v>41.065914682838972</v>
      </c>
      <c r="F10651" s="1">
        <v>76.942748846134151</v>
      </c>
      <c r="G10651" s="1">
        <f>Table4[[#This Row],[Su (kPa)]]*350/1000</f>
        <v>26.929962096146951</v>
      </c>
    </row>
    <row r="10652" spans="1:7" x14ac:dyDescent="0.25">
      <c r="A10652" t="s">
        <v>15</v>
      </c>
      <c r="B10652">
        <v>8.3000000000000007</v>
      </c>
      <c r="C10652" t="s">
        <v>10</v>
      </c>
      <c r="D10652" t="s">
        <v>52</v>
      </c>
      <c r="E10652" s="1">
        <v>29.172961725799798</v>
      </c>
      <c r="F10652" s="1">
        <v>37.174831997501968</v>
      </c>
      <c r="G10652" s="1">
        <f>Table4[[#This Row],[Su (kPa)]]*350/1000</f>
        <v>13.011191199125689</v>
      </c>
    </row>
    <row r="10653" spans="1:7" x14ac:dyDescent="0.25">
      <c r="A10653" t="s">
        <v>16</v>
      </c>
      <c r="B10653">
        <v>8.3000000000000007</v>
      </c>
      <c r="C10653" t="s">
        <v>10</v>
      </c>
      <c r="D10653" t="s">
        <v>52</v>
      </c>
      <c r="E10653" s="1">
        <v>35.564511461032033</v>
      </c>
      <c r="F10653" s="1">
        <v>39.594746958300682</v>
      </c>
      <c r="G10653" s="1">
        <f>Table4[[#This Row],[Su (kPa)]]*350/1000</f>
        <v>13.858161435405238</v>
      </c>
    </row>
    <row r="10654" spans="1:7" x14ac:dyDescent="0.25">
      <c r="A10654" t="s">
        <v>43</v>
      </c>
      <c r="B10654">
        <v>8.3000000000000007</v>
      </c>
      <c r="C10654" t="s">
        <v>10</v>
      </c>
      <c r="D10654" t="s">
        <v>52</v>
      </c>
      <c r="E10654" s="1">
        <v>43.023603454993093</v>
      </c>
      <c r="F10654" s="1">
        <v>125.23166173495828</v>
      </c>
      <c r="G10654" s="1">
        <f>Table4[[#This Row],[Su (kPa)]]*350/1000</f>
        <v>43.831081607235397</v>
      </c>
    </row>
    <row r="10655" spans="1:7" x14ac:dyDescent="0.25">
      <c r="A10655" t="s">
        <v>17</v>
      </c>
      <c r="B10655">
        <v>8.3000000000000007</v>
      </c>
      <c r="C10655" t="s">
        <v>10</v>
      </c>
      <c r="D10655" t="s">
        <v>52</v>
      </c>
      <c r="E10655" s="1">
        <v>28.279908898922081</v>
      </c>
      <c r="F10655" s="1">
        <v>36.864822029292803</v>
      </c>
      <c r="G10655" s="1">
        <f>Table4[[#This Row],[Su (kPa)]]*350/1000</f>
        <v>12.902687710252481</v>
      </c>
    </row>
    <row r="10656" spans="1:7" x14ac:dyDescent="0.25">
      <c r="A10656" t="s">
        <v>19</v>
      </c>
      <c r="B10656">
        <v>8.3000000000000007</v>
      </c>
      <c r="C10656" t="s">
        <v>10</v>
      </c>
      <c r="D10656" t="s">
        <v>52</v>
      </c>
      <c r="E10656" s="1">
        <v>40.711849096034328</v>
      </c>
      <c r="F10656" s="1">
        <v>35.356242617299664</v>
      </c>
      <c r="G10656" s="1">
        <f>Table4[[#This Row],[Su (kPa)]]*350/1000</f>
        <v>12.374684916054882</v>
      </c>
    </row>
    <row r="10657" spans="1:7" x14ac:dyDescent="0.25">
      <c r="A10657" t="s">
        <v>20</v>
      </c>
      <c r="B10657">
        <v>8.3000000000000007</v>
      </c>
      <c r="C10657" t="s">
        <v>10</v>
      </c>
      <c r="D10657" t="s">
        <v>52</v>
      </c>
      <c r="E10657" s="1">
        <v>25.170575545698846</v>
      </c>
      <c r="F10657" s="1">
        <v>33.421919167918638</v>
      </c>
      <c r="G10657" s="1">
        <f>Table4[[#This Row],[Su (kPa)]]*350/1000</f>
        <v>11.697671708771525</v>
      </c>
    </row>
    <row r="10658" spans="1:7" x14ac:dyDescent="0.25">
      <c r="A10658" t="s">
        <v>23</v>
      </c>
      <c r="B10658">
        <v>8.3000000000000007</v>
      </c>
      <c r="C10658" t="s">
        <v>10</v>
      </c>
      <c r="D10658" t="s">
        <v>52</v>
      </c>
      <c r="E10658" s="1">
        <v>27.84204477063529</v>
      </c>
      <c r="F10658" s="1">
        <v>34.699307846276099</v>
      </c>
      <c r="G10658" s="1">
        <f>Table4[[#This Row],[Su (kPa)]]*350/1000</f>
        <v>12.144757746196634</v>
      </c>
    </row>
    <row r="10659" spans="1:7" x14ac:dyDescent="0.25">
      <c r="A10659" t="s">
        <v>30</v>
      </c>
      <c r="B10659">
        <v>8.3000000000000007</v>
      </c>
      <c r="C10659" t="s">
        <v>10</v>
      </c>
      <c r="D10659" t="s">
        <v>52</v>
      </c>
      <c r="E10659" s="1">
        <v>38.326261696002234</v>
      </c>
      <c r="F10659" s="1">
        <v>60.812600934885502</v>
      </c>
      <c r="G10659" s="1">
        <f>Table4[[#This Row],[Su (kPa)]]*350/1000</f>
        <v>21.284410327209926</v>
      </c>
    </row>
    <row r="10660" spans="1:7" x14ac:dyDescent="0.25">
      <c r="A10660" t="s">
        <v>31</v>
      </c>
      <c r="B10660">
        <v>8.3000000000000007</v>
      </c>
      <c r="C10660" t="s">
        <v>10</v>
      </c>
      <c r="D10660" t="s">
        <v>52</v>
      </c>
      <c r="E10660" s="1">
        <v>42.030258987852193</v>
      </c>
      <c r="F10660" s="1">
        <v>83.824376655415435</v>
      </c>
      <c r="G10660" s="1">
        <f>Table4[[#This Row],[Su (kPa)]]*350/1000</f>
        <v>29.3385318293954</v>
      </c>
    </row>
    <row r="10661" spans="1:7" x14ac:dyDescent="0.25">
      <c r="A10661" t="s">
        <v>38</v>
      </c>
      <c r="B10661">
        <v>8.3000000000000007</v>
      </c>
      <c r="C10661" t="s">
        <v>10</v>
      </c>
      <c r="D10661" t="s">
        <v>52</v>
      </c>
      <c r="E10661" s="1">
        <v>43.508549509409818</v>
      </c>
      <c r="F10661" s="1">
        <v>147.58870611352606</v>
      </c>
      <c r="G10661" s="1">
        <f>Table4[[#This Row],[Su (kPa)]]*350/1000</f>
        <v>51.65604713973412</v>
      </c>
    </row>
    <row r="10662" spans="1:7" x14ac:dyDescent="0.25">
      <c r="A10662" t="s">
        <v>42</v>
      </c>
      <c r="B10662">
        <v>8.3000000000000007</v>
      </c>
      <c r="C10662" t="s">
        <v>10</v>
      </c>
      <c r="D10662" t="s">
        <v>52</v>
      </c>
      <c r="E10662" s="1">
        <v>43.859008021306693</v>
      </c>
      <c r="F10662" s="1">
        <v>161.15393713939156</v>
      </c>
      <c r="G10662" s="1">
        <f>Table4[[#This Row],[Su (kPa)]]*350/1000</f>
        <v>56.403877998787046</v>
      </c>
    </row>
    <row r="10663" spans="1:7" x14ac:dyDescent="0.25">
      <c r="A10663" t="s">
        <v>47</v>
      </c>
      <c r="B10663">
        <v>8.3000000000000007</v>
      </c>
      <c r="C10663" t="s">
        <v>10</v>
      </c>
      <c r="D10663" t="s">
        <v>52</v>
      </c>
      <c r="E10663" s="1">
        <v>43.840367389418887</v>
      </c>
      <c r="F10663" s="1">
        <v>165.79586718812646</v>
      </c>
      <c r="G10663" s="1">
        <f>Table4[[#This Row],[Su (kPa)]]*350/1000</f>
        <v>58.028553515844266</v>
      </c>
    </row>
    <row r="10664" spans="1:7" x14ac:dyDescent="0.25">
      <c r="A10664" t="s">
        <v>40</v>
      </c>
      <c r="B10664">
        <v>8.3000000000000007</v>
      </c>
      <c r="C10664" t="s">
        <v>10</v>
      </c>
      <c r="D10664" t="s">
        <v>52</v>
      </c>
      <c r="E10664" s="1">
        <v>44.623202236896319</v>
      </c>
      <c r="F10664" s="1">
        <v>27.979816719845878</v>
      </c>
      <c r="G10664" s="1">
        <f>Table4[[#This Row],[Su (kPa)]]*350/1000</f>
        <v>9.7929358519460568</v>
      </c>
    </row>
    <row r="10665" spans="1:7" x14ac:dyDescent="0.25">
      <c r="A10665" t="s">
        <v>41</v>
      </c>
      <c r="B10665">
        <v>8.3000000000000007</v>
      </c>
      <c r="C10665" t="s">
        <v>10</v>
      </c>
      <c r="D10665" t="s">
        <v>52</v>
      </c>
      <c r="E10665" s="1">
        <v>45.529039990683749</v>
      </c>
      <c r="F10665" s="1">
        <v>29.138472000063409</v>
      </c>
      <c r="G10665" s="1">
        <f>Table4[[#This Row],[Su (kPa)]]*350/1000</f>
        <v>10.198465200022195</v>
      </c>
    </row>
    <row r="10666" spans="1:7" x14ac:dyDescent="0.25">
      <c r="A10666" t="s">
        <v>9</v>
      </c>
      <c r="B10666">
        <v>0.88</v>
      </c>
      <c r="C10666" t="s">
        <v>7</v>
      </c>
      <c r="D10666" t="s">
        <v>52</v>
      </c>
      <c r="E10666" s="1">
        <v>39.097770595255604</v>
      </c>
      <c r="F10666" s="1">
        <v>33.942578370975816</v>
      </c>
      <c r="G10666" s="1">
        <f>Table4[[#This Row],[Su (kPa)]]*350/1000</f>
        <v>11.879902429841534</v>
      </c>
    </row>
    <row r="10667" spans="1:7" x14ac:dyDescent="0.25">
      <c r="A10667" t="s">
        <v>11</v>
      </c>
      <c r="B10667">
        <v>8.32</v>
      </c>
      <c r="C10667" t="s">
        <v>10</v>
      </c>
      <c r="D10667" t="s">
        <v>52</v>
      </c>
      <c r="E10667" s="1">
        <v>43.636760702154398</v>
      </c>
      <c r="F10667" s="1">
        <v>163.62473078985454</v>
      </c>
      <c r="G10667" s="1">
        <f>Table4[[#This Row],[Su (kPa)]]*350/1000</f>
        <v>57.268655776449087</v>
      </c>
    </row>
    <row r="10668" spans="1:7" x14ac:dyDescent="0.25">
      <c r="A10668" t="s">
        <v>48</v>
      </c>
      <c r="B10668">
        <v>8.32</v>
      </c>
      <c r="C10668" t="s">
        <v>10</v>
      </c>
      <c r="D10668" t="s">
        <v>52</v>
      </c>
      <c r="E10668" s="1">
        <v>36.242636783809999</v>
      </c>
      <c r="F10668" s="1">
        <v>46.071417490938082</v>
      </c>
      <c r="G10668" s="1">
        <f>Table4[[#This Row],[Su (kPa)]]*350/1000</f>
        <v>16.124996121828328</v>
      </c>
    </row>
    <row r="10669" spans="1:7" x14ac:dyDescent="0.25">
      <c r="A10669" t="s">
        <v>12</v>
      </c>
      <c r="B10669">
        <v>8.32</v>
      </c>
      <c r="C10669" t="s">
        <v>10</v>
      </c>
      <c r="D10669" t="s">
        <v>52</v>
      </c>
      <c r="E10669" s="1">
        <v>38.069390219235871</v>
      </c>
      <c r="F10669" s="1">
        <v>83.532365766833351</v>
      </c>
      <c r="G10669" s="1">
        <f>Table4[[#This Row],[Su (kPa)]]*350/1000</f>
        <v>29.236328018391671</v>
      </c>
    </row>
    <row r="10670" spans="1:7" x14ac:dyDescent="0.25">
      <c r="A10670" t="s">
        <v>13</v>
      </c>
      <c r="B10670">
        <v>8.32</v>
      </c>
      <c r="C10670" t="s">
        <v>10</v>
      </c>
      <c r="D10670" t="s">
        <v>52</v>
      </c>
      <c r="E10670" s="1">
        <v>27.99618382914128</v>
      </c>
      <c r="F10670" s="1">
        <v>36.302795980893791</v>
      </c>
      <c r="G10670" s="1">
        <f>Table4[[#This Row],[Su (kPa)]]*350/1000</f>
        <v>12.705978593312826</v>
      </c>
    </row>
    <row r="10671" spans="1:7" x14ac:dyDescent="0.25">
      <c r="A10671" t="s">
        <v>14</v>
      </c>
      <c r="B10671">
        <v>8.32</v>
      </c>
      <c r="C10671" t="s">
        <v>10</v>
      </c>
      <c r="D10671" t="s">
        <v>52</v>
      </c>
      <c r="E10671" s="1">
        <v>41.333024721377924</v>
      </c>
      <c r="F10671" s="1">
        <v>78.871845448459098</v>
      </c>
      <c r="G10671" s="1">
        <f>Table4[[#This Row],[Su (kPa)]]*350/1000</f>
        <v>27.605145906960683</v>
      </c>
    </row>
    <row r="10672" spans="1:7" x14ac:dyDescent="0.25">
      <c r="A10672" t="s">
        <v>15</v>
      </c>
      <c r="B10672">
        <v>8.32</v>
      </c>
      <c r="C10672" t="s">
        <v>10</v>
      </c>
      <c r="D10672" t="s">
        <v>52</v>
      </c>
      <c r="E10672" s="1">
        <v>28.964512589913266</v>
      </c>
      <c r="F10672" s="1">
        <v>37.106126880908647</v>
      </c>
      <c r="G10672" s="1">
        <f>Table4[[#This Row],[Su (kPa)]]*350/1000</f>
        <v>12.987144408318027</v>
      </c>
    </row>
    <row r="10673" spans="1:7" x14ac:dyDescent="0.25">
      <c r="A10673" t="s">
        <v>16</v>
      </c>
      <c r="B10673">
        <v>8.32</v>
      </c>
      <c r="C10673" t="s">
        <v>10</v>
      </c>
      <c r="D10673" t="s">
        <v>52</v>
      </c>
      <c r="E10673" s="1">
        <v>34.93822595374273</v>
      </c>
      <c r="F10673" s="1">
        <v>37.857225641649002</v>
      </c>
      <c r="G10673" s="1">
        <f>Table4[[#This Row],[Su (kPa)]]*350/1000</f>
        <v>13.250028974577152</v>
      </c>
    </row>
    <row r="10674" spans="1:7" x14ac:dyDescent="0.25">
      <c r="A10674" t="s">
        <v>43</v>
      </c>
      <c r="B10674">
        <v>8.32</v>
      </c>
      <c r="C10674" t="s">
        <v>10</v>
      </c>
      <c r="D10674" t="s">
        <v>52</v>
      </c>
      <c r="E10674" s="1">
        <v>43.255223383258929</v>
      </c>
      <c r="F10674" s="1">
        <v>134.6009684900651</v>
      </c>
      <c r="G10674" s="1">
        <f>Table4[[#This Row],[Su (kPa)]]*350/1000</f>
        <v>47.110338971522779</v>
      </c>
    </row>
    <row r="10675" spans="1:7" x14ac:dyDescent="0.25">
      <c r="A10675" t="s">
        <v>17</v>
      </c>
      <c r="B10675">
        <v>8.32</v>
      </c>
      <c r="C10675" t="s">
        <v>10</v>
      </c>
      <c r="D10675" t="s">
        <v>52</v>
      </c>
      <c r="E10675" s="1">
        <v>28.237228710634689</v>
      </c>
      <c r="F10675" s="1">
        <v>36.867912893108382</v>
      </c>
      <c r="G10675" s="1">
        <f>Table4[[#This Row],[Su (kPa)]]*350/1000</f>
        <v>12.903769512587935</v>
      </c>
    </row>
    <row r="10676" spans="1:7" x14ac:dyDescent="0.25">
      <c r="A10676" t="s">
        <v>19</v>
      </c>
      <c r="B10676">
        <v>8.32</v>
      </c>
      <c r="C10676" t="s">
        <v>10</v>
      </c>
      <c r="D10676" t="s">
        <v>52</v>
      </c>
      <c r="E10676" s="1">
        <v>40.605713719511677</v>
      </c>
      <c r="F10676" s="1">
        <v>34.811601024222803</v>
      </c>
      <c r="G10676" s="1">
        <f>Table4[[#This Row],[Su (kPa)]]*350/1000</f>
        <v>12.18406035847798</v>
      </c>
    </row>
    <row r="10677" spans="1:7" x14ac:dyDescent="0.25">
      <c r="A10677" t="s">
        <v>20</v>
      </c>
      <c r="B10677">
        <v>8.32</v>
      </c>
      <c r="C10677" t="s">
        <v>10</v>
      </c>
      <c r="D10677" t="s">
        <v>52</v>
      </c>
      <c r="E10677" s="1">
        <v>24.493206590875861</v>
      </c>
      <c r="F10677" s="1">
        <v>32.493561704182966</v>
      </c>
      <c r="G10677" s="1">
        <f>Table4[[#This Row],[Su (kPa)]]*350/1000</f>
        <v>11.372746596464038</v>
      </c>
    </row>
    <row r="10678" spans="1:7" x14ac:dyDescent="0.25">
      <c r="A10678" t="s">
        <v>23</v>
      </c>
      <c r="B10678">
        <v>8.32</v>
      </c>
      <c r="C10678" t="s">
        <v>10</v>
      </c>
      <c r="D10678" t="s">
        <v>52</v>
      </c>
      <c r="E10678" s="1">
        <v>27.990218831825349</v>
      </c>
      <c r="F10678" s="1">
        <v>34.980644087043473</v>
      </c>
      <c r="G10678" s="1">
        <f>Table4[[#This Row],[Su (kPa)]]*350/1000</f>
        <v>12.243225430465216</v>
      </c>
    </row>
    <row r="10679" spans="1:7" x14ac:dyDescent="0.25">
      <c r="A10679" t="s">
        <v>30</v>
      </c>
      <c r="B10679">
        <v>8.32</v>
      </c>
      <c r="C10679" t="s">
        <v>10</v>
      </c>
      <c r="D10679" t="s">
        <v>52</v>
      </c>
      <c r="E10679" s="1">
        <v>37.955262548794124</v>
      </c>
      <c r="F10679" s="1">
        <v>59.046856168394221</v>
      </c>
      <c r="G10679" s="1">
        <f>Table4[[#This Row],[Su (kPa)]]*350/1000</f>
        <v>20.66639965893798</v>
      </c>
    </row>
    <row r="10680" spans="1:7" x14ac:dyDescent="0.25">
      <c r="A10680" t="s">
        <v>31</v>
      </c>
      <c r="B10680">
        <v>8.32</v>
      </c>
      <c r="C10680" t="s">
        <v>10</v>
      </c>
      <c r="D10680" t="s">
        <v>52</v>
      </c>
      <c r="E10680" s="1">
        <v>41.301355789837899</v>
      </c>
      <c r="F10680" s="1">
        <v>72.937340135101792</v>
      </c>
      <c r="G10680" s="1">
        <f>Table4[[#This Row],[Su (kPa)]]*350/1000</f>
        <v>25.528069047285626</v>
      </c>
    </row>
    <row r="10681" spans="1:7" x14ac:dyDescent="0.25">
      <c r="A10681" t="s">
        <v>37</v>
      </c>
      <c r="B10681">
        <v>8.32</v>
      </c>
      <c r="C10681" t="s">
        <v>10</v>
      </c>
      <c r="D10681" t="s">
        <v>52</v>
      </c>
      <c r="E10681" s="1">
        <v>41.881681372205549</v>
      </c>
      <c r="F10681" s="1">
        <v>83.779663496613679</v>
      </c>
      <c r="G10681" s="1">
        <f>Table4[[#This Row],[Su (kPa)]]*350/1000</f>
        <v>29.322882223814787</v>
      </c>
    </row>
    <row r="10682" spans="1:7" x14ac:dyDescent="0.25">
      <c r="A10682" t="s">
        <v>38</v>
      </c>
      <c r="B10682">
        <v>8.32</v>
      </c>
      <c r="C10682" t="s">
        <v>10</v>
      </c>
      <c r="D10682" t="s">
        <v>52</v>
      </c>
      <c r="E10682" s="1">
        <v>43.490318632596747</v>
      </c>
      <c r="F10682" s="1">
        <v>147.47368059016193</v>
      </c>
      <c r="G10682" s="1">
        <f>Table4[[#This Row],[Su (kPa)]]*350/1000</f>
        <v>51.615788206556672</v>
      </c>
    </row>
    <row r="10683" spans="1:7" x14ac:dyDescent="0.25">
      <c r="A10683" t="s">
        <v>42</v>
      </c>
      <c r="B10683">
        <v>8.32</v>
      </c>
      <c r="C10683" t="s">
        <v>10</v>
      </c>
      <c r="D10683" t="s">
        <v>52</v>
      </c>
      <c r="E10683" s="1">
        <v>43.915062233713755</v>
      </c>
      <c r="F10683" s="1">
        <v>173.08523184539564</v>
      </c>
      <c r="G10683" s="1">
        <f>Table4[[#This Row],[Su (kPa)]]*350/1000</f>
        <v>60.57983114588847</v>
      </c>
    </row>
    <row r="10684" spans="1:7" x14ac:dyDescent="0.25">
      <c r="A10684" t="s">
        <v>47</v>
      </c>
      <c r="B10684">
        <v>8.32</v>
      </c>
      <c r="C10684" t="s">
        <v>10</v>
      </c>
      <c r="D10684" t="s">
        <v>52</v>
      </c>
      <c r="E10684" s="1">
        <v>43.859008021306693</v>
      </c>
      <c r="F10684" s="1">
        <v>170.59588929639318</v>
      </c>
      <c r="G10684" s="1">
        <f>Table4[[#This Row],[Su (kPa)]]*350/1000</f>
        <v>59.708561253737614</v>
      </c>
    </row>
    <row r="10685" spans="1:7" x14ac:dyDescent="0.25">
      <c r="A10685" t="s">
        <v>40</v>
      </c>
      <c r="B10685">
        <v>8.32</v>
      </c>
      <c r="C10685" t="s">
        <v>10</v>
      </c>
      <c r="D10685" t="s">
        <v>52</v>
      </c>
      <c r="E10685" s="1">
        <v>44.623202236896319</v>
      </c>
      <c r="F10685" s="1">
        <v>27.632336410763912</v>
      </c>
      <c r="G10685" s="1">
        <f>Table4[[#This Row],[Su (kPa)]]*350/1000</f>
        <v>9.6713177437673696</v>
      </c>
    </row>
    <row r="10686" spans="1:7" x14ac:dyDescent="0.25">
      <c r="A10686" t="s">
        <v>41</v>
      </c>
      <c r="B10686">
        <v>8.32</v>
      </c>
      <c r="C10686" t="s">
        <v>10</v>
      </c>
      <c r="D10686" t="s">
        <v>52</v>
      </c>
      <c r="E10686" s="1">
        <v>45.570507801347787</v>
      </c>
      <c r="F10686" s="1">
        <v>28.801769664372046</v>
      </c>
      <c r="G10686" s="1">
        <f>Table4[[#This Row],[Su (kPa)]]*350/1000</f>
        <v>10.080619382530216</v>
      </c>
    </row>
    <row r="10687" spans="1:7" x14ac:dyDescent="0.25">
      <c r="A10687" t="s">
        <v>9</v>
      </c>
      <c r="B10687">
        <v>2.54</v>
      </c>
      <c r="C10687" t="s">
        <v>7</v>
      </c>
      <c r="D10687" t="s">
        <v>52</v>
      </c>
      <c r="E10687" s="1">
        <v>39.499227843353971</v>
      </c>
      <c r="F10687" s="1">
        <v>26.548302817023245</v>
      </c>
      <c r="G10687" s="1">
        <f>Table4[[#This Row],[Su (kPa)]]*350/1000</f>
        <v>9.2919059859581363</v>
      </c>
    </row>
    <row r="10688" spans="1:7" x14ac:dyDescent="0.25">
      <c r="A10688" t="s">
        <v>11</v>
      </c>
      <c r="B10688">
        <v>8.34</v>
      </c>
      <c r="C10688" t="s">
        <v>10</v>
      </c>
      <c r="D10688" t="s">
        <v>52</v>
      </c>
      <c r="E10688" s="1">
        <v>43.381375366833488</v>
      </c>
      <c r="F10688" s="1">
        <v>149.19907417493292</v>
      </c>
      <c r="G10688" s="1">
        <f>Table4[[#This Row],[Su (kPa)]]*350/1000</f>
        <v>52.219675961226521</v>
      </c>
    </row>
    <row r="10689" spans="1:7" x14ac:dyDescent="0.25">
      <c r="A10689" t="s">
        <v>48</v>
      </c>
      <c r="B10689">
        <v>8.34</v>
      </c>
      <c r="C10689" t="s">
        <v>10</v>
      </c>
      <c r="D10689" t="s">
        <v>52</v>
      </c>
      <c r="E10689" s="1">
        <v>35.790544554604814</v>
      </c>
      <c r="F10689" s="1">
        <v>45.042249015723158</v>
      </c>
      <c r="G10689" s="1">
        <f>Table4[[#This Row],[Su (kPa)]]*350/1000</f>
        <v>15.764787155503106</v>
      </c>
    </row>
    <row r="10690" spans="1:7" x14ac:dyDescent="0.25">
      <c r="A10690" t="s">
        <v>12</v>
      </c>
      <c r="B10690">
        <v>8.34</v>
      </c>
      <c r="C10690" t="s">
        <v>10</v>
      </c>
      <c r="D10690" t="s">
        <v>52</v>
      </c>
      <c r="E10690" s="1">
        <v>38.005875185794181</v>
      </c>
      <c r="F10690" s="1">
        <v>82.096226769329007</v>
      </c>
      <c r="G10690" s="1">
        <f>Table4[[#This Row],[Su (kPa)]]*350/1000</f>
        <v>28.73367936926515</v>
      </c>
    </row>
    <row r="10691" spans="1:7" x14ac:dyDescent="0.25">
      <c r="A10691" t="s">
        <v>13</v>
      </c>
      <c r="B10691">
        <v>8.34</v>
      </c>
      <c r="C10691" t="s">
        <v>10</v>
      </c>
      <c r="D10691" t="s">
        <v>52</v>
      </c>
      <c r="E10691" s="1">
        <v>28.044010162024943</v>
      </c>
      <c r="F10691" s="1">
        <v>37.238290262098047</v>
      </c>
      <c r="G10691" s="1">
        <f>Table4[[#This Row],[Su (kPa)]]*350/1000</f>
        <v>13.033401591734316</v>
      </c>
    </row>
    <row r="10692" spans="1:7" x14ac:dyDescent="0.25">
      <c r="A10692" t="s">
        <v>14</v>
      </c>
      <c r="B10692">
        <v>8.34</v>
      </c>
      <c r="C10692" t="s">
        <v>10</v>
      </c>
      <c r="D10692" t="s">
        <v>52</v>
      </c>
      <c r="E10692" s="1">
        <v>41.428427832545601</v>
      </c>
      <c r="F10692" s="1">
        <v>80.826817737856302</v>
      </c>
      <c r="G10692" s="1">
        <f>Table4[[#This Row],[Su (kPa)]]*350/1000</f>
        <v>28.289386208249706</v>
      </c>
    </row>
    <row r="10693" spans="1:7" x14ac:dyDescent="0.25">
      <c r="A10693" t="s">
        <v>15</v>
      </c>
      <c r="B10693">
        <v>8.34</v>
      </c>
      <c r="C10693" t="s">
        <v>10</v>
      </c>
      <c r="D10693" t="s">
        <v>52</v>
      </c>
      <c r="E10693" s="1">
        <v>28.73414598118838</v>
      </c>
      <c r="F10693" s="1">
        <v>37.012650669744893</v>
      </c>
      <c r="G10693" s="1">
        <f>Table4[[#This Row],[Su (kPa)]]*350/1000</f>
        <v>12.954427734410713</v>
      </c>
    </row>
    <row r="10694" spans="1:7" x14ac:dyDescent="0.25">
      <c r="A10694" t="s">
        <v>16</v>
      </c>
      <c r="B10694">
        <v>8.34</v>
      </c>
      <c r="C10694" t="s">
        <v>10</v>
      </c>
      <c r="D10694" t="s">
        <v>52</v>
      </c>
      <c r="E10694" s="1">
        <v>33.423051899315503</v>
      </c>
      <c r="F10694" s="1">
        <v>34.406918613537727</v>
      </c>
      <c r="G10694" s="1">
        <f>Table4[[#This Row],[Su (kPa)]]*350/1000</f>
        <v>12.042421514738203</v>
      </c>
    </row>
    <row r="10695" spans="1:7" x14ac:dyDescent="0.25">
      <c r="A10695" t="s">
        <v>43</v>
      </c>
      <c r="B10695">
        <v>8.34</v>
      </c>
      <c r="C10695" t="s">
        <v>10</v>
      </c>
      <c r="D10695" t="s">
        <v>52</v>
      </c>
      <c r="E10695" s="1">
        <v>43.381375366833488</v>
      </c>
      <c r="F10695" s="1">
        <v>143.4013689015529</v>
      </c>
      <c r="G10695" s="1">
        <f>Table4[[#This Row],[Su (kPa)]]*350/1000</f>
        <v>50.190479115543518</v>
      </c>
    </row>
    <row r="10696" spans="1:7" x14ac:dyDescent="0.25">
      <c r="A10696" t="s">
        <v>19</v>
      </c>
      <c r="B10696">
        <v>8.34</v>
      </c>
      <c r="C10696" t="s">
        <v>10</v>
      </c>
      <c r="D10696" t="s">
        <v>52</v>
      </c>
      <c r="E10696" s="1">
        <v>40.545398275537238</v>
      </c>
      <c r="F10696" s="1">
        <v>34.532245842792797</v>
      </c>
      <c r="G10696" s="1">
        <f>Table4[[#This Row],[Su (kPa)]]*350/1000</f>
        <v>12.086286044977481</v>
      </c>
    </row>
    <row r="10697" spans="1:7" x14ac:dyDescent="0.25">
      <c r="A10697" t="s">
        <v>20</v>
      </c>
      <c r="B10697">
        <v>8.34</v>
      </c>
      <c r="C10697" t="s">
        <v>10</v>
      </c>
      <c r="D10697" t="s">
        <v>52</v>
      </c>
      <c r="E10697" s="1">
        <v>25.137822964898795</v>
      </c>
      <c r="F10697" s="1">
        <v>33.407468543657664</v>
      </c>
      <c r="G10697" s="1">
        <f>Table4[[#This Row],[Su (kPa)]]*350/1000</f>
        <v>11.692613990280183</v>
      </c>
    </row>
    <row r="10698" spans="1:7" x14ac:dyDescent="0.25">
      <c r="A10698" t="s">
        <v>23</v>
      </c>
      <c r="B10698">
        <v>8.34</v>
      </c>
      <c r="C10698" t="s">
        <v>10</v>
      </c>
      <c r="D10698" t="s">
        <v>52</v>
      </c>
      <c r="E10698" s="1">
        <v>27.984256780344047</v>
      </c>
      <c r="F10698" s="1">
        <v>34.97103686869</v>
      </c>
      <c r="G10698" s="1">
        <f>Table4[[#This Row],[Su (kPa)]]*350/1000</f>
        <v>12.2398629040415</v>
      </c>
    </row>
    <row r="10699" spans="1:7" x14ac:dyDescent="0.25">
      <c r="A10699" t="s">
        <v>30</v>
      </c>
      <c r="B10699">
        <v>8.34</v>
      </c>
      <c r="C10699" t="s">
        <v>10</v>
      </c>
      <c r="D10699" t="s">
        <v>52</v>
      </c>
      <c r="E10699" s="1">
        <v>37.581205554901089</v>
      </c>
      <c r="F10699" s="1">
        <v>57.228178203461226</v>
      </c>
      <c r="G10699" s="1">
        <f>Table4[[#This Row],[Su (kPa)]]*350/1000</f>
        <v>20.029862371211429</v>
      </c>
    </row>
    <row r="10700" spans="1:7" x14ac:dyDescent="0.25">
      <c r="A10700" t="s">
        <v>31</v>
      </c>
      <c r="B10700">
        <v>8.34</v>
      </c>
      <c r="C10700" t="s">
        <v>10</v>
      </c>
      <c r="D10700" t="s">
        <v>52</v>
      </c>
      <c r="E10700" s="1">
        <v>39.86862394380239</v>
      </c>
      <c r="F10700" s="1">
        <v>59.294553357021947</v>
      </c>
      <c r="G10700" s="1">
        <f>Table4[[#This Row],[Su (kPa)]]*350/1000</f>
        <v>20.753093674957682</v>
      </c>
    </row>
    <row r="10701" spans="1:7" x14ac:dyDescent="0.25">
      <c r="A10701" t="s">
        <v>37</v>
      </c>
      <c r="B10701">
        <v>8.34</v>
      </c>
      <c r="C10701" t="s">
        <v>10</v>
      </c>
      <c r="D10701" t="s">
        <v>52</v>
      </c>
      <c r="E10701" s="1">
        <v>42.622050738858682</v>
      </c>
      <c r="F10701" s="1">
        <v>101.12904703508624</v>
      </c>
      <c r="G10701" s="1">
        <f>Table4[[#This Row],[Su (kPa)]]*350/1000</f>
        <v>35.395166462280187</v>
      </c>
    </row>
    <row r="10702" spans="1:7" x14ac:dyDescent="0.25">
      <c r="A10702" t="s">
        <v>38</v>
      </c>
      <c r="B10702">
        <v>8.34</v>
      </c>
      <c r="C10702" t="s">
        <v>10</v>
      </c>
      <c r="D10702" t="s">
        <v>52</v>
      </c>
      <c r="E10702" s="1">
        <v>43.472108875740375</v>
      </c>
      <c r="F10702" s="1">
        <v>144.83121829195377</v>
      </c>
      <c r="G10702" s="1">
        <f>Table4[[#This Row],[Su (kPa)]]*350/1000</f>
        <v>50.690926402183827</v>
      </c>
    </row>
    <row r="10703" spans="1:7" x14ac:dyDescent="0.25">
      <c r="A10703" t="s">
        <v>42</v>
      </c>
      <c r="B10703">
        <v>8.34</v>
      </c>
      <c r="C10703" t="s">
        <v>10</v>
      </c>
      <c r="D10703" t="s">
        <v>52</v>
      </c>
      <c r="E10703" s="1">
        <v>43.990111669787709</v>
      </c>
      <c r="F10703" s="1">
        <v>184.21183419057633</v>
      </c>
      <c r="G10703" s="1">
        <f>Table4[[#This Row],[Su (kPa)]]*350/1000</f>
        <v>64.474141966701708</v>
      </c>
    </row>
    <row r="10704" spans="1:7" x14ac:dyDescent="0.25">
      <c r="A10704" t="s">
        <v>47</v>
      </c>
      <c r="B10704">
        <v>8.34</v>
      </c>
      <c r="C10704" t="s">
        <v>10</v>
      </c>
      <c r="D10704" t="s">
        <v>52</v>
      </c>
      <c r="E10704" s="1">
        <v>43.896355396835602</v>
      </c>
      <c r="F10704" s="1">
        <v>175.45878689498886</v>
      </c>
      <c r="G10704" s="1">
        <f>Table4[[#This Row],[Su (kPa)]]*350/1000</f>
        <v>61.4105754132461</v>
      </c>
    </row>
    <row r="10705" spans="1:7" x14ac:dyDescent="0.25">
      <c r="A10705" t="s">
        <v>40</v>
      </c>
      <c r="B10705">
        <v>8.34</v>
      </c>
      <c r="C10705" t="s">
        <v>10</v>
      </c>
      <c r="D10705" t="s">
        <v>52</v>
      </c>
      <c r="E10705" s="1">
        <v>44.623202236896319</v>
      </c>
      <c r="F10705" s="1">
        <v>27.620836325340612</v>
      </c>
      <c r="G10705" s="1">
        <f>Table4[[#This Row],[Su (kPa)]]*350/1000</f>
        <v>9.6672927138692142</v>
      </c>
    </row>
    <row r="10706" spans="1:7" x14ac:dyDescent="0.25">
      <c r="A10706" t="s">
        <v>41</v>
      </c>
      <c r="B10706">
        <v>8.34</v>
      </c>
      <c r="C10706" t="s">
        <v>10</v>
      </c>
      <c r="D10706" t="s">
        <v>52</v>
      </c>
      <c r="E10706" s="1">
        <v>45.570507801347787</v>
      </c>
      <c r="F10706" s="1">
        <v>28.790851996678501</v>
      </c>
      <c r="G10706" s="1">
        <f>Table4[[#This Row],[Su (kPa)]]*350/1000</f>
        <v>10.076798198837476</v>
      </c>
    </row>
    <row r="10707" spans="1:7" x14ac:dyDescent="0.25">
      <c r="A10707" t="s">
        <v>9</v>
      </c>
      <c r="B10707">
        <v>3.26</v>
      </c>
      <c r="C10707" t="s">
        <v>50</v>
      </c>
      <c r="D10707" t="s">
        <v>52</v>
      </c>
      <c r="E10707" s="1">
        <v>41.734526042805712</v>
      </c>
      <c r="F10707" s="1">
        <v>17.995631437631737</v>
      </c>
      <c r="G10707" s="1">
        <f>Table4[[#This Row],[Su (kPa)]]*350/1000</f>
        <v>6.2984710031711071</v>
      </c>
    </row>
    <row r="10708" spans="1:7" x14ac:dyDescent="0.25">
      <c r="A10708" t="s">
        <v>11</v>
      </c>
      <c r="B10708">
        <v>8.36</v>
      </c>
      <c r="C10708" t="s">
        <v>10</v>
      </c>
      <c r="D10708" t="s">
        <v>52</v>
      </c>
      <c r="E10708" s="1">
        <v>43.165732545322726</v>
      </c>
      <c r="F10708" s="1">
        <v>133.09043467399172</v>
      </c>
      <c r="G10708" s="1">
        <f>Table4[[#This Row],[Su (kPa)]]*350/1000</f>
        <v>46.581652135897102</v>
      </c>
    </row>
    <row r="10709" spans="1:7" x14ac:dyDescent="0.25">
      <c r="A10709" t="s">
        <v>48</v>
      </c>
      <c r="B10709">
        <v>8.36</v>
      </c>
      <c r="C10709" t="s">
        <v>10</v>
      </c>
      <c r="D10709" t="s">
        <v>52</v>
      </c>
      <c r="E10709" s="1">
        <v>35.671690398935574</v>
      </c>
      <c r="F10709" s="1">
        <v>45.326187901429783</v>
      </c>
      <c r="G10709" s="1">
        <f>Table4[[#This Row],[Su (kPa)]]*350/1000</f>
        <v>15.864165765500424</v>
      </c>
    </row>
    <row r="10710" spans="1:7" x14ac:dyDescent="0.25">
      <c r="A10710" t="s">
        <v>12</v>
      </c>
      <c r="B10710">
        <v>8.36</v>
      </c>
      <c r="C10710" t="s">
        <v>10</v>
      </c>
      <c r="D10710" t="s">
        <v>52</v>
      </c>
      <c r="E10710" s="1">
        <v>38.235840206271988</v>
      </c>
      <c r="F10710" s="1">
        <v>82.581794798325134</v>
      </c>
      <c r="G10710" s="1">
        <f>Table4[[#This Row],[Su (kPa)]]*350/1000</f>
        <v>28.903628179413797</v>
      </c>
    </row>
    <row r="10711" spans="1:7" x14ac:dyDescent="0.25">
      <c r="A10711" t="s">
        <v>13</v>
      </c>
      <c r="B10711">
        <v>8.36</v>
      </c>
      <c r="C10711" t="s">
        <v>10</v>
      </c>
      <c r="D10711" t="s">
        <v>52</v>
      </c>
      <c r="E10711" s="1">
        <v>27.556816779772184</v>
      </c>
      <c r="F10711" s="1">
        <v>36.424449961922626</v>
      </c>
      <c r="G10711" s="1">
        <f>Table4[[#This Row],[Su (kPa)]]*350/1000</f>
        <v>12.748557486672919</v>
      </c>
    </row>
    <row r="10712" spans="1:7" x14ac:dyDescent="0.25">
      <c r="A10712" t="s">
        <v>14</v>
      </c>
      <c r="B10712">
        <v>8.36</v>
      </c>
      <c r="C10712" t="s">
        <v>10</v>
      </c>
      <c r="D10712" t="s">
        <v>52</v>
      </c>
      <c r="E10712" s="1">
        <v>41.492362633168618</v>
      </c>
      <c r="F10712" s="1">
        <v>81.269946531294053</v>
      </c>
      <c r="G10712" s="1">
        <f>Table4[[#This Row],[Su (kPa)]]*350/1000</f>
        <v>28.444481285952918</v>
      </c>
    </row>
    <row r="10713" spans="1:7" x14ac:dyDescent="0.25">
      <c r="A10713" t="s">
        <v>15</v>
      </c>
      <c r="B10713">
        <v>8.36</v>
      </c>
      <c r="C10713" t="s">
        <v>10</v>
      </c>
      <c r="D10713" t="s">
        <v>52</v>
      </c>
      <c r="E10713" s="1">
        <v>28.683534939506064</v>
      </c>
      <c r="F10713" s="1">
        <v>37.331781319236981</v>
      </c>
      <c r="G10713" s="1">
        <f>Table4[[#This Row],[Su (kPa)]]*350/1000</f>
        <v>13.066123461732943</v>
      </c>
    </row>
    <row r="10714" spans="1:7" x14ac:dyDescent="0.25">
      <c r="A10714" t="s">
        <v>16</v>
      </c>
      <c r="B10714">
        <v>8.36</v>
      </c>
      <c r="C10714" t="s">
        <v>10</v>
      </c>
      <c r="D10714" t="s">
        <v>52</v>
      </c>
      <c r="E10714" s="1">
        <v>31.277888285634379</v>
      </c>
      <c r="F10714" s="1">
        <v>30.54191789641753</v>
      </c>
      <c r="G10714" s="1">
        <f>Table4[[#This Row],[Su (kPa)]]*350/1000</f>
        <v>10.689671263746135</v>
      </c>
    </row>
    <row r="10715" spans="1:7" x14ac:dyDescent="0.25">
      <c r="A10715" t="s">
        <v>43</v>
      </c>
      <c r="B10715">
        <v>8.36</v>
      </c>
      <c r="C10715" t="s">
        <v>10</v>
      </c>
      <c r="D10715" t="s">
        <v>52</v>
      </c>
      <c r="E10715" s="1">
        <v>43.363291417154059</v>
      </c>
      <c r="F10715" s="1">
        <v>151.78851543292132</v>
      </c>
      <c r="G10715" s="1">
        <f>Table4[[#This Row],[Su (kPa)]]*350/1000</f>
        <v>53.125980401522455</v>
      </c>
    </row>
    <row r="10716" spans="1:7" x14ac:dyDescent="0.25">
      <c r="A10716" t="s">
        <v>17</v>
      </c>
      <c r="B10716">
        <v>8.36</v>
      </c>
      <c r="C10716" t="s">
        <v>10</v>
      </c>
      <c r="D10716" t="s">
        <v>52</v>
      </c>
      <c r="E10716" s="1">
        <v>28.341141854873076</v>
      </c>
      <c r="F10716" s="1">
        <v>37.129566194490714</v>
      </c>
      <c r="G10716" s="1">
        <f>Table4[[#This Row],[Su (kPa)]]*350/1000</f>
        <v>12.99534816807175</v>
      </c>
    </row>
    <row r="10717" spans="1:7" x14ac:dyDescent="0.25">
      <c r="A10717" t="s">
        <v>19</v>
      </c>
      <c r="B10717">
        <v>8.36</v>
      </c>
      <c r="C10717" t="s">
        <v>10</v>
      </c>
      <c r="D10717" t="s">
        <v>52</v>
      </c>
      <c r="E10717" s="1">
        <v>40.545398275537238</v>
      </c>
      <c r="F10717" s="1">
        <v>34.522592588321373</v>
      </c>
      <c r="G10717" s="1">
        <f>Table4[[#This Row],[Su (kPa)]]*350/1000</f>
        <v>12.082907405912481</v>
      </c>
    </row>
    <row r="10718" spans="1:7" x14ac:dyDescent="0.25">
      <c r="A10718" t="s">
        <v>20</v>
      </c>
      <c r="B10718">
        <v>8.36</v>
      </c>
      <c r="C10718" t="s">
        <v>10</v>
      </c>
      <c r="D10718" t="s">
        <v>52</v>
      </c>
      <c r="E10718" s="1">
        <v>26.569395693549712</v>
      </c>
      <c r="F10718" s="1">
        <v>36.093346206639254</v>
      </c>
      <c r="G10718" s="1">
        <f>Table4[[#This Row],[Su (kPa)]]*350/1000</f>
        <v>12.632671172323738</v>
      </c>
    </row>
    <row r="10719" spans="1:7" x14ac:dyDescent="0.25">
      <c r="A10719" t="s">
        <v>23</v>
      </c>
      <c r="B10719">
        <v>8.36</v>
      </c>
      <c r="C10719" t="s">
        <v>10</v>
      </c>
      <c r="D10719" t="s">
        <v>52</v>
      </c>
      <c r="E10719" s="1">
        <v>27.80088065623131</v>
      </c>
      <c r="F10719" s="1">
        <v>34.677340708825191</v>
      </c>
      <c r="G10719" s="1">
        <f>Table4[[#This Row],[Su (kPa)]]*350/1000</f>
        <v>12.137069248088817</v>
      </c>
    </row>
    <row r="10720" spans="1:7" x14ac:dyDescent="0.25">
      <c r="A10720" t="s">
        <v>30</v>
      </c>
      <c r="B10720">
        <v>8.36</v>
      </c>
      <c r="C10720" t="s">
        <v>10</v>
      </c>
      <c r="D10720" t="s">
        <v>52</v>
      </c>
      <c r="E10720" s="1">
        <v>37.729668776779661</v>
      </c>
      <c r="F10720" s="1">
        <v>57.696591858848798</v>
      </c>
      <c r="G10720" s="1">
        <f>Table4[[#This Row],[Su (kPa)]]*350/1000</f>
        <v>20.193807150597081</v>
      </c>
    </row>
    <row r="10721" spans="1:7" x14ac:dyDescent="0.25">
      <c r="A10721" t="s">
        <v>31</v>
      </c>
      <c r="B10721">
        <v>8.36</v>
      </c>
      <c r="C10721" t="s">
        <v>10</v>
      </c>
      <c r="D10721" t="s">
        <v>52</v>
      </c>
      <c r="E10721" s="1">
        <v>39.234977344930869</v>
      </c>
      <c r="F10721" s="1">
        <v>54.820741727771598</v>
      </c>
      <c r="G10721" s="1">
        <f>Table4[[#This Row],[Su (kPa)]]*350/1000</f>
        <v>19.187259604720062</v>
      </c>
    </row>
    <row r="10722" spans="1:7" x14ac:dyDescent="0.25">
      <c r="A10722" t="s">
        <v>37</v>
      </c>
      <c r="B10722">
        <v>8.36</v>
      </c>
      <c r="C10722" t="s">
        <v>10</v>
      </c>
      <c r="D10722" t="s">
        <v>52</v>
      </c>
      <c r="E10722" s="1">
        <v>43.309164299052753</v>
      </c>
      <c r="F10722" s="1">
        <v>128.37836026768557</v>
      </c>
      <c r="G10722" s="1">
        <f>Table4[[#This Row],[Su (kPa)]]*350/1000</f>
        <v>44.932426093689948</v>
      </c>
    </row>
    <row r="10723" spans="1:7" x14ac:dyDescent="0.25">
      <c r="A10723" t="s">
        <v>38</v>
      </c>
      <c r="B10723">
        <v>8.36</v>
      </c>
      <c r="C10723" t="s">
        <v>10</v>
      </c>
      <c r="D10723" t="s">
        <v>52</v>
      </c>
      <c r="E10723" s="1">
        <v>43.563369298293431</v>
      </c>
      <c r="F10723" s="1">
        <v>152.7635611459751</v>
      </c>
      <c r="G10723" s="1">
        <f>Table4[[#This Row],[Su (kPa)]]*350/1000</f>
        <v>53.467246401091288</v>
      </c>
    </row>
    <row r="10724" spans="1:7" x14ac:dyDescent="0.25">
      <c r="A10724" t="s">
        <v>42</v>
      </c>
      <c r="B10724">
        <v>8.36</v>
      </c>
      <c r="C10724" t="s">
        <v>10</v>
      </c>
      <c r="D10724" t="s">
        <v>52</v>
      </c>
      <c r="E10724" s="1">
        <v>43.990111669787709</v>
      </c>
      <c r="F10724" s="1">
        <v>189.59796966483691</v>
      </c>
      <c r="G10724" s="1">
        <f>Table4[[#This Row],[Su (kPa)]]*350/1000</f>
        <v>66.359289382692921</v>
      </c>
    </row>
    <row r="10725" spans="1:7" x14ac:dyDescent="0.25">
      <c r="A10725" t="s">
        <v>47</v>
      </c>
      <c r="B10725">
        <v>8.36</v>
      </c>
      <c r="C10725" t="s">
        <v>10</v>
      </c>
      <c r="D10725" t="s">
        <v>52</v>
      </c>
      <c r="E10725" s="1">
        <v>43.840367389418887</v>
      </c>
      <c r="F10725" s="1">
        <v>164.93490812680176</v>
      </c>
      <c r="G10725" s="1">
        <f>Table4[[#This Row],[Su (kPa)]]*350/1000</f>
        <v>57.727217844380618</v>
      </c>
    </row>
    <row r="10726" spans="1:7" x14ac:dyDescent="0.25">
      <c r="A10726" t="s">
        <v>40</v>
      </c>
      <c r="B10726">
        <v>8.36</v>
      </c>
      <c r="C10726" t="s">
        <v>10</v>
      </c>
      <c r="D10726" t="s">
        <v>52</v>
      </c>
      <c r="E10726" s="1">
        <v>44.682024280893323</v>
      </c>
      <c r="F10726" s="1">
        <v>27.701555693836404</v>
      </c>
      <c r="G10726" s="1">
        <f>Table4[[#This Row],[Su (kPa)]]*350/1000</f>
        <v>9.6955444928427426</v>
      </c>
    </row>
    <row r="10727" spans="1:7" x14ac:dyDescent="0.25">
      <c r="A10727" t="s">
        <v>41</v>
      </c>
      <c r="B10727">
        <v>8.36</v>
      </c>
      <c r="C10727" t="s">
        <v>10</v>
      </c>
      <c r="D10727" t="s">
        <v>52</v>
      </c>
      <c r="E10727" s="1">
        <v>45.487678388930121</v>
      </c>
      <c r="F10727" s="1">
        <v>28.469771410394095</v>
      </c>
      <c r="G10727" s="1">
        <f>Table4[[#This Row],[Su (kPa)]]*350/1000</f>
        <v>9.9644199936379341</v>
      </c>
    </row>
    <row r="10728" spans="1:7" x14ac:dyDescent="0.25">
      <c r="A10728" t="s">
        <v>9</v>
      </c>
      <c r="B10728">
        <v>3.9</v>
      </c>
      <c r="C10728" t="s">
        <v>50</v>
      </c>
      <c r="D10728" t="s">
        <v>52</v>
      </c>
      <c r="E10728" s="1">
        <v>35.976235367716342</v>
      </c>
      <c r="F10728" s="1">
        <v>22.242854976605265</v>
      </c>
      <c r="G10728" s="1">
        <f>Table4[[#This Row],[Su (kPa)]]*350/1000</f>
        <v>7.7849992418118426</v>
      </c>
    </row>
    <row r="10729" spans="1:7" x14ac:dyDescent="0.25">
      <c r="A10729" t="s">
        <v>11</v>
      </c>
      <c r="B10729">
        <v>8.3800000000000008</v>
      </c>
      <c r="C10729" t="s">
        <v>10</v>
      </c>
      <c r="D10729" t="s">
        <v>52</v>
      </c>
      <c r="E10729" s="1">
        <v>42.795368155796744</v>
      </c>
      <c r="F10729" s="1">
        <v>114.74684281769753</v>
      </c>
      <c r="G10729" s="1">
        <f>Table4[[#This Row],[Su (kPa)]]*350/1000</f>
        <v>40.161394986194139</v>
      </c>
    </row>
    <row r="10730" spans="1:7" x14ac:dyDescent="0.25">
      <c r="A10730" t="s">
        <v>48</v>
      </c>
      <c r="B10730">
        <v>8.3800000000000008</v>
      </c>
      <c r="C10730" t="s">
        <v>10</v>
      </c>
      <c r="D10730" t="s">
        <v>52</v>
      </c>
      <c r="E10730" s="1">
        <v>35.479357308966875</v>
      </c>
      <c r="F10730" s="1">
        <v>45.655915924668264</v>
      </c>
      <c r="G10730" s="1">
        <f>Table4[[#This Row],[Su (kPa)]]*350/1000</f>
        <v>15.979570573633893</v>
      </c>
    </row>
    <row r="10731" spans="1:7" x14ac:dyDescent="0.25">
      <c r="A10731" t="s">
        <v>12</v>
      </c>
      <c r="B10731">
        <v>8.3800000000000008</v>
      </c>
      <c r="C10731" t="s">
        <v>10</v>
      </c>
      <c r="D10731" t="s">
        <v>52</v>
      </c>
      <c r="E10731" s="1">
        <v>38.469494753176249</v>
      </c>
      <c r="F10731" s="1">
        <v>83.783856453117963</v>
      </c>
      <c r="G10731" s="1">
        <f>Table4[[#This Row],[Su (kPa)]]*350/1000</f>
        <v>29.324349758591289</v>
      </c>
    </row>
    <row r="10732" spans="1:7" x14ac:dyDescent="0.25">
      <c r="A10732" t="s">
        <v>13</v>
      </c>
      <c r="B10732">
        <v>8.3800000000000008</v>
      </c>
      <c r="C10732" t="s">
        <v>10</v>
      </c>
      <c r="D10732" t="s">
        <v>52</v>
      </c>
      <c r="E10732" s="1">
        <v>26.443084888198605</v>
      </c>
      <c r="F10732" s="1">
        <v>34.75488369227417</v>
      </c>
      <c r="G10732" s="1">
        <f>Table4[[#This Row],[Su (kPa)]]*350/1000</f>
        <v>12.164209292295959</v>
      </c>
    </row>
    <row r="10733" spans="1:7" x14ac:dyDescent="0.25">
      <c r="A10733" t="s">
        <v>14</v>
      </c>
      <c r="B10733">
        <v>8.3800000000000008</v>
      </c>
      <c r="C10733" t="s">
        <v>10</v>
      </c>
      <c r="D10733" t="s">
        <v>52</v>
      </c>
      <c r="E10733" s="1">
        <v>41.492362633168618</v>
      </c>
      <c r="F10733" s="1">
        <v>80.907368802785427</v>
      </c>
      <c r="G10733" s="1">
        <f>Table4[[#This Row],[Su (kPa)]]*350/1000</f>
        <v>28.317579080974898</v>
      </c>
    </row>
    <row r="10734" spans="1:7" x14ac:dyDescent="0.25">
      <c r="A10734" t="s">
        <v>15</v>
      </c>
      <c r="B10734">
        <v>8.3800000000000008</v>
      </c>
      <c r="C10734" t="s">
        <v>10</v>
      </c>
      <c r="D10734" t="s">
        <v>52</v>
      </c>
      <c r="E10734" s="1">
        <v>29.10090997895669</v>
      </c>
      <c r="F10734" s="1">
        <v>38.411117738558112</v>
      </c>
      <c r="G10734" s="1">
        <f>Table4[[#This Row],[Su (kPa)]]*350/1000</f>
        <v>13.443891208495339</v>
      </c>
    </row>
    <row r="10735" spans="1:7" x14ac:dyDescent="0.25">
      <c r="A10735" t="s">
        <v>16</v>
      </c>
      <c r="B10735">
        <v>8.3800000000000008</v>
      </c>
      <c r="C10735" t="s">
        <v>10</v>
      </c>
      <c r="D10735" t="s">
        <v>52</v>
      </c>
      <c r="E10735" s="1">
        <v>29.559949561632425</v>
      </c>
      <c r="F10735" s="1">
        <v>27.839829373487213</v>
      </c>
      <c r="G10735" s="1">
        <f>Table4[[#This Row],[Su (kPa)]]*350/1000</f>
        <v>9.7439402807205244</v>
      </c>
    </row>
    <row r="10736" spans="1:7" x14ac:dyDescent="0.25">
      <c r="A10736" t="s">
        <v>43</v>
      </c>
      <c r="B10736">
        <v>8.3800000000000008</v>
      </c>
      <c r="C10736" t="s">
        <v>10</v>
      </c>
      <c r="D10736" t="s">
        <v>52</v>
      </c>
      <c r="E10736" s="1">
        <v>43.545074798255534</v>
      </c>
      <c r="F10736" s="1">
        <v>164.82781199961639</v>
      </c>
      <c r="G10736" s="1">
        <f>Table4[[#This Row],[Su (kPa)]]*350/1000</f>
        <v>57.689734199865732</v>
      </c>
    </row>
    <row r="10737" spans="1:7" x14ac:dyDescent="0.25">
      <c r="A10737" t="s">
        <v>17</v>
      </c>
      <c r="B10737">
        <v>8.3800000000000008</v>
      </c>
      <c r="C10737" t="s">
        <v>10</v>
      </c>
      <c r="D10737" t="s">
        <v>52</v>
      </c>
      <c r="E10737" s="1">
        <v>28.316611648929374</v>
      </c>
      <c r="F10737" s="1">
        <v>37.126863956266369</v>
      </c>
      <c r="G10737" s="1">
        <f>Table4[[#This Row],[Su (kPa)]]*350/1000</f>
        <v>12.994402384693229</v>
      </c>
    </row>
    <row r="10738" spans="1:7" x14ac:dyDescent="0.25">
      <c r="A10738" t="s">
        <v>19</v>
      </c>
      <c r="B10738">
        <v>8.3800000000000008</v>
      </c>
      <c r="C10738" t="s">
        <v>10</v>
      </c>
      <c r="D10738" t="s">
        <v>52</v>
      </c>
      <c r="E10738" s="1">
        <v>40.545398275537238</v>
      </c>
      <c r="F10738" s="1">
        <v>34.512936633838677</v>
      </c>
      <c r="G10738" s="1">
        <f>Table4[[#This Row],[Su (kPa)]]*350/1000</f>
        <v>12.079527821843538</v>
      </c>
    </row>
    <row r="10739" spans="1:7" x14ac:dyDescent="0.25">
      <c r="A10739" t="s">
        <v>20</v>
      </c>
      <c r="B10739">
        <v>8.3800000000000008</v>
      </c>
      <c r="C10739" t="s">
        <v>10</v>
      </c>
      <c r="D10739" t="s">
        <v>52</v>
      </c>
      <c r="E10739" s="1">
        <v>28.919379947296751</v>
      </c>
      <c r="F10739" s="1">
        <v>40.528275316373218</v>
      </c>
      <c r="G10739" s="1">
        <f>Table4[[#This Row],[Su (kPa)]]*350/1000</f>
        <v>14.184896360730626</v>
      </c>
    </row>
    <row r="10740" spans="1:7" x14ac:dyDescent="0.25">
      <c r="A10740" t="s">
        <v>23</v>
      </c>
      <c r="B10740">
        <v>8.3800000000000008</v>
      </c>
      <c r="C10740" t="s">
        <v>10</v>
      </c>
      <c r="D10740" t="s">
        <v>52</v>
      </c>
      <c r="E10740" s="1">
        <v>27.614478022725031</v>
      </c>
      <c r="F10740" s="1">
        <v>34.380299815110561</v>
      </c>
      <c r="G10740" s="1">
        <f>Table4[[#This Row],[Su (kPa)]]*350/1000</f>
        <v>12.033104935288696</v>
      </c>
    </row>
    <row r="10741" spans="1:7" x14ac:dyDescent="0.25">
      <c r="A10741" t="s">
        <v>30</v>
      </c>
      <c r="B10741">
        <v>8.3800000000000008</v>
      </c>
      <c r="C10741" t="s">
        <v>10</v>
      </c>
      <c r="D10741" t="s">
        <v>52</v>
      </c>
      <c r="E10741" s="1">
        <v>37.816982311738514</v>
      </c>
      <c r="F10741" s="1">
        <v>58.183022851695512</v>
      </c>
      <c r="G10741" s="1">
        <f>Table4[[#This Row],[Su (kPa)]]*350/1000</f>
        <v>20.364057998093429</v>
      </c>
    </row>
    <row r="10742" spans="1:7" x14ac:dyDescent="0.25">
      <c r="A10742" t="s">
        <v>31</v>
      </c>
      <c r="B10742">
        <v>8.3800000000000008</v>
      </c>
      <c r="C10742" t="s">
        <v>10</v>
      </c>
      <c r="D10742" t="s">
        <v>52</v>
      </c>
      <c r="E10742" s="1">
        <v>37.120928774215471</v>
      </c>
      <c r="F10742" s="1">
        <v>44.755089357546858</v>
      </c>
      <c r="G10742" s="1">
        <f>Table4[[#This Row],[Su (kPa)]]*350/1000</f>
        <v>15.6642812751414</v>
      </c>
    </row>
    <row r="10743" spans="1:7" x14ac:dyDescent="0.25">
      <c r="A10743" t="s">
        <v>37</v>
      </c>
      <c r="B10743">
        <v>8.3800000000000008</v>
      </c>
      <c r="C10743" t="s">
        <v>10</v>
      </c>
      <c r="D10743" t="s">
        <v>52</v>
      </c>
      <c r="E10743" s="1">
        <v>43.453920195167917</v>
      </c>
      <c r="F10743" s="1">
        <v>139.10598027109154</v>
      </c>
      <c r="G10743" s="1">
        <f>Table4[[#This Row],[Su (kPa)]]*350/1000</f>
        <v>48.687093094882037</v>
      </c>
    </row>
    <row r="10744" spans="1:7" x14ac:dyDescent="0.25">
      <c r="A10744" t="s">
        <v>38</v>
      </c>
      <c r="B10744">
        <v>8.3800000000000008</v>
      </c>
      <c r="C10744" t="s">
        <v>10</v>
      </c>
      <c r="D10744" t="s">
        <v>52</v>
      </c>
      <c r="E10744" s="1">
        <v>43.472108875740375</v>
      </c>
      <c r="F10744" s="1">
        <v>146.71024309305079</v>
      </c>
      <c r="G10744" s="1">
        <f>Table4[[#This Row],[Su (kPa)]]*350/1000</f>
        <v>51.34858508256778</v>
      </c>
    </row>
    <row r="10745" spans="1:7" x14ac:dyDescent="0.25">
      <c r="A10745" t="s">
        <v>42</v>
      </c>
      <c r="B10745">
        <v>8.3800000000000008</v>
      </c>
      <c r="C10745" t="s">
        <v>10</v>
      </c>
      <c r="D10745" t="s">
        <v>52</v>
      </c>
      <c r="E10745" s="1">
        <v>44.04663326334407</v>
      </c>
      <c r="F10745" s="1">
        <v>200.81176930284337</v>
      </c>
      <c r="G10745" s="1">
        <f>Table4[[#This Row],[Su (kPa)]]*350/1000</f>
        <v>70.284119255995179</v>
      </c>
    </row>
    <row r="10746" spans="1:7" x14ac:dyDescent="0.25">
      <c r="A10746" t="s">
        <v>47</v>
      </c>
      <c r="B10746">
        <v>8.3800000000000008</v>
      </c>
      <c r="C10746" t="s">
        <v>10</v>
      </c>
      <c r="D10746" t="s">
        <v>52</v>
      </c>
      <c r="E10746" s="1">
        <v>43.766024153253568</v>
      </c>
      <c r="F10746" s="1">
        <v>157.27373122736748</v>
      </c>
      <c r="G10746" s="1">
        <f>Table4[[#This Row],[Su (kPa)]]*350/1000</f>
        <v>55.045805929578613</v>
      </c>
    </row>
    <row r="10747" spans="1:7" x14ac:dyDescent="0.25">
      <c r="A10747" t="s">
        <v>40</v>
      </c>
      <c r="B10747">
        <v>8.3800000000000008</v>
      </c>
      <c r="C10747" t="s">
        <v>10</v>
      </c>
      <c r="D10747" t="s">
        <v>52</v>
      </c>
      <c r="E10747" s="1">
        <v>44.623202236896319</v>
      </c>
      <c r="F10747" s="1">
        <v>27.833825918565761</v>
      </c>
      <c r="G10747" s="1">
        <f>Table4[[#This Row],[Su (kPa)]]*350/1000</f>
        <v>9.7418390714980152</v>
      </c>
    </row>
    <row r="10748" spans="1:7" x14ac:dyDescent="0.25">
      <c r="A10748" t="s">
        <v>41</v>
      </c>
      <c r="B10748">
        <v>8.3800000000000008</v>
      </c>
      <c r="C10748" t="s">
        <v>10</v>
      </c>
      <c r="D10748" t="s">
        <v>52</v>
      </c>
      <c r="E10748" s="1">
        <v>45.612082310433259</v>
      </c>
      <c r="F10748" s="1">
        <v>28.112422421076332</v>
      </c>
      <c r="G10748" s="1">
        <f>Table4[[#This Row],[Su (kPa)]]*350/1000</f>
        <v>9.8393478473767146</v>
      </c>
    </row>
    <row r="10749" spans="1:7" x14ac:dyDescent="0.25">
      <c r="A10749" t="s">
        <v>9</v>
      </c>
      <c r="B10749">
        <v>3.92</v>
      </c>
      <c r="C10749" t="s">
        <v>50</v>
      </c>
      <c r="D10749" t="s">
        <v>52</v>
      </c>
      <c r="E10749" s="1">
        <v>34.290368755431054</v>
      </c>
      <c r="F10749" s="1">
        <v>19.879014013917452</v>
      </c>
      <c r="G10749" s="1">
        <f>Table4[[#This Row],[Su (kPa)]]*350/1000</f>
        <v>6.9576549048711085</v>
      </c>
    </row>
    <row r="10750" spans="1:7" x14ac:dyDescent="0.25">
      <c r="A10750" t="s">
        <v>11</v>
      </c>
      <c r="B10750">
        <v>8.4</v>
      </c>
      <c r="C10750" t="s">
        <v>10</v>
      </c>
      <c r="D10750" t="s">
        <v>52</v>
      </c>
      <c r="E10750" s="1">
        <v>42.096756456872342</v>
      </c>
      <c r="F10750" s="1">
        <v>92.815595876260687</v>
      </c>
      <c r="G10750" s="1">
        <f>Table4[[#This Row],[Su (kPa)]]*350/1000</f>
        <v>32.485458556691242</v>
      </c>
    </row>
    <row r="10751" spans="1:7" x14ac:dyDescent="0.25">
      <c r="A10751" t="s">
        <v>48</v>
      </c>
      <c r="B10751">
        <v>8.4</v>
      </c>
      <c r="C10751" t="s">
        <v>10</v>
      </c>
      <c r="D10751" t="s">
        <v>52</v>
      </c>
      <c r="E10751" s="1">
        <v>35.543174104921441</v>
      </c>
      <c r="F10751" s="1">
        <v>45.902144165061941</v>
      </c>
      <c r="G10751" s="1">
        <f>Table4[[#This Row],[Su (kPa)]]*350/1000</f>
        <v>16.065750457771678</v>
      </c>
    </row>
    <row r="10752" spans="1:7" x14ac:dyDescent="0.25">
      <c r="A10752" t="s">
        <v>12</v>
      </c>
      <c r="B10752">
        <v>8.4</v>
      </c>
      <c r="C10752" t="s">
        <v>10</v>
      </c>
      <c r="D10752" t="s">
        <v>52</v>
      </c>
      <c r="E10752" s="1">
        <v>38.069390219235871</v>
      </c>
      <c r="F10752" s="1">
        <v>79.545152163017832</v>
      </c>
      <c r="G10752" s="1">
        <f>Table4[[#This Row],[Su (kPa)]]*350/1000</f>
        <v>27.840803257056244</v>
      </c>
    </row>
    <row r="10753" spans="1:7" x14ac:dyDescent="0.25">
      <c r="A10753" t="s">
        <v>13</v>
      </c>
      <c r="B10753">
        <v>8.4</v>
      </c>
      <c r="C10753" t="s">
        <v>10</v>
      </c>
      <c r="D10753" t="s">
        <v>52</v>
      </c>
      <c r="E10753" s="1">
        <v>26.245850866317546</v>
      </c>
      <c r="F10753" s="1">
        <v>34.456276511530383</v>
      </c>
      <c r="G10753" s="1">
        <f>Table4[[#This Row],[Su (kPa)]]*350/1000</f>
        <v>12.059696779035633</v>
      </c>
    </row>
    <row r="10754" spans="1:7" x14ac:dyDescent="0.25">
      <c r="A10754" t="s">
        <v>14</v>
      </c>
      <c r="B10754">
        <v>8.4</v>
      </c>
      <c r="C10754" t="s">
        <v>10</v>
      </c>
      <c r="D10754" t="s">
        <v>52</v>
      </c>
      <c r="E10754" s="1">
        <v>41.222470133874921</v>
      </c>
      <c r="F10754" s="1">
        <v>77.226688595696999</v>
      </c>
      <c r="G10754" s="1">
        <f>Table4[[#This Row],[Su (kPa)]]*350/1000</f>
        <v>27.029341008493951</v>
      </c>
    </row>
    <row r="10755" spans="1:7" x14ac:dyDescent="0.25">
      <c r="A10755" t="s">
        <v>15</v>
      </c>
      <c r="B10755">
        <v>8.4</v>
      </c>
      <c r="C10755" t="s">
        <v>10</v>
      </c>
      <c r="D10755" t="s">
        <v>52</v>
      </c>
      <c r="E10755" s="1">
        <v>29.107442820037409</v>
      </c>
      <c r="F10755" s="1">
        <v>38.69885445344363</v>
      </c>
      <c r="G10755" s="1">
        <f>Table4[[#This Row],[Su (kPa)]]*350/1000</f>
        <v>13.544599058705272</v>
      </c>
    </row>
    <row r="10756" spans="1:7" x14ac:dyDescent="0.25">
      <c r="A10756" t="s">
        <v>16</v>
      </c>
      <c r="B10756">
        <v>8.4</v>
      </c>
      <c r="C10756" t="s">
        <v>10</v>
      </c>
      <c r="D10756" t="s">
        <v>52</v>
      </c>
      <c r="E10756" s="1">
        <v>27.824385754774084</v>
      </c>
      <c r="F10756" s="1">
        <v>25.613568264565867</v>
      </c>
      <c r="G10756" s="1">
        <f>Table4[[#This Row],[Su (kPa)]]*350/1000</f>
        <v>8.9647488925980543</v>
      </c>
    </row>
    <row r="10757" spans="1:7" x14ac:dyDescent="0.25">
      <c r="A10757" t="s">
        <v>43</v>
      </c>
      <c r="B10757">
        <v>8.4</v>
      </c>
      <c r="C10757" t="s">
        <v>10</v>
      </c>
      <c r="D10757" t="s">
        <v>52</v>
      </c>
      <c r="E10757" s="1">
        <v>43.747492936801748</v>
      </c>
      <c r="F10757" s="1">
        <v>176.83414766837492</v>
      </c>
      <c r="G10757" s="1">
        <f>Table4[[#This Row],[Su (kPa)]]*350/1000</f>
        <v>61.891951683931225</v>
      </c>
    </row>
    <row r="10758" spans="1:7" x14ac:dyDescent="0.25">
      <c r="A10758" t="s">
        <v>17</v>
      </c>
      <c r="B10758">
        <v>8.4</v>
      </c>
      <c r="C10758" t="s">
        <v>10</v>
      </c>
      <c r="D10758" t="s">
        <v>52</v>
      </c>
      <c r="E10758" s="1">
        <v>28.595465667274073</v>
      </c>
      <c r="F10758" s="1">
        <v>37.959329599107079</v>
      </c>
      <c r="G10758" s="1">
        <f>Table4[[#This Row],[Su (kPa)]]*350/1000</f>
        <v>13.285765359687478</v>
      </c>
    </row>
    <row r="10759" spans="1:7" x14ac:dyDescent="0.25">
      <c r="A10759" t="s">
        <v>19</v>
      </c>
      <c r="B10759">
        <v>8.4</v>
      </c>
      <c r="C10759" t="s">
        <v>10</v>
      </c>
      <c r="D10759" t="s">
        <v>52</v>
      </c>
      <c r="E10759" s="1">
        <v>40.485323113905075</v>
      </c>
      <c r="F10759" s="1">
        <v>34.230667300002281</v>
      </c>
      <c r="G10759" s="1">
        <f>Table4[[#This Row],[Su (kPa)]]*350/1000</f>
        <v>11.9807335550008</v>
      </c>
    </row>
    <row r="10760" spans="1:7" x14ac:dyDescent="0.25">
      <c r="A10760" t="s">
        <v>20</v>
      </c>
      <c r="B10760">
        <v>8.4</v>
      </c>
      <c r="C10760" t="s">
        <v>10</v>
      </c>
      <c r="D10760" t="s">
        <v>52</v>
      </c>
      <c r="E10760" s="1">
        <v>32.403755358358588</v>
      </c>
      <c r="F10760" s="1">
        <v>48.829890911693056</v>
      </c>
      <c r="G10760" s="1">
        <f>Table4[[#This Row],[Su (kPa)]]*350/1000</f>
        <v>17.090461819092567</v>
      </c>
    </row>
    <row r="10761" spans="1:7" x14ac:dyDescent="0.25">
      <c r="A10761" t="s">
        <v>23</v>
      </c>
      <c r="B10761">
        <v>8.4</v>
      </c>
      <c r="C10761" t="s">
        <v>10</v>
      </c>
      <c r="D10761" t="s">
        <v>52</v>
      </c>
      <c r="E10761" s="1">
        <v>27.765708954598733</v>
      </c>
      <c r="F10761" s="1">
        <v>34.665087363126709</v>
      </c>
      <c r="G10761" s="1">
        <f>Table4[[#This Row],[Su (kPa)]]*350/1000</f>
        <v>12.13278057709435</v>
      </c>
    </row>
    <row r="10762" spans="1:7" x14ac:dyDescent="0.25">
      <c r="A10762" t="s">
        <v>30</v>
      </c>
      <c r="B10762">
        <v>8.4</v>
      </c>
      <c r="C10762" t="s">
        <v>10</v>
      </c>
      <c r="D10762" t="s">
        <v>52</v>
      </c>
      <c r="E10762" s="1">
        <v>38.365186086724371</v>
      </c>
      <c r="F10762" s="1">
        <v>61.017231822187512</v>
      </c>
      <c r="G10762" s="1">
        <f>Table4[[#This Row],[Su (kPa)]]*350/1000</f>
        <v>21.35603113776563</v>
      </c>
    </row>
    <row r="10763" spans="1:7" x14ac:dyDescent="0.25">
      <c r="A10763" t="s">
        <v>31</v>
      </c>
      <c r="B10763">
        <v>8.4</v>
      </c>
      <c r="C10763" t="s">
        <v>10</v>
      </c>
      <c r="D10763" t="s">
        <v>52</v>
      </c>
      <c r="E10763" s="1">
        <v>35.53251765882839</v>
      </c>
      <c r="F10763" s="1">
        <v>39.822514206274548</v>
      </c>
      <c r="G10763" s="1">
        <f>Table4[[#This Row],[Su (kPa)]]*350/1000</f>
        <v>13.937879972196091</v>
      </c>
    </row>
    <row r="10764" spans="1:7" x14ac:dyDescent="0.25">
      <c r="A10764" t="s">
        <v>37</v>
      </c>
      <c r="B10764">
        <v>8.4</v>
      </c>
      <c r="C10764" t="s">
        <v>10</v>
      </c>
      <c r="D10764" t="s">
        <v>52</v>
      </c>
      <c r="E10764" s="1">
        <v>43.563369298293431</v>
      </c>
      <c r="F10764" s="1">
        <v>148.55347802620258</v>
      </c>
      <c r="G10764" s="1">
        <f>Table4[[#This Row],[Su (kPa)]]*350/1000</f>
        <v>51.993717309170904</v>
      </c>
    </row>
    <row r="10765" spans="1:7" x14ac:dyDescent="0.25">
      <c r="A10765" t="s">
        <v>38</v>
      </c>
      <c r="B10765">
        <v>8.4</v>
      </c>
      <c r="C10765" t="s">
        <v>10</v>
      </c>
      <c r="D10765" t="s">
        <v>52</v>
      </c>
      <c r="E10765" s="1">
        <v>43.255223383258929</v>
      </c>
      <c r="F10765" s="1">
        <v>133.34450546803825</v>
      </c>
      <c r="G10765" s="1">
        <f>Table4[[#This Row],[Su (kPa)]]*350/1000</f>
        <v>46.670576913813392</v>
      </c>
    </row>
    <row r="10766" spans="1:7" x14ac:dyDescent="0.25">
      <c r="A10766" t="s">
        <v>42</v>
      </c>
      <c r="B10766">
        <v>8.4</v>
      </c>
      <c r="C10766" t="s">
        <v>10</v>
      </c>
      <c r="D10766" t="s">
        <v>52</v>
      </c>
      <c r="E10766" s="1">
        <v>44.04663326334407</v>
      </c>
      <c r="F10766" s="1">
        <v>203.32363668384465</v>
      </c>
      <c r="G10766" s="1">
        <f>Table4[[#This Row],[Su (kPa)]]*350/1000</f>
        <v>71.163272839345638</v>
      </c>
    </row>
    <row r="10767" spans="1:7" x14ac:dyDescent="0.25">
      <c r="A10767" t="s">
        <v>47</v>
      </c>
      <c r="B10767">
        <v>8.4</v>
      </c>
      <c r="C10767" t="s">
        <v>10</v>
      </c>
      <c r="D10767" t="s">
        <v>52</v>
      </c>
      <c r="E10767" s="1">
        <v>43.747492936801748</v>
      </c>
      <c r="F10767" s="1">
        <v>154.93064418106655</v>
      </c>
      <c r="G10767" s="1">
        <f>Table4[[#This Row],[Su (kPa)]]*350/1000</f>
        <v>54.225725463373294</v>
      </c>
    </row>
    <row r="10768" spans="1:7" x14ac:dyDescent="0.25">
      <c r="A10768" t="s">
        <v>40</v>
      </c>
      <c r="B10768">
        <v>8.4</v>
      </c>
      <c r="C10768" t="s">
        <v>10</v>
      </c>
      <c r="D10768" t="s">
        <v>52</v>
      </c>
      <c r="E10768" s="1">
        <v>44.623202236896319</v>
      </c>
      <c r="F10768" s="1">
        <v>27.922984486696606</v>
      </c>
      <c r="G10768" s="1">
        <f>Table4[[#This Row],[Su (kPa)]]*350/1000</f>
        <v>9.7730445703438118</v>
      </c>
    </row>
    <row r="10769" spans="1:7" x14ac:dyDescent="0.25">
      <c r="A10769" t="s">
        <v>41</v>
      </c>
      <c r="B10769">
        <v>8.4</v>
      </c>
      <c r="C10769" t="s">
        <v>10</v>
      </c>
      <c r="D10769" t="s">
        <v>52</v>
      </c>
      <c r="E10769" s="1">
        <v>45.612082310433259</v>
      </c>
      <c r="F10769" s="1">
        <v>28.101242034835455</v>
      </c>
      <c r="G10769" s="1">
        <f>Table4[[#This Row],[Su (kPa)]]*350/1000</f>
        <v>9.8354347121924093</v>
      </c>
    </row>
    <row r="10770" spans="1:7" x14ac:dyDescent="0.25">
      <c r="A10770" t="s">
        <v>9</v>
      </c>
      <c r="B10770">
        <v>3.94</v>
      </c>
      <c r="C10770" t="s">
        <v>50</v>
      </c>
      <c r="D10770" t="s">
        <v>52</v>
      </c>
      <c r="E10770" s="1">
        <v>34.05870900313861</v>
      </c>
      <c r="F10770" s="1">
        <v>19.45960368062677</v>
      </c>
      <c r="G10770" s="1">
        <f>Table4[[#This Row],[Su (kPa)]]*350/1000</f>
        <v>6.8108612882193693</v>
      </c>
    </row>
    <row r="10771" spans="1:7" x14ac:dyDescent="0.25">
      <c r="A10771" t="s">
        <v>11</v>
      </c>
      <c r="B10771">
        <v>8.42</v>
      </c>
      <c r="C10771" t="s">
        <v>10</v>
      </c>
      <c r="D10771" t="s">
        <v>52</v>
      </c>
      <c r="E10771" s="1">
        <v>41.097097109828979</v>
      </c>
      <c r="F10771" s="1">
        <v>75.625577454123857</v>
      </c>
      <c r="G10771" s="1">
        <f>Table4[[#This Row],[Su (kPa)]]*350/1000</f>
        <v>26.468952108943352</v>
      </c>
    </row>
    <row r="10772" spans="1:7" x14ac:dyDescent="0.25">
      <c r="A10772" t="s">
        <v>48</v>
      </c>
      <c r="B10772">
        <v>8.42</v>
      </c>
      <c r="C10772" t="s">
        <v>10</v>
      </c>
      <c r="D10772" t="s">
        <v>52</v>
      </c>
      <c r="E10772" s="1">
        <v>35.628720036418258</v>
      </c>
      <c r="F10772" s="1">
        <v>46.11693069398298</v>
      </c>
      <c r="G10772" s="1">
        <f>Table4[[#This Row],[Su (kPa)]]*350/1000</f>
        <v>16.140925742894044</v>
      </c>
    </row>
    <row r="10773" spans="1:7" x14ac:dyDescent="0.25">
      <c r="A10773" t="s">
        <v>12</v>
      </c>
      <c r="B10773">
        <v>8.42</v>
      </c>
      <c r="C10773" t="s">
        <v>10</v>
      </c>
      <c r="D10773" t="s">
        <v>52</v>
      </c>
      <c r="E10773" s="1">
        <v>40.188492713271629</v>
      </c>
      <c r="F10773" s="1">
        <v>79.493171402053918</v>
      </c>
      <c r="G10773" s="1">
        <f>Table4[[#This Row],[Su (kPa)]]*350/1000</f>
        <v>27.822609990718874</v>
      </c>
    </row>
    <row r="10774" spans="1:7" x14ac:dyDescent="0.25">
      <c r="A10774" t="s">
        <v>13</v>
      </c>
      <c r="B10774">
        <v>8.42</v>
      </c>
      <c r="C10774" t="s">
        <v>10</v>
      </c>
      <c r="D10774" t="s">
        <v>52</v>
      </c>
      <c r="E10774" s="1">
        <v>26.220146400083856</v>
      </c>
      <c r="F10774" s="1">
        <v>34.45269009710303</v>
      </c>
      <c r="G10774" s="1">
        <f>Table4[[#This Row],[Su (kPa)]]*350/1000</f>
        <v>12.058441533986061</v>
      </c>
    </row>
    <row r="10775" spans="1:7" x14ac:dyDescent="0.25">
      <c r="A10775" t="s">
        <v>14</v>
      </c>
      <c r="B10775">
        <v>8.42</v>
      </c>
      <c r="C10775" t="s">
        <v>10</v>
      </c>
      <c r="D10775" t="s">
        <v>52</v>
      </c>
      <c r="E10775" s="1">
        <v>41.191029907921028</v>
      </c>
      <c r="F10775" s="1">
        <v>77.111114515775284</v>
      </c>
      <c r="G10775" s="1">
        <f>Table4[[#This Row],[Su (kPa)]]*350/1000</f>
        <v>26.988890080521347</v>
      </c>
    </row>
    <row r="10776" spans="1:7" x14ac:dyDescent="0.25">
      <c r="A10776" t="s">
        <v>15</v>
      </c>
      <c r="B10776">
        <v>8.42</v>
      </c>
      <c r="C10776" t="s">
        <v>10</v>
      </c>
      <c r="D10776" t="s">
        <v>52</v>
      </c>
      <c r="E10776" s="1">
        <v>28.906515223730263</v>
      </c>
      <c r="F10776" s="1">
        <v>38.455009219814038</v>
      </c>
      <c r="G10776" s="1">
        <f>Table4[[#This Row],[Su (kPa)]]*350/1000</f>
        <v>13.459253226934914</v>
      </c>
    </row>
    <row r="10777" spans="1:7" x14ac:dyDescent="0.25">
      <c r="A10777" t="s">
        <v>16</v>
      </c>
      <c r="B10777">
        <v>8.42</v>
      </c>
      <c r="C10777" t="s">
        <v>10</v>
      </c>
      <c r="D10777" t="s">
        <v>52</v>
      </c>
      <c r="E10777" s="1">
        <v>27.476555374007539</v>
      </c>
      <c r="F10777" s="1">
        <v>25.210475536090648</v>
      </c>
      <c r="G10777" s="1">
        <f>Table4[[#This Row],[Su (kPa)]]*350/1000</f>
        <v>8.8236664376317275</v>
      </c>
    </row>
    <row r="10778" spans="1:7" x14ac:dyDescent="0.25">
      <c r="A10778" t="s">
        <v>43</v>
      </c>
      <c r="B10778">
        <v>8.42</v>
      </c>
      <c r="C10778" t="s">
        <v>10</v>
      </c>
      <c r="D10778" t="s">
        <v>52</v>
      </c>
      <c r="E10778" s="1">
        <v>43.840367389418887</v>
      </c>
      <c r="F10778" s="1">
        <v>181.42385323084537</v>
      </c>
      <c r="G10778" s="1">
        <f>Table4[[#This Row],[Su (kPa)]]*350/1000</f>
        <v>63.498348630795881</v>
      </c>
    </row>
    <row r="10779" spans="1:7" x14ac:dyDescent="0.25">
      <c r="A10779" t="s">
        <v>17</v>
      </c>
      <c r="B10779">
        <v>8.42</v>
      </c>
      <c r="C10779" t="s">
        <v>10</v>
      </c>
      <c r="D10779" t="s">
        <v>52</v>
      </c>
      <c r="E10779" s="1">
        <v>28.887243310846333</v>
      </c>
      <c r="F10779" s="1">
        <v>39.060675676078915</v>
      </c>
      <c r="G10779" s="1">
        <f>Table4[[#This Row],[Su (kPa)]]*350/1000</f>
        <v>13.67123648662762</v>
      </c>
    </row>
    <row r="10780" spans="1:7" x14ac:dyDescent="0.25">
      <c r="A10780" t="s">
        <v>19</v>
      </c>
      <c r="B10780">
        <v>8.42</v>
      </c>
      <c r="C10780" t="s">
        <v>10</v>
      </c>
      <c r="D10780" t="s">
        <v>52</v>
      </c>
      <c r="E10780" s="1">
        <v>40.485323113905075</v>
      </c>
      <c r="F10780" s="1">
        <v>34.220921750888735</v>
      </c>
      <c r="G10780" s="1">
        <f>Table4[[#This Row],[Su (kPa)]]*350/1000</f>
        <v>11.977322612811056</v>
      </c>
    </row>
    <row r="10781" spans="1:7" x14ac:dyDescent="0.25">
      <c r="A10781" t="s">
        <v>20</v>
      </c>
      <c r="B10781">
        <v>8.42</v>
      </c>
      <c r="C10781" t="s">
        <v>10</v>
      </c>
      <c r="D10781" t="s">
        <v>52</v>
      </c>
      <c r="E10781" s="1">
        <v>33.322983957518851</v>
      </c>
      <c r="F10781" s="1">
        <v>51.719482376998798</v>
      </c>
      <c r="G10781" s="1">
        <f>Table4[[#This Row],[Su (kPa)]]*350/1000</f>
        <v>18.101818831949579</v>
      </c>
    </row>
    <row r="10782" spans="1:7" x14ac:dyDescent="0.25">
      <c r="A10782" t="s">
        <v>23</v>
      </c>
      <c r="B10782">
        <v>8.42</v>
      </c>
      <c r="C10782" t="s">
        <v>10</v>
      </c>
      <c r="D10782" t="s">
        <v>52</v>
      </c>
      <c r="E10782" s="1">
        <v>27.748161637813894</v>
      </c>
      <c r="F10782" s="1">
        <v>34.658943817191847</v>
      </c>
      <c r="G10782" s="1">
        <f>Table4[[#This Row],[Su (kPa)]]*350/1000</f>
        <v>12.130630336017147</v>
      </c>
    </row>
    <row r="10783" spans="1:7" x14ac:dyDescent="0.25">
      <c r="A10783" t="s">
        <v>30</v>
      </c>
      <c r="B10783">
        <v>8.42</v>
      </c>
      <c r="C10783" t="s">
        <v>10</v>
      </c>
      <c r="D10783" t="s">
        <v>52</v>
      </c>
      <c r="E10783" s="1">
        <v>39.711221258948797</v>
      </c>
      <c r="F10783" s="1">
        <v>70.119723892817689</v>
      </c>
      <c r="G10783" s="1">
        <f>Table4[[#This Row],[Su (kPa)]]*350/1000</f>
        <v>24.541903362486192</v>
      </c>
    </row>
    <row r="10784" spans="1:7" x14ac:dyDescent="0.25">
      <c r="A10784" t="s">
        <v>31</v>
      </c>
      <c r="B10784">
        <v>8.42</v>
      </c>
      <c r="C10784" t="s">
        <v>10</v>
      </c>
      <c r="D10784" t="s">
        <v>52</v>
      </c>
      <c r="E10784" s="1">
        <v>35.37364166035433</v>
      </c>
      <c r="F10784" s="1">
        <v>39.594013379468706</v>
      </c>
      <c r="G10784" s="1">
        <f>Table4[[#This Row],[Su (kPa)]]*350/1000</f>
        <v>13.857904682814047</v>
      </c>
    </row>
    <row r="10785" spans="1:7" x14ac:dyDescent="0.25">
      <c r="A10785" t="s">
        <v>37</v>
      </c>
      <c r="B10785">
        <v>8.42</v>
      </c>
      <c r="C10785" t="s">
        <v>10</v>
      </c>
      <c r="D10785" t="s">
        <v>52</v>
      </c>
      <c r="E10785" s="1">
        <v>43.600022230609582</v>
      </c>
      <c r="F10785" s="1">
        <v>152.91071282177515</v>
      </c>
      <c r="G10785" s="1">
        <f>Table4[[#This Row],[Su (kPa)]]*350/1000</f>
        <v>53.518749487621299</v>
      </c>
    </row>
    <row r="10786" spans="1:7" x14ac:dyDescent="0.25">
      <c r="A10786" t="s">
        <v>38</v>
      </c>
      <c r="B10786">
        <v>8.42</v>
      </c>
      <c r="C10786" t="s">
        <v>10</v>
      </c>
      <c r="D10786" t="s">
        <v>52</v>
      </c>
      <c r="E10786" s="1">
        <v>43.327185925966695</v>
      </c>
      <c r="F10786" s="1">
        <v>136.45078748179213</v>
      </c>
      <c r="G10786" s="1">
        <f>Table4[[#This Row],[Su (kPa)]]*350/1000</f>
        <v>47.757775618627242</v>
      </c>
    </row>
    <row r="10787" spans="1:7" x14ac:dyDescent="0.25">
      <c r="A10787" t="s">
        <v>42</v>
      </c>
      <c r="B10787">
        <v>8.42</v>
      </c>
      <c r="C10787" t="s">
        <v>10</v>
      </c>
      <c r="D10787" t="s">
        <v>52</v>
      </c>
      <c r="E10787" s="1">
        <v>44.065518718191655</v>
      </c>
      <c r="F10787" s="1">
        <v>207.37596170897407</v>
      </c>
      <c r="G10787" s="1">
        <f>Table4[[#This Row],[Su (kPa)]]*350/1000</f>
        <v>72.58158659814093</v>
      </c>
    </row>
    <row r="10788" spans="1:7" x14ac:dyDescent="0.25">
      <c r="A10788" t="s">
        <v>47</v>
      </c>
      <c r="B10788">
        <v>8.42</v>
      </c>
      <c r="C10788" t="s">
        <v>10</v>
      </c>
      <c r="D10788" t="s">
        <v>52</v>
      </c>
      <c r="E10788" s="1">
        <v>43.747492936801748</v>
      </c>
      <c r="F10788" s="1">
        <v>153.76683942530053</v>
      </c>
      <c r="G10788" s="1">
        <f>Table4[[#This Row],[Su (kPa)]]*350/1000</f>
        <v>53.818393798855183</v>
      </c>
    </row>
    <row r="10789" spans="1:7" x14ac:dyDescent="0.25">
      <c r="A10789" t="s">
        <v>40</v>
      </c>
      <c r="B10789">
        <v>8.42</v>
      </c>
      <c r="C10789" t="s">
        <v>10</v>
      </c>
      <c r="D10789" t="s">
        <v>52</v>
      </c>
      <c r="E10789" s="1">
        <v>44.623202236896319</v>
      </c>
      <c r="F10789" s="1">
        <v>28.244404019028085</v>
      </c>
      <c r="G10789" s="1">
        <f>Table4[[#This Row],[Su (kPa)]]*350/1000</f>
        <v>9.8855414066598293</v>
      </c>
    </row>
    <row r="10790" spans="1:7" x14ac:dyDescent="0.25">
      <c r="A10790" t="s">
        <v>41</v>
      </c>
      <c r="B10790">
        <v>8.42</v>
      </c>
      <c r="C10790" t="s">
        <v>10</v>
      </c>
      <c r="D10790" t="s">
        <v>52</v>
      </c>
      <c r="E10790" s="1">
        <v>45.653764010735507</v>
      </c>
      <c r="F10790" s="1">
        <v>27.752737829152011</v>
      </c>
      <c r="G10790" s="1">
        <f>Table4[[#This Row],[Su (kPa)]]*350/1000</f>
        <v>9.7134582402032024</v>
      </c>
    </row>
    <row r="10791" spans="1:7" x14ac:dyDescent="0.25">
      <c r="A10791" t="s">
        <v>9</v>
      </c>
      <c r="B10791">
        <v>3.96</v>
      </c>
      <c r="C10791" t="s">
        <v>50</v>
      </c>
      <c r="D10791" t="s">
        <v>52</v>
      </c>
      <c r="E10791" s="1">
        <v>34.378266061694944</v>
      </c>
      <c r="F10791" s="1">
        <v>18.895113670421509</v>
      </c>
      <c r="G10791" s="1">
        <f>Table4[[#This Row],[Su (kPa)]]*350/1000</f>
        <v>6.6132897846475283</v>
      </c>
    </row>
    <row r="10792" spans="1:7" x14ac:dyDescent="0.25">
      <c r="A10792" t="s">
        <v>11</v>
      </c>
      <c r="B10792">
        <v>8.44</v>
      </c>
      <c r="C10792" t="s">
        <v>10</v>
      </c>
      <c r="D10792" t="s">
        <v>52</v>
      </c>
      <c r="E10792" s="1">
        <v>40.530357025286229</v>
      </c>
      <c r="F10792" s="1">
        <v>69.122549998506642</v>
      </c>
      <c r="G10792" s="1">
        <f>Table4[[#This Row],[Su (kPa)]]*350/1000</f>
        <v>24.192892499477328</v>
      </c>
    </row>
    <row r="10793" spans="1:7" x14ac:dyDescent="0.25">
      <c r="A10793" t="s">
        <v>48</v>
      </c>
      <c r="B10793">
        <v>8.44</v>
      </c>
      <c r="C10793" t="s">
        <v>10</v>
      </c>
      <c r="D10793" t="s">
        <v>52</v>
      </c>
      <c r="E10793" s="1">
        <v>35.932321729469336</v>
      </c>
      <c r="F10793" s="1">
        <v>46.237277676102678</v>
      </c>
      <c r="G10793" s="1">
        <f>Table4[[#This Row],[Su (kPa)]]*350/1000</f>
        <v>16.183047186635935</v>
      </c>
    </row>
    <row r="10794" spans="1:7" x14ac:dyDescent="0.25">
      <c r="A10794" t="s">
        <v>12</v>
      </c>
      <c r="B10794">
        <v>8.44</v>
      </c>
      <c r="C10794" t="s">
        <v>10</v>
      </c>
      <c r="D10794" t="s">
        <v>52</v>
      </c>
      <c r="E10794" s="1">
        <v>40.410564473772226</v>
      </c>
      <c r="F10794" s="1">
        <v>82.282889883927851</v>
      </c>
      <c r="G10794" s="1">
        <f>Table4[[#This Row],[Su (kPa)]]*350/1000</f>
        <v>28.79901145937475</v>
      </c>
    </row>
    <row r="10795" spans="1:7" x14ac:dyDescent="0.25">
      <c r="A10795" t="s">
        <v>13</v>
      </c>
      <c r="B10795">
        <v>8.44</v>
      </c>
      <c r="C10795" t="s">
        <v>10</v>
      </c>
      <c r="D10795" t="s">
        <v>52</v>
      </c>
      <c r="E10795" s="1">
        <v>26.896703568726871</v>
      </c>
      <c r="F10795" s="1">
        <v>35.601028152998261</v>
      </c>
      <c r="G10795" s="1">
        <f>Table4[[#This Row],[Su (kPa)]]*350/1000</f>
        <v>12.460359853549392</v>
      </c>
    </row>
    <row r="10796" spans="1:7" x14ac:dyDescent="0.25">
      <c r="A10796" t="s">
        <v>14</v>
      </c>
      <c r="B10796">
        <v>8.44</v>
      </c>
      <c r="C10796" t="s">
        <v>10</v>
      </c>
      <c r="D10796" t="s">
        <v>52</v>
      </c>
      <c r="E10796" s="1">
        <v>41.444386469814368</v>
      </c>
      <c r="F10796" s="1">
        <v>80.317190624064295</v>
      </c>
      <c r="G10796" s="1">
        <f>Table4[[#This Row],[Su (kPa)]]*350/1000</f>
        <v>28.111016718422501</v>
      </c>
    </row>
    <row r="10797" spans="1:7" x14ac:dyDescent="0.25">
      <c r="A10797" t="s">
        <v>15</v>
      </c>
      <c r="B10797">
        <v>8.44</v>
      </c>
      <c r="C10797" t="s">
        <v>10</v>
      </c>
      <c r="D10797" t="s">
        <v>52</v>
      </c>
      <c r="E10797" s="1">
        <v>28.371874336533846</v>
      </c>
      <c r="F10797" s="1">
        <v>37.703392101703841</v>
      </c>
      <c r="G10797" s="1">
        <f>Table4[[#This Row],[Su (kPa)]]*350/1000</f>
        <v>13.196187235596344</v>
      </c>
    </row>
    <row r="10798" spans="1:7" x14ac:dyDescent="0.25">
      <c r="A10798" t="s">
        <v>16</v>
      </c>
      <c r="B10798">
        <v>8.44</v>
      </c>
      <c r="C10798" t="s">
        <v>10</v>
      </c>
      <c r="D10798" t="s">
        <v>52</v>
      </c>
      <c r="E10798" s="1">
        <v>27.465133362750532</v>
      </c>
      <c r="F10798" s="1">
        <v>25.197029394007252</v>
      </c>
      <c r="G10798" s="1">
        <f>Table4[[#This Row],[Su (kPa)]]*350/1000</f>
        <v>8.8189602879025379</v>
      </c>
    </row>
    <row r="10799" spans="1:7" x14ac:dyDescent="0.25">
      <c r="A10799" t="s">
        <v>43</v>
      </c>
      <c r="B10799">
        <v>8.44</v>
      </c>
      <c r="C10799" t="s">
        <v>10</v>
      </c>
      <c r="D10799" t="s">
        <v>52</v>
      </c>
      <c r="E10799" s="1">
        <v>43.933791232397901</v>
      </c>
      <c r="F10799" s="1">
        <v>186.64880384768492</v>
      </c>
      <c r="G10799" s="1">
        <f>Table4[[#This Row],[Su (kPa)]]*350/1000</f>
        <v>65.327081346689724</v>
      </c>
    </row>
    <row r="10800" spans="1:7" x14ac:dyDescent="0.25">
      <c r="A10800" t="s">
        <v>17</v>
      </c>
      <c r="B10800">
        <v>8.44</v>
      </c>
      <c r="C10800" t="s">
        <v>10</v>
      </c>
      <c r="D10800" t="s">
        <v>52</v>
      </c>
      <c r="E10800" s="1">
        <v>40.07138441306612</v>
      </c>
      <c r="F10800" s="1">
        <v>86.586447466160806</v>
      </c>
      <c r="G10800" s="1">
        <f>Table4[[#This Row],[Su (kPa)]]*350/1000</f>
        <v>30.305256613156281</v>
      </c>
    </row>
    <row r="10801" spans="1:7" x14ac:dyDescent="0.25">
      <c r="A10801" t="s">
        <v>19</v>
      </c>
      <c r="B10801">
        <v>8.44</v>
      </c>
      <c r="C10801" t="s">
        <v>10</v>
      </c>
      <c r="D10801" t="s">
        <v>52</v>
      </c>
      <c r="E10801" s="1">
        <v>40.545398275537238</v>
      </c>
      <c r="F10801" s="1">
        <v>34.767067480389763</v>
      </c>
      <c r="G10801" s="1">
        <f>Table4[[#This Row],[Su (kPa)]]*350/1000</f>
        <v>12.168473618136417</v>
      </c>
    </row>
    <row r="10802" spans="1:7" x14ac:dyDescent="0.25">
      <c r="A10802" t="s">
        <v>20</v>
      </c>
      <c r="B10802">
        <v>8.44</v>
      </c>
      <c r="C10802" t="s">
        <v>10</v>
      </c>
      <c r="D10802" t="s">
        <v>52</v>
      </c>
      <c r="E10802" s="1">
        <v>33.62545000131712</v>
      </c>
      <c r="F10802" s="1">
        <v>52.628514667122417</v>
      </c>
      <c r="G10802" s="1">
        <f>Table4[[#This Row],[Su (kPa)]]*350/1000</f>
        <v>18.419980133492846</v>
      </c>
    </row>
    <row r="10803" spans="1:7" x14ac:dyDescent="0.25">
      <c r="A10803" t="s">
        <v>23</v>
      </c>
      <c r="B10803">
        <v>8.44</v>
      </c>
      <c r="C10803" t="s">
        <v>10</v>
      </c>
      <c r="D10803" t="s">
        <v>52</v>
      </c>
      <c r="E10803" s="1">
        <v>27.539572467691908</v>
      </c>
      <c r="F10803" s="1">
        <v>34.36837063735512</v>
      </c>
      <c r="G10803" s="1">
        <f>Table4[[#This Row],[Su (kPa)]]*350/1000</f>
        <v>12.028929723074292</v>
      </c>
    </row>
    <row r="10804" spans="1:7" x14ac:dyDescent="0.25">
      <c r="A10804" t="s">
        <v>30</v>
      </c>
      <c r="B10804">
        <v>8.44</v>
      </c>
      <c r="C10804" t="s">
        <v>10</v>
      </c>
      <c r="D10804" t="s">
        <v>52</v>
      </c>
      <c r="E10804" s="1">
        <v>40.440423405862738</v>
      </c>
      <c r="F10804" s="1">
        <v>78.218755893948199</v>
      </c>
      <c r="G10804" s="1">
        <f>Table4[[#This Row],[Su (kPa)]]*350/1000</f>
        <v>27.376564562881871</v>
      </c>
    </row>
    <row r="10805" spans="1:7" x14ac:dyDescent="0.25">
      <c r="A10805" t="s">
        <v>31</v>
      </c>
      <c r="B10805">
        <v>8.44</v>
      </c>
      <c r="C10805" t="s">
        <v>10</v>
      </c>
      <c r="D10805" t="s">
        <v>52</v>
      </c>
      <c r="E10805" s="1">
        <v>35.071540065507186</v>
      </c>
      <c r="F10805" s="1">
        <v>38.864699821278194</v>
      </c>
      <c r="G10805" s="1">
        <f>Table4[[#This Row],[Su (kPa)]]*350/1000</f>
        <v>13.602644937447369</v>
      </c>
    </row>
    <row r="10806" spans="1:7" x14ac:dyDescent="0.25">
      <c r="A10806" t="s">
        <v>37</v>
      </c>
      <c r="B10806">
        <v>8.44</v>
      </c>
      <c r="C10806" t="s">
        <v>10</v>
      </c>
      <c r="D10806" t="s">
        <v>52</v>
      </c>
      <c r="E10806" s="1">
        <v>43.600022230609582</v>
      </c>
      <c r="F10806" s="1">
        <v>152.97042196164608</v>
      </c>
      <c r="G10806" s="1">
        <f>Table4[[#This Row],[Su (kPa)]]*350/1000</f>
        <v>53.539647686576131</v>
      </c>
    </row>
    <row r="10807" spans="1:7" x14ac:dyDescent="0.25">
      <c r="A10807" t="s">
        <v>38</v>
      </c>
      <c r="B10807">
        <v>8.44</v>
      </c>
      <c r="C10807" t="s">
        <v>10</v>
      </c>
      <c r="D10807" t="s">
        <v>52</v>
      </c>
      <c r="E10807" s="1">
        <v>43.147895604580334</v>
      </c>
      <c r="F10807" s="1">
        <v>127.74636654109943</v>
      </c>
      <c r="G10807" s="1">
        <f>Table4[[#This Row],[Su (kPa)]]*350/1000</f>
        <v>44.711228289384799</v>
      </c>
    </row>
    <row r="10808" spans="1:7" x14ac:dyDescent="0.25">
      <c r="A10808" t="s">
        <v>42</v>
      </c>
      <c r="B10808">
        <v>8.44</v>
      </c>
      <c r="C10808" t="s">
        <v>10</v>
      </c>
      <c r="D10808" t="s">
        <v>52</v>
      </c>
      <c r="E10808" s="1">
        <v>44.065518718191655</v>
      </c>
      <c r="F10808" s="1">
        <v>211.14901015904937</v>
      </c>
      <c r="G10808" s="1">
        <f>Table4[[#This Row],[Su (kPa)]]*350/1000</f>
        <v>73.902153555667269</v>
      </c>
    </row>
    <row r="10809" spans="1:7" x14ac:dyDescent="0.25">
      <c r="A10809" t="s">
        <v>47</v>
      </c>
      <c r="B10809">
        <v>8.44</v>
      </c>
      <c r="C10809" t="s">
        <v>10</v>
      </c>
      <c r="D10809" t="s">
        <v>52</v>
      </c>
      <c r="E10809" s="1">
        <v>43.65516212673306</v>
      </c>
      <c r="F10809" s="1">
        <v>145.90355137279485</v>
      </c>
      <c r="G10809" s="1">
        <f>Table4[[#This Row],[Su (kPa)]]*350/1000</f>
        <v>51.066242980478201</v>
      </c>
    </row>
    <row r="10810" spans="1:7" x14ac:dyDescent="0.25">
      <c r="A10810" t="s">
        <v>40</v>
      </c>
      <c r="B10810">
        <v>8.44</v>
      </c>
      <c r="C10810" t="s">
        <v>10</v>
      </c>
      <c r="D10810" t="s">
        <v>52</v>
      </c>
      <c r="E10810" s="1">
        <v>44.623202236896319</v>
      </c>
      <c r="F10810" s="1">
        <v>28.562206744855708</v>
      </c>
      <c r="G10810" s="1">
        <f>Table4[[#This Row],[Su (kPa)]]*350/1000</f>
        <v>9.9967723606994969</v>
      </c>
    </row>
    <row r="10811" spans="1:7" x14ac:dyDescent="0.25">
      <c r="A10811" t="s">
        <v>41</v>
      </c>
      <c r="B10811">
        <v>8.44</v>
      </c>
      <c r="C10811" t="s">
        <v>10</v>
      </c>
      <c r="D10811" t="s">
        <v>52</v>
      </c>
      <c r="E10811" s="1">
        <v>45.674645212496571</v>
      </c>
      <c r="F10811" s="1">
        <v>27.403247373437079</v>
      </c>
      <c r="G10811" s="1">
        <f>Table4[[#This Row],[Su (kPa)]]*350/1000</f>
        <v>9.5911365807029778</v>
      </c>
    </row>
    <row r="10812" spans="1:7" x14ac:dyDescent="0.25">
      <c r="A10812" t="s">
        <v>9</v>
      </c>
      <c r="B10812">
        <v>3.98</v>
      </c>
      <c r="C10812" t="s">
        <v>50</v>
      </c>
      <c r="D10812" t="s">
        <v>52</v>
      </c>
      <c r="E10812" s="1">
        <v>33.551498201521007</v>
      </c>
      <c r="F10812" s="1">
        <v>18.531658792543126</v>
      </c>
      <c r="G10812" s="1">
        <f>Table4[[#This Row],[Su (kPa)]]*350/1000</f>
        <v>6.4860805773900942</v>
      </c>
    </row>
    <row r="10813" spans="1:7" x14ac:dyDescent="0.25">
      <c r="A10813" t="s">
        <v>11</v>
      </c>
      <c r="B10813">
        <v>8.4600000000000009</v>
      </c>
      <c r="C10813" t="s">
        <v>10</v>
      </c>
      <c r="D10813" t="s">
        <v>52</v>
      </c>
      <c r="E10813" s="1">
        <v>39.883015966718787</v>
      </c>
      <c r="F10813" s="1">
        <v>63.288074446360845</v>
      </c>
      <c r="G10813" s="1">
        <f>Table4[[#This Row],[Su (kPa)]]*350/1000</f>
        <v>22.150826056226293</v>
      </c>
    </row>
    <row r="10814" spans="1:7" x14ac:dyDescent="0.25">
      <c r="A10814" t="s">
        <v>48</v>
      </c>
      <c r="B10814">
        <v>8.4600000000000009</v>
      </c>
      <c r="C10814" t="s">
        <v>10</v>
      </c>
      <c r="D10814" t="s">
        <v>52</v>
      </c>
      <c r="E10814" s="1">
        <v>33.944342257186598</v>
      </c>
      <c r="F10814" s="1">
        <v>41.043937217999108</v>
      </c>
      <c r="G10814" s="1">
        <f>Table4[[#This Row],[Su (kPa)]]*350/1000</f>
        <v>14.365378026299688</v>
      </c>
    </row>
    <row r="10815" spans="1:7" x14ac:dyDescent="0.25">
      <c r="A10815" t="s">
        <v>12</v>
      </c>
      <c r="B10815">
        <v>8.4600000000000009</v>
      </c>
      <c r="C10815" t="s">
        <v>10</v>
      </c>
      <c r="D10815" t="s">
        <v>52</v>
      </c>
      <c r="E10815" s="1">
        <v>40.545398275537238</v>
      </c>
      <c r="F10815" s="1">
        <v>85.024022050531684</v>
      </c>
      <c r="G10815" s="1">
        <f>Table4[[#This Row],[Su (kPa)]]*350/1000</f>
        <v>29.758407717686087</v>
      </c>
    </row>
    <row r="10816" spans="1:7" x14ac:dyDescent="0.25">
      <c r="A10816" t="s">
        <v>13</v>
      </c>
      <c r="B10816">
        <v>8.4600000000000009</v>
      </c>
      <c r="C10816" t="s">
        <v>10</v>
      </c>
      <c r="D10816" t="s">
        <v>52</v>
      </c>
      <c r="E10816" s="1">
        <v>27.368485393812374</v>
      </c>
      <c r="F10816" s="1">
        <v>36.431316157318776</v>
      </c>
      <c r="G10816" s="1">
        <f>Table4[[#This Row],[Su (kPa)]]*350/1000</f>
        <v>12.750960655061572</v>
      </c>
    </row>
    <row r="10817" spans="1:7" x14ac:dyDescent="0.25">
      <c r="A10817" t="s">
        <v>14</v>
      </c>
      <c r="B10817">
        <v>8.4600000000000009</v>
      </c>
      <c r="C10817" t="s">
        <v>10</v>
      </c>
      <c r="D10817" t="s">
        <v>52</v>
      </c>
      <c r="E10817" s="1">
        <v>41.460361794915471</v>
      </c>
      <c r="F10817" s="1">
        <v>80.425974847945213</v>
      </c>
      <c r="G10817" s="1">
        <f>Table4[[#This Row],[Su (kPa)]]*350/1000</f>
        <v>28.149091196780823</v>
      </c>
    </row>
    <row r="10818" spans="1:7" x14ac:dyDescent="0.25">
      <c r="A10818" t="s">
        <v>15</v>
      </c>
      <c r="B10818">
        <v>8.4600000000000009</v>
      </c>
      <c r="C10818" t="s">
        <v>10</v>
      </c>
      <c r="D10818" t="s">
        <v>52</v>
      </c>
      <c r="E10818" s="1">
        <v>28.255501853292049</v>
      </c>
      <c r="F10818" s="1">
        <v>37.731573237736249</v>
      </c>
      <c r="G10818" s="1">
        <f>Table4[[#This Row],[Su (kPa)]]*350/1000</f>
        <v>13.206050633207688</v>
      </c>
    </row>
    <row r="10819" spans="1:7" x14ac:dyDescent="0.25">
      <c r="A10819" t="s">
        <v>16</v>
      </c>
      <c r="B10819">
        <v>8.4600000000000009</v>
      </c>
      <c r="C10819" t="s">
        <v>10</v>
      </c>
      <c r="D10819" t="s">
        <v>52</v>
      </c>
      <c r="E10819" s="1">
        <v>27.795011553898274</v>
      </c>
      <c r="F10819" s="1">
        <v>25.573152370938882</v>
      </c>
      <c r="G10819" s="1">
        <f>Table4[[#This Row],[Su (kPa)]]*350/1000</f>
        <v>8.9506033298286098</v>
      </c>
    </row>
    <row r="10820" spans="1:7" x14ac:dyDescent="0.25">
      <c r="A10820" t="s">
        <v>43</v>
      </c>
      <c r="B10820">
        <v>8.4600000000000009</v>
      </c>
      <c r="C10820" t="s">
        <v>10</v>
      </c>
      <c r="D10820" t="s">
        <v>52</v>
      </c>
      <c r="E10820" s="1">
        <v>43.971315903239798</v>
      </c>
      <c r="F10820" s="1">
        <v>191.19185965492758</v>
      </c>
      <c r="G10820" s="1">
        <f>Table4[[#This Row],[Su (kPa)]]*350/1000</f>
        <v>66.917150879224664</v>
      </c>
    </row>
    <row r="10821" spans="1:7" x14ac:dyDescent="0.25">
      <c r="A10821" t="s">
        <v>17</v>
      </c>
      <c r="B10821">
        <v>8.4600000000000009</v>
      </c>
      <c r="C10821" t="s">
        <v>10</v>
      </c>
      <c r="D10821" t="s">
        <v>52</v>
      </c>
      <c r="E10821" s="1">
        <v>41.685786149120887</v>
      </c>
      <c r="F10821" s="1">
        <v>114.19509385138687</v>
      </c>
      <c r="G10821" s="1">
        <f>Table4[[#This Row],[Su (kPa)]]*350/1000</f>
        <v>39.968282847985407</v>
      </c>
    </row>
    <row r="10822" spans="1:7" x14ac:dyDescent="0.25">
      <c r="A10822" t="s">
        <v>19</v>
      </c>
      <c r="B10822">
        <v>8.4600000000000009</v>
      </c>
      <c r="C10822" t="s">
        <v>10</v>
      </c>
      <c r="D10822" t="s">
        <v>52</v>
      </c>
      <c r="E10822" s="1">
        <v>40.803419218296291</v>
      </c>
      <c r="F10822" s="1">
        <v>35.81106390792273</v>
      </c>
      <c r="G10822" s="1">
        <f>Table4[[#This Row],[Su (kPa)]]*350/1000</f>
        <v>12.533872367772956</v>
      </c>
    </row>
    <row r="10823" spans="1:7" x14ac:dyDescent="0.25">
      <c r="A10823" t="s">
        <v>20</v>
      </c>
      <c r="B10823">
        <v>8.4600000000000009</v>
      </c>
      <c r="C10823" t="s">
        <v>10</v>
      </c>
      <c r="D10823" t="s">
        <v>52</v>
      </c>
      <c r="E10823" s="1">
        <v>32.012111433364851</v>
      </c>
      <c r="F10823" s="1">
        <v>48.045696659239709</v>
      </c>
      <c r="G10823" s="1">
        <f>Table4[[#This Row],[Su (kPa)]]*350/1000</f>
        <v>16.815993830733898</v>
      </c>
    </row>
    <row r="10824" spans="1:7" x14ac:dyDescent="0.25">
      <c r="A10824" t="s">
        <v>23</v>
      </c>
      <c r="B10824">
        <v>8.4600000000000009</v>
      </c>
      <c r="C10824" t="s">
        <v>10</v>
      </c>
      <c r="D10824" t="s">
        <v>52</v>
      </c>
      <c r="E10824" s="1">
        <v>27.289477646327249</v>
      </c>
      <c r="F10824" s="1">
        <v>34.086280010319641</v>
      </c>
      <c r="G10824" s="1">
        <f>Table4[[#This Row],[Su (kPa)]]*350/1000</f>
        <v>11.930198003611874</v>
      </c>
    </row>
    <row r="10825" spans="1:7" x14ac:dyDescent="0.25">
      <c r="A10825" t="s">
        <v>30</v>
      </c>
      <c r="B10825">
        <v>8.4600000000000009</v>
      </c>
      <c r="C10825" t="s">
        <v>10</v>
      </c>
      <c r="D10825" t="s">
        <v>52</v>
      </c>
      <c r="E10825" s="1">
        <v>41.050347432232812</v>
      </c>
      <c r="F10825" s="1">
        <v>86.828065696411159</v>
      </c>
      <c r="G10825" s="1">
        <f>Table4[[#This Row],[Su (kPa)]]*350/1000</f>
        <v>30.389822993743905</v>
      </c>
    </row>
    <row r="10826" spans="1:7" x14ac:dyDescent="0.25">
      <c r="A10826" t="s">
        <v>31</v>
      </c>
      <c r="B10826">
        <v>8.4600000000000009</v>
      </c>
      <c r="C10826" t="s">
        <v>10</v>
      </c>
      <c r="D10826" t="s">
        <v>52</v>
      </c>
      <c r="E10826" s="1">
        <v>34.928024130344305</v>
      </c>
      <c r="F10826" s="1">
        <v>38.622828043223599</v>
      </c>
      <c r="G10826" s="1">
        <f>Table4[[#This Row],[Su (kPa)]]*350/1000</f>
        <v>13.51798981512826</v>
      </c>
    </row>
    <row r="10827" spans="1:7" x14ac:dyDescent="0.25">
      <c r="A10827" t="s">
        <v>37</v>
      </c>
      <c r="B10827">
        <v>8.4600000000000009</v>
      </c>
      <c r="C10827" t="s">
        <v>10</v>
      </c>
      <c r="D10827" t="s">
        <v>52</v>
      </c>
      <c r="E10827" s="1">
        <v>43.581685094299601</v>
      </c>
      <c r="F10827" s="1">
        <v>150.46044579895334</v>
      </c>
      <c r="G10827" s="1">
        <f>Table4[[#This Row],[Su (kPa)]]*350/1000</f>
        <v>52.661156029633666</v>
      </c>
    </row>
    <row r="10828" spans="1:7" x14ac:dyDescent="0.25">
      <c r="A10828" t="s">
        <v>42</v>
      </c>
      <c r="B10828">
        <v>8.4600000000000009</v>
      </c>
      <c r="C10828" t="s">
        <v>10</v>
      </c>
      <c r="D10828" t="s">
        <v>52</v>
      </c>
      <c r="E10828" s="1">
        <v>44.084426714752148</v>
      </c>
      <c r="F10828" s="1">
        <v>217.9176470703417</v>
      </c>
      <c r="G10828" s="1">
        <f>Table4[[#This Row],[Su (kPa)]]*350/1000</f>
        <v>76.271176474619594</v>
      </c>
    </row>
    <row r="10829" spans="1:7" x14ac:dyDescent="0.25">
      <c r="A10829" t="s">
        <v>47</v>
      </c>
      <c r="B10829">
        <v>8.4600000000000009</v>
      </c>
      <c r="C10829" t="s">
        <v>10</v>
      </c>
      <c r="D10829" t="s">
        <v>52</v>
      </c>
      <c r="E10829" s="1">
        <v>43.490318632596747</v>
      </c>
      <c r="F10829" s="1">
        <v>131.65546213877366</v>
      </c>
      <c r="G10829" s="1">
        <f>Table4[[#This Row],[Su (kPa)]]*350/1000</f>
        <v>46.079411748570784</v>
      </c>
    </row>
    <row r="10830" spans="1:7" x14ac:dyDescent="0.25">
      <c r="A10830" t="s">
        <v>40</v>
      </c>
      <c r="B10830">
        <v>8.4600000000000009</v>
      </c>
      <c r="C10830" t="s">
        <v>10</v>
      </c>
      <c r="D10830" t="s">
        <v>52</v>
      </c>
      <c r="E10830" s="1">
        <v>44.623202236896319</v>
      </c>
      <c r="F10830" s="1">
        <v>29.198316078737076</v>
      </c>
      <c r="G10830" s="1">
        <f>Table4[[#This Row],[Su (kPa)]]*350/1000</f>
        <v>10.219410627557975</v>
      </c>
    </row>
    <row r="10831" spans="1:7" x14ac:dyDescent="0.25">
      <c r="A10831" t="s">
        <v>41</v>
      </c>
      <c r="B10831">
        <v>8.4600000000000009</v>
      </c>
      <c r="C10831" t="s">
        <v>10</v>
      </c>
      <c r="D10831" t="s">
        <v>52</v>
      </c>
      <c r="E10831" s="1">
        <v>45.737450972766844</v>
      </c>
      <c r="F10831" s="1">
        <v>26.699723767427123</v>
      </c>
      <c r="G10831" s="1">
        <f>Table4[[#This Row],[Su (kPa)]]*350/1000</f>
        <v>9.3449033185994939</v>
      </c>
    </row>
    <row r="10832" spans="1:7" x14ac:dyDescent="0.25">
      <c r="A10832" t="s">
        <v>9</v>
      </c>
      <c r="B10832">
        <v>4</v>
      </c>
      <c r="C10832" t="s">
        <v>50</v>
      </c>
      <c r="D10832" t="s">
        <v>52</v>
      </c>
      <c r="E10832" s="1">
        <v>33.386577211067028</v>
      </c>
      <c r="F10832" s="1">
        <v>18.417756215643255</v>
      </c>
      <c r="G10832" s="1">
        <f>Table4[[#This Row],[Su (kPa)]]*350/1000</f>
        <v>6.4462146754751393</v>
      </c>
    </row>
    <row r="10833" spans="1:7" x14ac:dyDescent="0.25">
      <c r="A10833" t="s">
        <v>11</v>
      </c>
      <c r="B10833">
        <v>8.48</v>
      </c>
      <c r="C10833" t="s">
        <v>10</v>
      </c>
      <c r="D10833" t="s">
        <v>52</v>
      </c>
      <c r="E10833" s="1">
        <v>39.527319569351576</v>
      </c>
      <c r="F10833" s="1">
        <v>60.541413104812861</v>
      </c>
      <c r="G10833" s="1">
        <f>Table4[[#This Row],[Su (kPa)]]*350/1000</f>
        <v>21.1894945866845</v>
      </c>
    </row>
    <row r="10834" spans="1:7" x14ac:dyDescent="0.25">
      <c r="A10834" t="s">
        <v>48</v>
      </c>
      <c r="B10834">
        <v>8.48</v>
      </c>
      <c r="C10834" t="s">
        <v>10</v>
      </c>
      <c r="D10834" t="s">
        <v>52</v>
      </c>
      <c r="E10834" s="1">
        <v>32.789955722311831</v>
      </c>
      <c r="F10834" s="1">
        <v>38.271685526850753</v>
      </c>
      <c r="G10834" s="1">
        <f>Table4[[#This Row],[Su (kPa)]]*350/1000</f>
        <v>13.395089934397763</v>
      </c>
    </row>
    <row r="10835" spans="1:7" x14ac:dyDescent="0.25">
      <c r="A10835" t="s">
        <v>12</v>
      </c>
      <c r="B10835">
        <v>8.48</v>
      </c>
      <c r="C10835" t="s">
        <v>10</v>
      </c>
      <c r="D10835" t="s">
        <v>52</v>
      </c>
      <c r="E10835" s="1">
        <v>40.711849096034328</v>
      </c>
      <c r="F10835" s="1">
        <v>87.6539041246957</v>
      </c>
      <c r="G10835" s="1">
        <f>Table4[[#This Row],[Su (kPa)]]*350/1000</f>
        <v>30.678866443643496</v>
      </c>
    </row>
    <row r="10836" spans="1:7" x14ac:dyDescent="0.25">
      <c r="A10836" t="s">
        <v>13</v>
      </c>
      <c r="B10836">
        <v>8.48</v>
      </c>
      <c r="C10836" t="s">
        <v>10</v>
      </c>
      <c r="D10836" t="s">
        <v>52</v>
      </c>
      <c r="E10836" s="1">
        <v>27.954490622111457</v>
      </c>
      <c r="F10836" s="1">
        <v>37.508681664867552</v>
      </c>
      <c r="G10836" s="1">
        <f>Table4[[#This Row],[Su (kPa)]]*350/1000</f>
        <v>13.128038582703642</v>
      </c>
    </row>
    <row r="10837" spans="1:7" x14ac:dyDescent="0.25">
      <c r="A10837" t="s">
        <v>14</v>
      </c>
      <c r="B10837">
        <v>8.48</v>
      </c>
      <c r="C10837" t="s">
        <v>10</v>
      </c>
      <c r="D10837" t="s">
        <v>52</v>
      </c>
      <c r="E10837" s="1">
        <v>41.653378758721075</v>
      </c>
      <c r="F10837" s="1">
        <v>82.795048026133799</v>
      </c>
      <c r="G10837" s="1">
        <f>Table4[[#This Row],[Su (kPa)]]*350/1000</f>
        <v>28.978266809146831</v>
      </c>
    </row>
    <row r="10838" spans="1:7" x14ac:dyDescent="0.25">
      <c r="A10838" t="s">
        <v>15</v>
      </c>
      <c r="B10838">
        <v>8.48</v>
      </c>
      <c r="C10838" t="s">
        <v>10</v>
      </c>
      <c r="D10838" t="s">
        <v>52</v>
      </c>
      <c r="E10838" s="1">
        <v>28.476948699364591</v>
      </c>
      <c r="F10838" s="1">
        <v>38.263805805392835</v>
      </c>
      <c r="G10838" s="1">
        <f>Table4[[#This Row],[Su (kPa)]]*350/1000</f>
        <v>13.392332031887491</v>
      </c>
    </row>
    <row r="10839" spans="1:7" x14ac:dyDescent="0.25">
      <c r="A10839" t="s">
        <v>16</v>
      </c>
      <c r="B10839">
        <v>8.48</v>
      </c>
      <c r="C10839" t="s">
        <v>10</v>
      </c>
      <c r="D10839" t="s">
        <v>52</v>
      </c>
      <c r="E10839" s="1">
        <v>27.783281938976756</v>
      </c>
      <c r="F10839" s="1">
        <v>25.560103255301886</v>
      </c>
      <c r="G10839" s="1">
        <f>Table4[[#This Row],[Su (kPa)]]*350/1000</f>
        <v>8.9460361393556589</v>
      </c>
    </row>
    <row r="10840" spans="1:7" x14ac:dyDescent="0.25">
      <c r="A10840" t="s">
        <v>43</v>
      </c>
      <c r="B10840">
        <v>8.48</v>
      </c>
      <c r="C10840" t="s">
        <v>10</v>
      </c>
      <c r="D10840" t="s">
        <v>52</v>
      </c>
      <c r="E10840" s="1">
        <v>43.971315903239798</v>
      </c>
      <c r="F10840" s="1">
        <v>191.58366571252094</v>
      </c>
      <c r="G10840" s="1">
        <f>Table4[[#This Row],[Su (kPa)]]*350/1000</f>
        <v>67.054282999382323</v>
      </c>
    </row>
    <row r="10841" spans="1:7" x14ac:dyDescent="0.25">
      <c r="A10841" t="s">
        <v>17</v>
      </c>
      <c r="B10841">
        <v>8.48</v>
      </c>
      <c r="C10841" t="s">
        <v>10</v>
      </c>
      <c r="D10841" t="s">
        <v>52</v>
      </c>
      <c r="E10841" s="1">
        <v>42.365649015134551</v>
      </c>
      <c r="F10841" s="1">
        <v>133.73562040019908</v>
      </c>
      <c r="G10841" s="1">
        <f>Table4[[#This Row],[Su (kPa)]]*350/1000</f>
        <v>46.807467140069676</v>
      </c>
    </row>
    <row r="10842" spans="1:7" x14ac:dyDescent="0.25">
      <c r="A10842" t="s">
        <v>19</v>
      </c>
      <c r="B10842">
        <v>8.48</v>
      </c>
      <c r="C10842" t="s">
        <v>10</v>
      </c>
      <c r="D10842" t="s">
        <v>52</v>
      </c>
      <c r="E10842" s="1">
        <v>40.880153131301626</v>
      </c>
      <c r="F10842" s="1">
        <v>36.594274816968415</v>
      </c>
      <c r="G10842" s="1">
        <f>Table4[[#This Row],[Su (kPa)]]*350/1000</f>
        <v>12.807996185938945</v>
      </c>
    </row>
    <row r="10843" spans="1:7" x14ac:dyDescent="0.25">
      <c r="A10843" t="s">
        <v>20</v>
      </c>
      <c r="B10843">
        <v>8.48</v>
      </c>
      <c r="C10843" t="s">
        <v>10</v>
      </c>
      <c r="D10843" t="s">
        <v>52</v>
      </c>
      <c r="E10843" s="1">
        <v>30.73846305014299</v>
      </c>
      <c r="F10843" s="1">
        <v>44.913257630797062</v>
      </c>
      <c r="G10843" s="1">
        <f>Table4[[#This Row],[Su (kPa)]]*350/1000</f>
        <v>15.719640170778971</v>
      </c>
    </row>
    <row r="10844" spans="1:7" x14ac:dyDescent="0.25">
      <c r="A10844" t="s">
        <v>23</v>
      </c>
      <c r="B10844">
        <v>8.48</v>
      </c>
      <c r="C10844" t="s">
        <v>10</v>
      </c>
      <c r="D10844" t="s">
        <v>52</v>
      </c>
      <c r="E10844" s="1">
        <v>27.08316684577424</v>
      </c>
      <c r="F10844" s="1">
        <v>33.785899080480817</v>
      </c>
      <c r="G10844" s="1">
        <f>Table4[[#This Row],[Su (kPa)]]*350/1000</f>
        <v>11.825064678168287</v>
      </c>
    </row>
    <row r="10845" spans="1:7" x14ac:dyDescent="0.25">
      <c r="A10845" t="s">
        <v>30</v>
      </c>
      <c r="B10845">
        <v>8.48</v>
      </c>
      <c r="C10845" t="s">
        <v>10</v>
      </c>
      <c r="D10845" t="s">
        <v>52</v>
      </c>
      <c r="E10845" s="1">
        <v>41.476353838966354</v>
      </c>
      <c r="F10845" s="1">
        <v>94.663848588310458</v>
      </c>
      <c r="G10845" s="1">
        <f>Table4[[#This Row],[Su (kPa)]]*350/1000</f>
        <v>33.132347005908663</v>
      </c>
    </row>
    <row r="10846" spans="1:7" x14ac:dyDescent="0.25">
      <c r="A10846" t="s">
        <v>31</v>
      </c>
      <c r="B10846">
        <v>8.48</v>
      </c>
      <c r="C10846" t="s">
        <v>10</v>
      </c>
      <c r="D10846" t="s">
        <v>52</v>
      </c>
      <c r="E10846" s="1">
        <v>34.907643086078849</v>
      </c>
      <c r="F10846" s="1">
        <v>38.619164133570642</v>
      </c>
      <c r="G10846" s="1">
        <f>Table4[[#This Row],[Su (kPa)]]*350/1000</f>
        <v>13.516707446749724</v>
      </c>
    </row>
    <row r="10847" spans="1:7" x14ac:dyDescent="0.25">
      <c r="A10847" t="s">
        <v>37</v>
      </c>
      <c r="B10847">
        <v>8.48</v>
      </c>
      <c r="C10847" t="s">
        <v>10</v>
      </c>
      <c r="D10847" t="s">
        <v>52</v>
      </c>
      <c r="E10847" s="1">
        <v>43.545074798255534</v>
      </c>
      <c r="F10847" s="1">
        <v>147.92231609053513</v>
      </c>
      <c r="G10847" s="1">
        <f>Table4[[#This Row],[Su (kPa)]]*350/1000</f>
        <v>51.772810631687292</v>
      </c>
    </row>
    <row r="10848" spans="1:7" x14ac:dyDescent="0.25">
      <c r="A10848" t="s">
        <v>38</v>
      </c>
      <c r="B10848">
        <v>8.48</v>
      </c>
      <c r="C10848" t="s">
        <v>10</v>
      </c>
      <c r="D10848" t="s">
        <v>52</v>
      </c>
      <c r="E10848" s="1">
        <v>42.708467997588876</v>
      </c>
      <c r="F10848" s="1">
        <v>109.23122330443692</v>
      </c>
      <c r="G10848" s="1">
        <f>Table4[[#This Row],[Su (kPa)]]*350/1000</f>
        <v>38.23092815655292</v>
      </c>
    </row>
    <row r="10849" spans="1:7" x14ac:dyDescent="0.25">
      <c r="A10849" t="s">
        <v>42</v>
      </c>
      <c r="B10849">
        <v>8.48</v>
      </c>
      <c r="C10849" t="s">
        <v>10</v>
      </c>
      <c r="D10849" t="s">
        <v>52</v>
      </c>
      <c r="E10849" s="1">
        <v>44.084426714752148</v>
      </c>
      <c r="F10849" s="1">
        <v>218.3471714596046</v>
      </c>
      <c r="G10849" s="1">
        <f>Table4[[#This Row],[Su (kPa)]]*350/1000</f>
        <v>76.421510010861596</v>
      </c>
    </row>
    <row r="10850" spans="1:7" x14ac:dyDescent="0.25">
      <c r="A10850" t="s">
        <v>47</v>
      </c>
      <c r="B10850">
        <v>8.48</v>
      </c>
      <c r="C10850" t="s">
        <v>10</v>
      </c>
      <c r="D10850" t="s">
        <v>52</v>
      </c>
      <c r="E10850" s="1">
        <v>43.399480176386994</v>
      </c>
      <c r="F10850" s="1">
        <v>125.30748336020771</v>
      </c>
      <c r="G10850" s="1">
        <f>Table4[[#This Row],[Su (kPa)]]*350/1000</f>
        <v>43.857619176072703</v>
      </c>
    </row>
    <row r="10851" spans="1:7" x14ac:dyDescent="0.25">
      <c r="A10851" t="s">
        <v>40</v>
      </c>
      <c r="B10851">
        <v>8.48</v>
      </c>
      <c r="C10851" t="s">
        <v>10</v>
      </c>
      <c r="D10851" t="s">
        <v>52</v>
      </c>
      <c r="E10851" s="1">
        <v>44.603642961525999</v>
      </c>
      <c r="F10851" s="1">
        <v>29.82412830858301</v>
      </c>
      <c r="G10851" s="1">
        <f>Table4[[#This Row],[Su (kPa)]]*350/1000</f>
        <v>10.438444908004055</v>
      </c>
    </row>
    <row r="10852" spans="1:7" x14ac:dyDescent="0.25">
      <c r="A10852" t="s">
        <v>41</v>
      </c>
      <c r="B10852">
        <v>8.48</v>
      </c>
      <c r="C10852" t="s">
        <v>10</v>
      </c>
      <c r="D10852" t="s">
        <v>52</v>
      </c>
      <c r="E10852" s="1">
        <v>45.737450972766844</v>
      </c>
      <c r="F10852" s="1">
        <v>26.687967714485488</v>
      </c>
      <c r="G10852" s="1">
        <f>Table4[[#This Row],[Su (kPa)]]*350/1000</f>
        <v>9.3407887000699219</v>
      </c>
    </row>
    <row r="10853" spans="1:7" x14ac:dyDescent="0.25">
      <c r="A10853" t="s">
        <v>9</v>
      </c>
      <c r="B10853">
        <v>4.84</v>
      </c>
      <c r="C10853" t="s">
        <v>50</v>
      </c>
      <c r="D10853" t="s">
        <v>52</v>
      </c>
      <c r="E10853" s="1">
        <v>29.478889305562681</v>
      </c>
      <c r="F10853" s="1">
        <v>14.989730281941814</v>
      </c>
      <c r="G10853" s="1">
        <f>Table4[[#This Row],[Su (kPa)]]*350/1000</f>
        <v>5.246405598679635</v>
      </c>
    </row>
    <row r="10854" spans="1:7" x14ac:dyDescent="0.25">
      <c r="A10854" t="s">
        <v>11</v>
      </c>
      <c r="B10854">
        <v>8.5</v>
      </c>
      <c r="C10854" t="s">
        <v>10</v>
      </c>
      <c r="D10854" t="s">
        <v>52</v>
      </c>
      <c r="E10854" s="1">
        <v>39.796871254642276</v>
      </c>
      <c r="F10854" s="1">
        <v>62.841059971489116</v>
      </c>
      <c r="G10854" s="1">
        <f>Table4[[#This Row],[Su (kPa)]]*350/1000</f>
        <v>21.994370990021192</v>
      </c>
    </row>
    <row r="10855" spans="1:7" x14ac:dyDescent="0.25">
      <c r="A10855" t="s">
        <v>48</v>
      </c>
      <c r="B10855">
        <v>8.5</v>
      </c>
      <c r="C10855" t="s">
        <v>10</v>
      </c>
      <c r="D10855" t="s">
        <v>52</v>
      </c>
      <c r="E10855" s="1">
        <v>31.340110240907944</v>
      </c>
      <c r="F10855" s="1">
        <v>35.259583202226693</v>
      </c>
      <c r="G10855" s="1">
        <f>Table4[[#This Row],[Su (kPa)]]*350/1000</f>
        <v>12.340854120779342</v>
      </c>
    </row>
    <row r="10856" spans="1:7" x14ac:dyDescent="0.25">
      <c r="A10856" t="s">
        <v>12</v>
      </c>
      <c r="B10856">
        <v>8.5</v>
      </c>
      <c r="C10856" t="s">
        <v>10</v>
      </c>
      <c r="D10856" t="s">
        <v>52</v>
      </c>
      <c r="E10856" s="1">
        <v>40.83406614463523</v>
      </c>
      <c r="F10856" s="1">
        <v>90.210643498285108</v>
      </c>
      <c r="G10856" s="1">
        <f>Table4[[#This Row],[Su (kPa)]]*350/1000</f>
        <v>31.573725224399787</v>
      </c>
    </row>
    <row r="10857" spans="1:7" x14ac:dyDescent="0.25">
      <c r="A10857" t="s">
        <v>13</v>
      </c>
      <c r="B10857">
        <v>8.5</v>
      </c>
      <c r="C10857" t="s">
        <v>10</v>
      </c>
      <c r="D10857" t="s">
        <v>52</v>
      </c>
      <c r="E10857" s="1">
        <v>28.182573815363178</v>
      </c>
      <c r="F10857" s="1">
        <v>38.045100327211564</v>
      </c>
      <c r="G10857" s="1">
        <f>Table4[[#This Row],[Su (kPa)]]*350/1000</f>
        <v>13.315785114524047</v>
      </c>
    </row>
    <row r="10858" spans="1:7" x14ac:dyDescent="0.25">
      <c r="A10858" t="s">
        <v>14</v>
      </c>
      <c r="B10858">
        <v>8.5</v>
      </c>
      <c r="C10858" t="s">
        <v>10</v>
      </c>
      <c r="D10858" t="s">
        <v>52</v>
      </c>
      <c r="E10858" s="1">
        <v>41.767105556511865</v>
      </c>
      <c r="F10858" s="1">
        <v>85.116911812490756</v>
      </c>
      <c r="G10858" s="1">
        <f>Table4[[#This Row],[Su (kPa)]]*350/1000</f>
        <v>29.790919134371766</v>
      </c>
    </row>
    <row r="10859" spans="1:7" x14ac:dyDescent="0.25">
      <c r="A10859" t="s">
        <v>15</v>
      </c>
      <c r="B10859">
        <v>8.5</v>
      </c>
      <c r="C10859" t="s">
        <v>10</v>
      </c>
      <c r="D10859" t="s">
        <v>52</v>
      </c>
      <c r="E10859" s="1">
        <v>28.520479159118899</v>
      </c>
      <c r="F10859" s="1">
        <v>38.54325971366864</v>
      </c>
      <c r="G10859" s="1">
        <f>Table4[[#This Row],[Su (kPa)]]*350/1000</f>
        <v>13.490140899784025</v>
      </c>
    </row>
    <row r="10860" spans="1:7" x14ac:dyDescent="0.25">
      <c r="A10860" t="s">
        <v>16</v>
      </c>
      <c r="B10860">
        <v>8.5</v>
      </c>
      <c r="C10860" t="s">
        <v>10</v>
      </c>
      <c r="D10860" t="s">
        <v>52</v>
      </c>
      <c r="E10860" s="1">
        <v>27.430932784412015</v>
      </c>
      <c r="F10860" s="1">
        <v>25.156602474025995</v>
      </c>
      <c r="G10860" s="1">
        <f>Table4[[#This Row],[Su (kPa)]]*350/1000</f>
        <v>8.8048108659090971</v>
      </c>
    </row>
    <row r="10861" spans="1:7" x14ac:dyDescent="0.25">
      <c r="A10861" t="s">
        <v>43</v>
      </c>
      <c r="B10861">
        <v>8.5</v>
      </c>
      <c r="C10861" t="s">
        <v>10</v>
      </c>
      <c r="D10861" t="s">
        <v>52</v>
      </c>
      <c r="E10861" s="1">
        <v>44.008929786923133</v>
      </c>
      <c r="F10861" s="1">
        <v>198.86782781942574</v>
      </c>
      <c r="G10861" s="1">
        <f>Table4[[#This Row],[Su (kPa)]]*350/1000</f>
        <v>69.603739736799</v>
      </c>
    </row>
    <row r="10862" spans="1:7" x14ac:dyDescent="0.25">
      <c r="A10862" t="s">
        <v>17</v>
      </c>
      <c r="B10862">
        <v>8.5</v>
      </c>
      <c r="C10862" t="s">
        <v>10</v>
      </c>
      <c r="D10862" t="s">
        <v>52</v>
      </c>
      <c r="E10862" s="1">
        <v>42.795368155796744</v>
      </c>
      <c r="F10862" s="1">
        <v>150.73166496068492</v>
      </c>
      <c r="G10862" s="1">
        <f>Table4[[#This Row],[Su (kPa)]]*350/1000</f>
        <v>52.756082736239726</v>
      </c>
    </row>
    <row r="10863" spans="1:7" x14ac:dyDescent="0.25">
      <c r="A10863" t="s">
        <v>19</v>
      </c>
      <c r="B10863">
        <v>8.5</v>
      </c>
      <c r="C10863" t="s">
        <v>10</v>
      </c>
      <c r="D10863" t="s">
        <v>52</v>
      </c>
      <c r="E10863" s="1">
        <v>40.83406614463523</v>
      </c>
      <c r="F10863" s="1">
        <v>36.32761514962182</v>
      </c>
      <c r="G10863" s="1">
        <f>Table4[[#This Row],[Su (kPa)]]*350/1000</f>
        <v>12.714665302367637</v>
      </c>
    </row>
    <row r="10864" spans="1:7" x14ac:dyDescent="0.25">
      <c r="A10864" t="s">
        <v>20</v>
      </c>
      <c r="B10864">
        <v>8.5</v>
      </c>
      <c r="C10864" t="s">
        <v>10</v>
      </c>
      <c r="D10864" t="s">
        <v>52</v>
      </c>
      <c r="E10864" s="1">
        <v>28.427389064158575</v>
      </c>
      <c r="F10864" s="1">
        <v>40.063543119172053</v>
      </c>
      <c r="G10864" s="1">
        <f>Table4[[#This Row],[Su (kPa)]]*350/1000</f>
        <v>14.022240091710218</v>
      </c>
    </row>
    <row r="10865" spans="1:7" x14ac:dyDescent="0.25">
      <c r="A10865" t="s">
        <v>30</v>
      </c>
      <c r="B10865">
        <v>8.5</v>
      </c>
      <c r="C10865" t="s">
        <v>10</v>
      </c>
      <c r="D10865" t="s">
        <v>52</v>
      </c>
      <c r="E10865" s="1">
        <v>41.881681372205549</v>
      </c>
      <c r="F10865" s="1">
        <v>101.83176572675561</v>
      </c>
      <c r="G10865" s="1">
        <f>Table4[[#This Row],[Su (kPa)]]*350/1000</f>
        <v>35.641118004364465</v>
      </c>
    </row>
    <row r="10866" spans="1:7" x14ac:dyDescent="0.25">
      <c r="A10866" t="s">
        <v>31</v>
      </c>
      <c r="B10866">
        <v>8.5</v>
      </c>
      <c r="C10866" t="s">
        <v>10</v>
      </c>
      <c r="D10866" t="s">
        <v>52</v>
      </c>
      <c r="E10866" s="1">
        <v>34.917829844394667</v>
      </c>
      <c r="F10866" s="1">
        <v>38.87969741487688</v>
      </c>
      <c r="G10866" s="1">
        <f>Table4[[#This Row],[Su (kPa)]]*350/1000</f>
        <v>13.607894095206907</v>
      </c>
    </row>
    <row r="10867" spans="1:7" x14ac:dyDescent="0.25">
      <c r="A10867" t="s">
        <v>37</v>
      </c>
      <c r="B10867">
        <v>8.5</v>
      </c>
      <c r="C10867" t="s">
        <v>10</v>
      </c>
      <c r="D10867" t="s">
        <v>52</v>
      </c>
      <c r="E10867" s="1">
        <v>43.600022230609582</v>
      </c>
      <c r="F10867" s="1">
        <v>152.59286070955187</v>
      </c>
      <c r="G10867" s="1">
        <f>Table4[[#This Row],[Su (kPa)]]*350/1000</f>
        <v>53.407501248343159</v>
      </c>
    </row>
    <row r="10868" spans="1:7" x14ac:dyDescent="0.25">
      <c r="A10868" t="s">
        <v>38</v>
      </c>
      <c r="B10868">
        <v>8.5</v>
      </c>
      <c r="C10868" t="s">
        <v>10</v>
      </c>
      <c r="D10868" t="s">
        <v>52</v>
      </c>
      <c r="E10868" s="1">
        <v>42.264265121063652</v>
      </c>
      <c r="F10868" s="1">
        <v>96.561391843651876</v>
      </c>
      <c r="G10868" s="1">
        <f>Table4[[#This Row],[Su (kPa)]]*350/1000</f>
        <v>33.796487145278157</v>
      </c>
    </row>
    <row r="10869" spans="1:7" x14ac:dyDescent="0.25">
      <c r="A10869" t="s">
        <v>42</v>
      </c>
      <c r="B10869">
        <v>8.5</v>
      </c>
      <c r="C10869" t="s">
        <v>10</v>
      </c>
      <c r="D10869" t="s">
        <v>52</v>
      </c>
      <c r="E10869" s="1">
        <v>44.084426714752148</v>
      </c>
      <c r="F10869" s="1">
        <v>218.08721328161326</v>
      </c>
      <c r="G10869" s="1">
        <f>Table4[[#This Row],[Su (kPa)]]*350/1000</f>
        <v>76.330524648564634</v>
      </c>
    </row>
    <row r="10870" spans="1:7" x14ac:dyDescent="0.25">
      <c r="A10870" t="s">
        <v>47</v>
      </c>
      <c r="B10870">
        <v>8.5</v>
      </c>
      <c r="C10870" t="s">
        <v>10</v>
      </c>
      <c r="D10870" t="s">
        <v>52</v>
      </c>
      <c r="E10870" s="1">
        <v>43.472108875740375</v>
      </c>
      <c r="F10870" s="1">
        <v>131.06619139406166</v>
      </c>
      <c r="G10870" s="1">
        <f>Table4[[#This Row],[Su (kPa)]]*350/1000</f>
        <v>45.873166987921586</v>
      </c>
    </row>
    <row r="10871" spans="1:7" x14ac:dyDescent="0.25">
      <c r="A10871" t="s">
        <v>40</v>
      </c>
      <c r="B10871">
        <v>8.5</v>
      </c>
      <c r="C10871" t="s">
        <v>10</v>
      </c>
      <c r="D10871" t="s">
        <v>52</v>
      </c>
      <c r="E10871" s="1">
        <v>44.603642961525999</v>
      </c>
      <c r="F10871" s="1">
        <v>30.125336230170401</v>
      </c>
      <c r="G10871" s="1">
        <f>Table4[[#This Row],[Su (kPa)]]*350/1000</f>
        <v>10.543867680559641</v>
      </c>
    </row>
    <row r="10872" spans="1:7" x14ac:dyDescent="0.25">
      <c r="A10872" t="s">
        <v>41</v>
      </c>
      <c r="B10872">
        <v>8.5</v>
      </c>
      <c r="C10872" t="s">
        <v>10</v>
      </c>
      <c r="D10872" t="s">
        <v>52</v>
      </c>
      <c r="E10872" s="1">
        <v>45.737450972766844</v>
      </c>
      <c r="F10872" s="1">
        <v>26.676206480718481</v>
      </c>
      <c r="G10872" s="1">
        <f>Table4[[#This Row],[Su (kPa)]]*350/1000</f>
        <v>9.3366722682514691</v>
      </c>
    </row>
    <row r="10873" spans="1:7" x14ac:dyDescent="0.25">
      <c r="A10873" t="s">
        <v>9</v>
      </c>
      <c r="B10873">
        <v>4.8600000000000003</v>
      </c>
      <c r="C10873" t="s">
        <v>50</v>
      </c>
      <c r="D10873" t="s">
        <v>52</v>
      </c>
      <c r="E10873" s="1">
        <v>29.924388996106575</v>
      </c>
      <c r="F10873" s="1">
        <v>15.65435741506179</v>
      </c>
      <c r="G10873" s="1">
        <f>Table4[[#This Row],[Su (kPa)]]*350/1000</f>
        <v>5.4790250952716271</v>
      </c>
    </row>
    <row r="10874" spans="1:7" x14ac:dyDescent="0.25">
      <c r="A10874" t="s">
        <v>11</v>
      </c>
      <c r="B10874">
        <v>8.52</v>
      </c>
      <c r="C10874" t="s">
        <v>10</v>
      </c>
      <c r="D10874" t="s">
        <v>52</v>
      </c>
      <c r="E10874" s="1">
        <v>41.540489829970348</v>
      </c>
      <c r="F10874" s="1">
        <v>81.213967362194239</v>
      </c>
      <c r="G10874" s="1">
        <f>Table4[[#This Row],[Su (kPa)]]*350/1000</f>
        <v>28.424888576767984</v>
      </c>
    </row>
    <row r="10875" spans="1:7" x14ac:dyDescent="0.25">
      <c r="A10875" t="s">
        <v>48</v>
      </c>
      <c r="B10875">
        <v>8.52</v>
      </c>
      <c r="C10875" t="s">
        <v>10</v>
      </c>
      <c r="D10875" t="s">
        <v>52</v>
      </c>
      <c r="E10875" s="1">
        <v>29.351613251699973</v>
      </c>
      <c r="F10875" s="1">
        <v>31.955980768239453</v>
      </c>
      <c r="G10875" s="1">
        <f>Table4[[#This Row],[Su (kPa)]]*350/1000</f>
        <v>11.184593268883809</v>
      </c>
    </row>
    <row r="10876" spans="1:7" x14ac:dyDescent="0.25">
      <c r="A10876" t="s">
        <v>12</v>
      </c>
      <c r="B10876">
        <v>8.52</v>
      </c>
      <c r="C10876" t="s">
        <v>10</v>
      </c>
      <c r="D10876" t="s">
        <v>52</v>
      </c>
      <c r="E10876" s="1">
        <v>40.849412899184046</v>
      </c>
      <c r="F10876" s="1">
        <v>90.306700546282059</v>
      </c>
      <c r="G10876" s="1">
        <f>Table4[[#This Row],[Su (kPa)]]*350/1000</f>
        <v>31.607345191198721</v>
      </c>
    </row>
    <row r="10877" spans="1:7" x14ac:dyDescent="0.25">
      <c r="A10877" t="s">
        <v>13</v>
      </c>
      <c r="B10877">
        <v>8.52</v>
      </c>
      <c r="C10877" t="s">
        <v>10</v>
      </c>
      <c r="D10877" t="s">
        <v>52</v>
      </c>
      <c r="E10877" s="1">
        <v>33.31392375998557</v>
      </c>
      <c r="F10877" s="1">
        <v>50.201443478819151</v>
      </c>
      <c r="G10877" s="1">
        <f>Table4[[#This Row],[Su (kPa)]]*350/1000</f>
        <v>17.570505217586703</v>
      </c>
    </row>
    <row r="10878" spans="1:7" x14ac:dyDescent="0.25">
      <c r="A10878" t="s">
        <v>14</v>
      </c>
      <c r="B10878">
        <v>8.52</v>
      </c>
      <c r="C10878" t="s">
        <v>10</v>
      </c>
      <c r="D10878" t="s">
        <v>52</v>
      </c>
      <c r="E10878" s="1">
        <v>41.832472765867053</v>
      </c>
      <c r="F10878" s="1">
        <v>87.407390927360055</v>
      </c>
      <c r="G10878" s="1">
        <f>Table4[[#This Row],[Su (kPa)]]*350/1000</f>
        <v>30.592586824576017</v>
      </c>
    </row>
    <row r="10879" spans="1:7" x14ac:dyDescent="0.25">
      <c r="A10879" t="s">
        <v>15</v>
      </c>
      <c r="B10879">
        <v>8.52</v>
      </c>
      <c r="C10879" t="s">
        <v>10</v>
      </c>
      <c r="D10879" t="s">
        <v>52</v>
      </c>
      <c r="E10879" s="1">
        <v>28.146273615192932</v>
      </c>
      <c r="F10879" s="1">
        <v>38.046848246873168</v>
      </c>
      <c r="G10879" s="1">
        <f>Table4[[#This Row],[Su (kPa)]]*350/1000</f>
        <v>13.316396886405609</v>
      </c>
    </row>
    <row r="10880" spans="1:7" x14ac:dyDescent="0.25">
      <c r="A10880" t="s">
        <v>16</v>
      </c>
      <c r="B10880">
        <v>8.52</v>
      </c>
      <c r="C10880" t="s">
        <v>10</v>
      </c>
      <c r="D10880" t="s">
        <v>52</v>
      </c>
      <c r="E10880" s="1">
        <v>27.459426453744367</v>
      </c>
      <c r="F10880" s="1">
        <v>25.13396512097049</v>
      </c>
      <c r="G10880" s="1">
        <f>Table4[[#This Row],[Su (kPa)]]*350/1000</f>
        <v>8.7968877923396729</v>
      </c>
    </row>
    <row r="10881" spans="1:7" x14ac:dyDescent="0.25">
      <c r="A10881" t="s">
        <v>43</v>
      </c>
      <c r="B10881">
        <v>8.52</v>
      </c>
      <c r="C10881" t="s">
        <v>10</v>
      </c>
      <c r="D10881" t="s">
        <v>52</v>
      </c>
      <c r="E10881" s="1">
        <v>43.990111669787709</v>
      </c>
      <c r="F10881" s="1">
        <v>199.87873335037111</v>
      </c>
      <c r="G10881" s="1">
        <f>Table4[[#This Row],[Su (kPa)]]*350/1000</f>
        <v>69.957556672629892</v>
      </c>
    </row>
    <row r="10882" spans="1:7" x14ac:dyDescent="0.25">
      <c r="A10882" t="s">
        <v>17</v>
      </c>
      <c r="B10882">
        <v>8.52</v>
      </c>
      <c r="C10882" t="s">
        <v>10</v>
      </c>
      <c r="D10882" t="s">
        <v>52</v>
      </c>
      <c r="E10882" s="1">
        <v>43.201467528738824</v>
      </c>
      <c r="F10882" s="1">
        <v>163.09824232685219</v>
      </c>
      <c r="G10882" s="1">
        <f>Table4[[#This Row],[Su (kPa)]]*350/1000</f>
        <v>57.08438481439827</v>
      </c>
    </row>
    <row r="10883" spans="1:7" x14ac:dyDescent="0.25">
      <c r="A10883" t="s">
        <v>19</v>
      </c>
      <c r="B10883">
        <v>8.52</v>
      </c>
      <c r="C10883" t="s">
        <v>10</v>
      </c>
      <c r="D10883" t="s">
        <v>52</v>
      </c>
      <c r="E10883" s="1">
        <v>40.895546665195603</v>
      </c>
      <c r="F10883" s="1">
        <v>36.652666602155719</v>
      </c>
      <c r="G10883" s="1">
        <f>Table4[[#This Row],[Su (kPa)]]*350/1000</f>
        <v>12.828433310754502</v>
      </c>
    </row>
    <row r="10884" spans="1:7" x14ac:dyDescent="0.25">
      <c r="A10884" t="s">
        <v>20</v>
      </c>
      <c r="B10884">
        <v>8.52</v>
      </c>
      <c r="C10884" t="s">
        <v>10</v>
      </c>
      <c r="D10884" t="s">
        <v>52</v>
      </c>
      <c r="E10884" s="1">
        <v>28.050001786098512</v>
      </c>
      <c r="F10884" s="1">
        <v>39.297989490217454</v>
      </c>
      <c r="G10884" s="1">
        <f>Table4[[#This Row],[Su (kPa)]]*350/1000</f>
        <v>13.754296321576108</v>
      </c>
    </row>
    <row r="10885" spans="1:7" x14ac:dyDescent="0.25">
      <c r="A10885" t="s">
        <v>23</v>
      </c>
      <c r="B10885">
        <v>8.52</v>
      </c>
      <c r="C10885" t="s">
        <v>10</v>
      </c>
      <c r="D10885" t="s">
        <v>52</v>
      </c>
      <c r="E10885" s="1">
        <v>27.25016975847641</v>
      </c>
      <c r="F10885" s="1">
        <v>34.062777602604854</v>
      </c>
      <c r="G10885" s="1">
        <f>Table4[[#This Row],[Su (kPa)]]*350/1000</f>
        <v>11.921972160911698</v>
      </c>
    </row>
    <row r="10886" spans="1:7" x14ac:dyDescent="0.25">
      <c r="A10886" t="s">
        <v>30</v>
      </c>
      <c r="B10886">
        <v>8.52</v>
      </c>
      <c r="C10886" t="s">
        <v>10</v>
      </c>
      <c r="D10886" t="s">
        <v>52</v>
      </c>
      <c r="E10886" s="1">
        <v>42.348705487804253</v>
      </c>
      <c r="F10886" s="1">
        <v>112.90743845288048</v>
      </c>
      <c r="G10886" s="1">
        <f>Table4[[#This Row],[Su (kPa)]]*350/1000</f>
        <v>39.517603458508169</v>
      </c>
    </row>
    <row r="10887" spans="1:7" x14ac:dyDescent="0.25">
      <c r="A10887" t="s">
        <v>31</v>
      </c>
      <c r="B10887">
        <v>8.52</v>
      </c>
      <c r="C10887" t="s">
        <v>10</v>
      </c>
      <c r="D10887" t="s">
        <v>52</v>
      </c>
      <c r="E10887" s="1">
        <v>34.125870216528142</v>
      </c>
      <c r="F10887" s="1">
        <v>39.636917177947183</v>
      </c>
      <c r="G10887" s="1">
        <f>Table4[[#This Row],[Su (kPa)]]*350/1000</f>
        <v>13.872921012281514</v>
      </c>
    </row>
    <row r="10888" spans="1:7" x14ac:dyDescent="0.25">
      <c r="A10888" t="s">
        <v>37</v>
      </c>
      <c r="B10888">
        <v>8.52</v>
      </c>
      <c r="C10888" t="s">
        <v>10</v>
      </c>
      <c r="D10888" t="s">
        <v>52</v>
      </c>
      <c r="E10888" s="1">
        <v>43.508549509409818</v>
      </c>
      <c r="F10888" s="1">
        <v>145.8878206660585</v>
      </c>
      <c r="G10888" s="1">
        <f>Table4[[#This Row],[Su (kPa)]]*350/1000</f>
        <v>51.060737233120477</v>
      </c>
    </row>
    <row r="10889" spans="1:7" x14ac:dyDescent="0.25">
      <c r="A10889" t="s">
        <v>38</v>
      </c>
      <c r="B10889">
        <v>8.52</v>
      </c>
      <c r="C10889" t="s">
        <v>10</v>
      </c>
      <c r="D10889" t="s">
        <v>52</v>
      </c>
      <c r="E10889" s="1">
        <v>41.444386469814368</v>
      </c>
      <c r="F10889" s="1">
        <v>80.541903092153333</v>
      </c>
      <c r="G10889" s="1">
        <f>Table4[[#This Row],[Su (kPa)]]*350/1000</f>
        <v>28.189666082253666</v>
      </c>
    </row>
    <row r="10890" spans="1:7" x14ac:dyDescent="0.25">
      <c r="A10890" t="s">
        <v>42</v>
      </c>
      <c r="B10890">
        <v>8.52</v>
      </c>
      <c r="C10890" t="s">
        <v>10</v>
      </c>
      <c r="D10890" t="s">
        <v>52</v>
      </c>
      <c r="E10890" s="1">
        <v>44.065518718191655</v>
      </c>
      <c r="F10890" s="1">
        <v>217.72077721410548</v>
      </c>
      <c r="G10890" s="1">
        <f>Table4[[#This Row],[Su (kPa)]]*350/1000</f>
        <v>76.202272024936917</v>
      </c>
    </row>
    <row r="10891" spans="1:7" x14ac:dyDescent="0.25">
      <c r="A10891" t="s">
        <v>47</v>
      </c>
      <c r="B10891">
        <v>8.52</v>
      </c>
      <c r="C10891" t="s">
        <v>10</v>
      </c>
      <c r="D10891" t="s">
        <v>52</v>
      </c>
      <c r="E10891" s="1">
        <v>43.545074798255534</v>
      </c>
      <c r="F10891" s="1">
        <v>136.13601792816578</v>
      </c>
      <c r="G10891" s="1">
        <f>Table4[[#This Row],[Su (kPa)]]*350/1000</f>
        <v>47.64760627485802</v>
      </c>
    </row>
    <row r="10892" spans="1:7" x14ac:dyDescent="0.25">
      <c r="A10892" t="s">
        <v>40</v>
      </c>
      <c r="B10892">
        <v>8.52</v>
      </c>
      <c r="C10892" t="s">
        <v>10</v>
      </c>
      <c r="D10892" t="s">
        <v>52</v>
      </c>
      <c r="E10892" s="1">
        <v>44.603642961525999</v>
      </c>
      <c r="F10892" s="1">
        <v>30.114785861277415</v>
      </c>
      <c r="G10892" s="1">
        <f>Table4[[#This Row],[Su (kPa)]]*350/1000</f>
        <v>10.540175051447095</v>
      </c>
    </row>
    <row r="10893" spans="1:7" x14ac:dyDescent="0.25">
      <c r="A10893" t="s">
        <v>41</v>
      </c>
      <c r="B10893">
        <v>8.52</v>
      </c>
      <c r="C10893" t="s">
        <v>10</v>
      </c>
      <c r="D10893" t="s">
        <v>52</v>
      </c>
      <c r="E10893" s="1">
        <v>45.737450972766844</v>
      </c>
      <c r="F10893" s="1">
        <v>26.664440059270571</v>
      </c>
      <c r="G10893" s="1">
        <f>Table4[[#This Row],[Su (kPa)]]*350/1000</f>
        <v>9.3325540207446984</v>
      </c>
    </row>
    <row r="10894" spans="1:7" x14ac:dyDescent="0.25">
      <c r="A10894" t="s">
        <v>9</v>
      </c>
      <c r="B10894">
        <v>0.02</v>
      </c>
      <c r="C10894" t="s">
        <v>7</v>
      </c>
      <c r="D10894" t="s">
        <v>52</v>
      </c>
      <c r="E10894" s="1">
        <v>30.568481321835613</v>
      </c>
      <c r="F10894" s="1">
        <v>17.11056739652124</v>
      </c>
      <c r="G10894" s="1">
        <f>Table4[[#This Row],[Su (kPa)]]*350/1000</f>
        <v>5.9886985887824338</v>
      </c>
    </row>
    <row r="10895" spans="1:7" x14ac:dyDescent="0.25">
      <c r="A10895" t="s">
        <v>11</v>
      </c>
      <c r="B10895">
        <v>8.5399999999999991</v>
      </c>
      <c r="C10895" t="s">
        <v>10</v>
      </c>
      <c r="D10895" t="s">
        <v>52</v>
      </c>
      <c r="E10895" s="1">
        <v>42.297985957790559</v>
      </c>
      <c r="F10895" s="1">
        <v>96.136869056338426</v>
      </c>
      <c r="G10895" s="1">
        <f>Table4[[#This Row],[Su (kPa)]]*350/1000</f>
        <v>33.647904169718451</v>
      </c>
    </row>
    <row r="10896" spans="1:7" x14ac:dyDescent="0.25">
      <c r="A10896" t="s">
        <v>48</v>
      </c>
      <c r="B10896">
        <v>8.5399999999999991</v>
      </c>
      <c r="C10896" t="s">
        <v>10</v>
      </c>
      <c r="D10896" t="s">
        <v>52</v>
      </c>
      <c r="E10896" s="1">
        <v>28.526710486794297</v>
      </c>
      <c r="F10896" s="1">
        <v>30.760821175290936</v>
      </c>
      <c r="G10896" s="1">
        <f>Table4[[#This Row],[Su (kPa)]]*350/1000</f>
        <v>10.766287411351827</v>
      </c>
    </row>
    <row r="10897" spans="1:7" x14ac:dyDescent="0.25">
      <c r="A10897" t="s">
        <v>12</v>
      </c>
      <c r="B10897">
        <v>8.5399999999999991</v>
      </c>
      <c r="C10897" t="s">
        <v>10</v>
      </c>
      <c r="D10897" t="s">
        <v>52</v>
      </c>
      <c r="E10897" s="1">
        <v>40.880153131301626</v>
      </c>
      <c r="F10897" s="1">
        <v>90.394109587363502</v>
      </c>
      <c r="G10897" s="1">
        <f>Table4[[#This Row],[Su (kPa)]]*350/1000</f>
        <v>31.637938355577226</v>
      </c>
    </row>
    <row r="10898" spans="1:7" x14ac:dyDescent="0.25">
      <c r="A10898" t="s">
        <v>13</v>
      </c>
      <c r="B10898">
        <v>8.5399999999999991</v>
      </c>
      <c r="C10898" t="s">
        <v>10</v>
      </c>
      <c r="D10898" t="s">
        <v>52</v>
      </c>
      <c r="E10898" s="1">
        <v>35.511229175609152</v>
      </c>
      <c r="F10898" s="1">
        <v>58.163495915760549</v>
      </c>
      <c r="G10898" s="1">
        <f>Table4[[#This Row],[Su (kPa)]]*350/1000</f>
        <v>20.35722357051619</v>
      </c>
    </row>
    <row r="10899" spans="1:7" x14ac:dyDescent="0.25">
      <c r="A10899" t="s">
        <v>14</v>
      </c>
      <c r="B10899">
        <v>8.5399999999999991</v>
      </c>
      <c r="C10899" t="s">
        <v>10</v>
      </c>
      <c r="D10899" t="s">
        <v>52</v>
      </c>
      <c r="E10899" s="1">
        <v>41.931048005354782</v>
      </c>
      <c r="F10899" s="1">
        <v>89.607437342608677</v>
      </c>
      <c r="G10899" s="1">
        <f>Table4[[#This Row],[Su (kPa)]]*350/1000</f>
        <v>31.362603069913035</v>
      </c>
    </row>
    <row r="10900" spans="1:7" x14ac:dyDescent="0.25">
      <c r="A10900" t="s">
        <v>15</v>
      </c>
      <c r="B10900">
        <v>8.5399999999999991</v>
      </c>
      <c r="C10900" t="s">
        <v>10</v>
      </c>
      <c r="D10900" t="s">
        <v>52</v>
      </c>
      <c r="E10900" s="1">
        <v>28.061993950649054</v>
      </c>
      <c r="F10900" s="1">
        <v>38.064859400417319</v>
      </c>
      <c r="G10900" s="1">
        <f>Table4[[#This Row],[Su (kPa)]]*350/1000</f>
        <v>13.322700790146062</v>
      </c>
    </row>
    <row r="10901" spans="1:7" x14ac:dyDescent="0.25">
      <c r="A10901" t="s">
        <v>16</v>
      </c>
      <c r="B10901">
        <v>8.5399999999999991</v>
      </c>
      <c r="C10901" t="s">
        <v>10</v>
      </c>
      <c r="D10901" t="s">
        <v>52</v>
      </c>
      <c r="E10901" s="1">
        <v>27.166374232363346</v>
      </c>
      <c r="F10901" s="1">
        <v>25.185312224209817</v>
      </c>
      <c r="G10901" s="1">
        <f>Table4[[#This Row],[Su (kPa)]]*350/1000</f>
        <v>8.8148592784734348</v>
      </c>
    </row>
    <row r="10902" spans="1:7" x14ac:dyDescent="0.25">
      <c r="A10902" t="s">
        <v>43</v>
      </c>
      <c r="B10902">
        <v>8.5399999999999991</v>
      </c>
      <c r="C10902" t="s">
        <v>10</v>
      </c>
      <c r="D10902" t="s">
        <v>52</v>
      </c>
      <c r="E10902" s="1">
        <v>43.990111669787709</v>
      </c>
      <c r="F10902" s="1">
        <v>200.8166385531124</v>
      </c>
      <c r="G10902" s="1">
        <f>Table4[[#This Row],[Su (kPa)]]*350/1000</f>
        <v>70.285823493589348</v>
      </c>
    </row>
    <row r="10903" spans="1:7" x14ac:dyDescent="0.25">
      <c r="A10903" t="s">
        <v>17</v>
      </c>
      <c r="B10903">
        <v>8.5399999999999991</v>
      </c>
      <c r="C10903" t="s">
        <v>10</v>
      </c>
      <c r="D10903" t="s">
        <v>52</v>
      </c>
      <c r="E10903" s="1">
        <v>43.345228284454038</v>
      </c>
      <c r="F10903" s="1">
        <v>167.94628601236332</v>
      </c>
      <c r="G10903" s="1">
        <f>Table4[[#This Row],[Su (kPa)]]*350/1000</f>
        <v>58.781200104327162</v>
      </c>
    </row>
    <row r="10904" spans="1:7" x14ac:dyDescent="0.25">
      <c r="A10904" t="s">
        <v>19</v>
      </c>
      <c r="B10904">
        <v>8.5399999999999991</v>
      </c>
      <c r="C10904" t="s">
        <v>10</v>
      </c>
      <c r="D10904" t="s">
        <v>52</v>
      </c>
      <c r="E10904" s="1">
        <v>40.957277580257468</v>
      </c>
      <c r="F10904" s="1">
        <v>37.000702365189873</v>
      </c>
      <c r="G10904" s="1">
        <f>Table4[[#This Row],[Su (kPa)]]*350/1000</f>
        <v>12.950245827816456</v>
      </c>
    </row>
    <row r="10905" spans="1:7" x14ac:dyDescent="0.25">
      <c r="A10905" t="s">
        <v>20</v>
      </c>
      <c r="B10905">
        <v>8.5399999999999991</v>
      </c>
      <c r="C10905" t="s">
        <v>10</v>
      </c>
      <c r="D10905" t="s">
        <v>52</v>
      </c>
      <c r="E10905" s="1">
        <v>27.357166408090489</v>
      </c>
      <c r="F10905" s="1">
        <v>37.994887439261525</v>
      </c>
      <c r="G10905" s="1">
        <f>Table4[[#This Row],[Su (kPa)]]*350/1000</f>
        <v>13.298210603741534</v>
      </c>
    </row>
    <row r="10906" spans="1:7" x14ac:dyDescent="0.25">
      <c r="A10906" t="s">
        <v>23</v>
      </c>
      <c r="B10906">
        <v>8.5399999999999991</v>
      </c>
      <c r="C10906" t="s">
        <v>10</v>
      </c>
      <c r="D10906" t="s">
        <v>52</v>
      </c>
      <c r="E10906" s="1">
        <v>27.765708954598733</v>
      </c>
      <c r="F10906" s="1">
        <v>34.924514839281436</v>
      </c>
      <c r="G10906" s="1">
        <f>Table4[[#This Row],[Su (kPa)]]*350/1000</f>
        <v>12.223580193748504</v>
      </c>
    </row>
    <row r="10907" spans="1:7" x14ac:dyDescent="0.25">
      <c r="A10907" t="s">
        <v>30</v>
      </c>
      <c r="B10907">
        <v>8.5399999999999991</v>
      </c>
      <c r="C10907" t="s">
        <v>10</v>
      </c>
      <c r="D10907" t="s">
        <v>52</v>
      </c>
      <c r="E10907" s="1">
        <v>42.847742052011867</v>
      </c>
      <c r="F10907" s="1">
        <v>126.83403024893951</v>
      </c>
      <c r="G10907" s="1">
        <f>Table4[[#This Row],[Su (kPa)]]*350/1000</f>
        <v>44.391910587128827</v>
      </c>
    </row>
    <row r="10908" spans="1:7" x14ac:dyDescent="0.25">
      <c r="A10908" t="s">
        <v>31</v>
      </c>
      <c r="B10908">
        <v>8.5399999999999991</v>
      </c>
      <c r="C10908" t="s">
        <v>10</v>
      </c>
      <c r="D10908" t="s">
        <v>52</v>
      </c>
      <c r="E10908" s="1">
        <v>34.087451773899701</v>
      </c>
      <c r="F10908" s="1">
        <v>40.174726943600113</v>
      </c>
      <c r="G10908" s="1">
        <f>Table4[[#This Row],[Su (kPa)]]*350/1000</f>
        <v>14.061154430260039</v>
      </c>
    </row>
    <row r="10909" spans="1:7" x14ac:dyDescent="0.25">
      <c r="A10909" t="s">
        <v>37</v>
      </c>
      <c r="B10909">
        <v>8.5399999999999991</v>
      </c>
      <c r="C10909" t="s">
        <v>10</v>
      </c>
      <c r="D10909" t="s">
        <v>52</v>
      </c>
      <c r="E10909" s="1">
        <v>43.435752547337465</v>
      </c>
      <c r="F10909" s="1">
        <v>139.37409219344141</v>
      </c>
      <c r="G10909" s="1">
        <f>Table4[[#This Row],[Su (kPa)]]*350/1000</f>
        <v>48.780932267704493</v>
      </c>
    </row>
    <row r="10910" spans="1:7" x14ac:dyDescent="0.25">
      <c r="A10910" t="s">
        <v>38</v>
      </c>
      <c r="B10910">
        <v>8.5399999999999991</v>
      </c>
      <c r="C10910" t="s">
        <v>10</v>
      </c>
      <c r="D10910" t="s">
        <v>52</v>
      </c>
      <c r="E10910" s="1">
        <v>41.84885813179347</v>
      </c>
      <c r="F10910" s="1">
        <v>87.91246667395805</v>
      </c>
      <c r="G10910" s="1">
        <f>Table4[[#This Row],[Su (kPa)]]*350/1000</f>
        <v>30.76936333588532</v>
      </c>
    </row>
    <row r="10911" spans="1:7" x14ac:dyDescent="0.25">
      <c r="A10911" t="s">
        <v>42</v>
      </c>
      <c r="B10911">
        <v>8.5399999999999991</v>
      </c>
      <c r="C10911" t="s">
        <v>10</v>
      </c>
      <c r="D10911" t="s">
        <v>52</v>
      </c>
      <c r="E10911" s="1">
        <v>44.065518718191655</v>
      </c>
      <c r="F10911" s="1">
        <v>216.8971461351982</v>
      </c>
      <c r="G10911" s="1">
        <f>Table4[[#This Row],[Su (kPa)]]*350/1000</f>
        <v>75.914001147319368</v>
      </c>
    </row>
    <row r="10912" spans="1:7" x14ac:dyDescent="0.25">
      <c r="A10912" t="s">
        <v>47</v>
      </c>
      <c r="B10912">
        <v>8.5399999999999991</v>
      </c>
      <c r="C10912" t="s">
        <v>10</v>
      </c>
      <c r="D10912" t="s">
        <v>52</v>
      </c>
      <c r="E10912" s="1">
        <v>43.636760702154398</v>
      </c>
      <c r="F10912" s="1">
        <v>144.95930300175033</v>
      </c>
      <c r="G10912" s="1">
        <f>Table4[[#This Row],[Su (kPa)]]*350/1000</f>
        <v>50.735756050612615</v>
      </c>
    </row>
    <row r="10913" spans="1:7" x14ac:dyDescent="0.25">
      <c r="A10913" t="s">
        <v>40</v>
      </c>
      <c r="B10913">
        <v>8.5399999999999991</v>
      </c>
      <c r="C10913" t="s">
        <v>10</v>
      </c>
      <c r="D10913" t="s">
        <v>52</v>
      </c>
      <c r="E10913" s="1">
        <v>44.603642961525999</v>
      </c>
      <c r="F10913" s="1">
        <v>30.104231794888417</v>
      </c>
      <c r="G10913" s="1">
        <f>Table4[[#This Row],[Su (kPa)]]*350/1000</f>
        <v>10.536481128210946</v>
      </c>
    </row>
    <row r="10914" spans="1:7" x14ac:dyDescent="0.25">
      <c r="A10914" t="s">
        <v>41</v>
      </c>
      <c r="B10914">
        <v>8.5399999999999991</v>
      </c>
      <c r="C10914" t="s">
        <v>10</v>
      </c>
      <c r="D10914" t="s">
        <v>52</v>
      </c>
      <c r="E10914" s="1">
        <v>45.737450972766844</v>
      </c>
      <c r="F10914" s="1">
        <v>26.652668443271114</v>
      </c>
      <c r="G10914" s="1">
        <f>Table4[[#This Row],[Su (kPa)]]*350/1000</f>
        <v>9.3284339551448898</v>
      </c>
    </row>
    <row r="10915" spans="1:7" x14ac:dyDescent="0.25">
      <c r="A10915" t="s">
        <v>9</v>
      </c>
      <c r="B10915">
        <v>0.04</v>
      </c>
      <c r="C10915" t="s">
        <v>7</v>
      </c>
      <c r="D10915" t="s">
        <v>52</v>
      </c>
      <c r="E10915" s="1">
        <v>30.43701657409585</v>
      </c>
      <c r="F10915" s="1">
        <v>17.106540744527944</v>
      </c>
      <c r="G10915" s="1">
        <f>Table4[[#This Row],[Su (kPa)]]*350/1000</f>
        <v>5.9872892605847801</v>
      </c>
    </row>
    <row r="10916" spans="1:7" x14ac:dyDescent="0.25">
      <c r="A10916" t="s">
        <v>11</v>
      </c>
      <c r="B10916">
        <v>8.56</v>
      </c>
      <c r="C10916" t="s">
        <v>10</v>
      </c>
      <c r="D10916" t="s">
        <v>52</v>
      </c>
      <c r="E10916" s="1">
        <v>42.743169843593087</v>
      </c>
      <c r="F10916" s="1">
        <v>111.93453293938721</v>
      </c>
      <c r="G10916" s="1">
        <f>Table4[[#This Row],[Su (kPa)]]*350/1000</f>
        <v>39.17708652878553</v>
      </c>
    </row>
    <row r="10917" spans="1:7" x14ac:dyDescent="0.25">
      <c r="A10917" t="s">
        <v>48</v>
      </c>
      <c r="B10917">
        <v>8.56</v>
      </c>
      <c r="C10917" t="s">
        <v>10</v>
      </c>
      <c r="D10917" t="s">
        <v>52</v>
      </c>
      <c r="E10917" s="1">
        <v>26.240705416582848</v>
      </c>
      <c r="F10917" s="1">
        <v>29.926287630915418</v>
      </c>
      <c r="G10917" s="1">
        <f>Table4[[#This Row],[Su (kPa)]]*350/1000</f>
        <v>10.474200670820396</v>
      </c>
    </row>
    <row r="10918" spans="1:7" x14ac:dyDescent="0.25">
      <c r="A10918" t="s">
        <v>12</v>
      </c>
      <c r="B10918">
        <v>8.56</v>
      </c>
      <c r="C10918" t="s">
        <v>10</v>
      </c>
      <c r="D10918" t="s">
        <v>52</v>
      </c>
      <c r="E10918" s="1">
        <v>40.711849096034328</v>
      </c>
      <c r="F10918" s="1">
        <v>88.184005052566334</v>
      </c>
      <c r="G10918" s="1">
        <f>Table4[[#This Row],[Su (kPa)]]*350/1000</f>
        <v>30.864401768398217</v>
      </c>
    </row>
    <row r="10919" spans="1:7" x14ac:dyDescent="0.25">
      <c r="A10919" t="s">
        <v>13</v>
      </c>
      <c r="B10919">
        <v>8.56</v>
      </c>
      <c r="C10919" t="s">
        <v>10</v>
      </c>
      <c r="D10919" t="s">
        <v>52</v>
      </c>
      <c r="E10919" s="1">
        <v>36.05341613709102</v>
      </c>
      <c r="F10919" s="1">
        <v>60.224923969448028</v>
      </c>
      <c r="G10919" s="1">
        <f>Table4[[#This Row],[Su (kPa)]]*350/1000</f>
        <v>21.078723389306813</v>
      </c>
    </row>
    <row r="10920" spans="1:7" x14ac:dyDescent="0.25">
      <c r="A10920" t="s">
        <v>14</v>
      </c>
      <c r="B10920">
        <v>8.56</v>
      </c>
      <c r="C10920" t="s">
        <v>10</v>
      </c>
      <c r="D10920" t="s">
        <v>52</v>
      </c>
      <c r="E10920" s="1">
        <v>42.31487399521184</v>
      </c>
      <c r="F10920" s="1">
        <v>98.587995268704205</v>
      </c>
      <c r="G10920" s="1">
        <f>Table4[[#This Row],[Su (kPa)]]*350/1000</f>
        <v>34.505798344046475</v>
      </c>
    </row>
    <row r="10921" spans="1:7" x14ac:dyDescent="0.25">
      <c r="A10921" t="s">
        <v>15</v>
      </c>
      <c r="B10921">
        <v>8.56</v>
      </c>
      <c r="C10921" t="s">
        <v>10</v>
      </c>
      <c r="D10921" t="s">
        <v>52</v>
      </c>
      <c r="E10921" s="1">
        <v>27.672418286420104</v>
      </c>
      <c r="F10921" s="1">
        <v>37.560962633711824</v>
      </c>
      <c r="G10921" s="1">
        <f>Table4[[#This Row],[Su (kPa)]]*350/1000</f>
        <v>13.146336921799138</v>
      </c>
    </row>
    <row r="10922" spans="1:7" x14ac:dyDescent="0.25">
      <c r="A10922" t="s">
        <v>16</v>
      </c>
      <c r="B10922">
        <v>8.56</v>
      </c>
      <c r="C10922" t="s">
        <v>10</v>
      </c>
      <c r="D10922" t="s">
        <v>52</v>
      </c>
      <c r="E10922" s="1">
        <v>27.133021102580663</v>
      </c>
      <c r="F10922" s="1">
        <v>25.176870630980179</v>
      </c>
      <c r="G10922" s="1">
        <f>Table4[[#This Row],[Su (kPa)]]*350/1000</f>
        <v>8.8119047208430619</v>
      </c>
    </row>
    <row r="10923" spans="1:7" x14ac:dyDescent="0.25">
      <c r="A10923" t="s">
        <v>43</v>
      </c>
      <c r="B10923">
        <v>8.56</v>
      </c>
      <c r="C10923" t="s">
        <v>10</v>
      </c>
      <c r="D10923" t="s">
        <v>52</v>
      </c>
      <c r="E10923" s="1">
        <v>43.971315903239798</v>
      </c>
      <c r="F10923" s="1">
        <v>199.3309931675208</v>
      </c>
      <c r="G10923" s="1">
        <f>Table4[[#This Row],[Su (kPa)]]*350/1000</f>
        <v>69.765847608632271</v>
      </c>
    </row>
    <row r="10924" spans="1:7" x14ac:dyDescent="0.25">
      <c r="A10924" t="s">
        <v>17</v>
      </c>
      <c r="B10924">
        <v>8.56</v>
      </c>
      <c r="C10924" t="s">
        <v>10</v>
      </c>
      <c r="D10924" t="s">
        <v>52</v>
      </c>
      <c r="E10924" s="1">
        <v>43.618380751693081</v>
      </c>
      <c r="F10924" s="1">
        <v>171.91121279874861</v>
      </c>
      <c r="G10924" s="1">
        <f>Table4[[#This Row],[Su (kPa)]]*350/1000</f>
        <v>60.168924479562008</v>
      </c>
    </row>
    <row r="10925" spans="1:7" x14ac:dyDescent="0.25">
      <c r="A10925" t="s">
        <v>19</v>
      </c>
      <c r="B10925">
        <v>8.56</v>
      </c>
      <c r="C10925" t="s">
        <v>10</v>
      </c>
      <c r="D10925" t="s">
        <v>52</v>
      </c>
      <c r="E10925" s="1">
        <v>41.003741182940551</v>
      </c>
      <c r="F10925" s="1">
        <v>37.322354673058463</v>
      </c>
      <c r="G10925" s="1">
        <f>Table4[[#This Row],[Su (kPa)]]*350/1000</f>
        <v>13.062824135570461</v>
      </c>
    </row>
    <row r="10926" spans="1:7" x14ac:dyDescent="0.25">
      <c r="A10926" t="s">
        <v>20</v>
      </c>
      <c r="B10926">
        <v>8.56</v>
      </c>
      <c r="C10926" t="s">
        <v>10</v>
      </c>
      <c r="D10926" t="s">
        <v>52</v>
      </c>
      <c r="E10926" s="1">
        <v>27.033521753146921</v>
      </c>
      <c r="F10926" s="1">
        <v>37.269055441800433</v>
      </c>
      <c r="G10926" s="1">
        <f>Table4[[#This Row],[Su (kPa)]]*350/1000</f>
        <v>13.044169404630152</v>
      </c>
    </row>
    <row r="10927" spans="1:7" x14ac:dyDescent="0.25">
      <c r="A10927" t="s">
        <v>23</v>
      </c>
      <c r="B10927">
        <v>8.56</v>
      </c>
      <c r="C10927" t="s">
        <v>10</v>
      </c>
      <c r="D10927" t="s">
        <v>52</v>
      </c>
      <c r="E10927" s="1">
        <v>28.243316702427286</v>
      </c>
      <c r="F10927" s="1">
        <v>35.763656112533575</v>
      </c>
      <c r="G10927" s="1">
        <f>Table4[[#This Row],[Su (kPa)]]*350/1000</f>
        <v>12.51727963938675</v>
      </c>
    </row>
    <row r="10928" spans="1:7" x14ac:dyDescent="0.25">
      <c r="A10928" t="s">
        <v>30</v>
      </c>
      <c r="B10928">
        <v>8.56</v>
      </c>
      <c r="C10928" t="s">
        <v>10</v>
      </c>
      <c r="D10928" t="s">
        <v>52</v>
      </c>
      <c r="E10928" s="1">
        <v>42.467701402788407</v>
      </c>
      <c r="F10928" s="1">
        <v>115.59022156546469</v>
      </c>
      <c r="G10928" s="1">
        <f>Table4[[#This Row],[Su (kPa)]]*350/1000</f>
        <v>40.456577547912637</v>
      </c>
    </row>
    <row r="10929" spans="1:7" x14ac:dyDescent="0.25">
      <c r="A10929" t="s">
        <v>31</v>
      </c>
      <c r="B10929">
        <v>8.56</v>
      </c>
      <c r="C10929" t="s">
        <v>10</v>
      </c>
      <c r="D10929" t="s">
        <v>52</v>
      </c>
      <c r="E10929" s="1">
        <v>34.417513770767592</v>
      </c>
      <c r="F10929" s="1">
        <v>41.117478981109898</v>
      </c>
      <c r="G10929" s="1">
        <f>Table4[[#This Row],[Su (kPa)]]*350/1000</f>
        <v>14.391117643388466</v>
      </c>
    </row>
    <row r="10930" spans="1:7" x14ac:dyDescent="0.25">
      <c r="A10930" t="s">
        <v>37</v>
      </c>
      <c r="B10930">
        <v>8.56</v>
      </c>
      <c r="C10930" t="s">
        <v>10</v>
      </c>
      <c r="D10930" t="s">
        <v>52</v>
      </c>
      <c r="E10930" s="1">
        <v>43.255223383258929</v>
      </c>
      <c r="F10930" s="1">
        <v>128.9096430976652</v>
      </c>
      <c r="G10930" s="1">
        <f>Table4[[#This Row],[Su (kPa)]]*350/1000</f>
        <v>45.118375084182816</v>
      </c>
    </row>
    <row r="10931" spans="1:7" x14ac:dyDescent="0.25">
      <c r="A10931" t="s">
        <v>38</v>
      </c>
      <c r="B10931">
        <v>8.56</v>
      </c>
      <c r="C10931" t="s">
        <v>10</v>
      </c>
      <c r="D10931" t="s">
        <v>52</v>
      </c>
      <c r="E10931" s="1">
        <v>40.94182127772428</v>
      </c>
      <c r="F10931" s="1">
        <v>74.366060793688774</v>
      </c>
      <c r="G10931" s="1">
        <f>Table4[[#This Row],[Su (kPa)]]*350/1000</f>
        <v>26.028121277791069</v>
      </c>
    </row>
    <row r="10932" spans="1:7" x14ac:dyDescent="0.25">
      <c r="A10932" t="s">
        <v>42</v>
      </c>
      <c r="B10932">
        <v>8.56</v>
      </c>
      <c r="C10932" t="s">
        <v>10</v>
      </c>
      <c r="D10932" t="s">
        <v>52</v>
      </c>
      <c r="E10932" s="1">
        <v>44.027770302206186</v>
      </c>
      <c r="F10932" s="1">
        <v>207.31887034677615</v>
      </c>
      <c r="G10932" s="1">
        <f>Table4[[#This Row],[Su (kPa)]]*350/1000</f>
        <v>72.561604621371643</v>
      </c>
    </row>
    <row r="10933" spans="1:7" x14ac:dyDescent="0.25">
      <c r="A10933" t="s">
        <v>47</v>
      </c>
      <c r="B10933">
        <v>8.56</v>
      </c>
      <c r="C10933" t="s">
        <v>10</v>
      </c>
      <c r="D10933" t="s">
        <v>52</v>
      </c>
      <c r="E10933" s="1">
        <v>43.710495694607708</v>
      </c>
      <c r="F10933" s="1">
        <v>153.27434127382372</v>
      </c>
      <c r="G10933" s="1">
        <f>Table4[[#This Row],[Su (kPa)]]*350/1000</f>
        <v>53.646019445838306</v>
      </c>
    </row>
    <row r="10934" spans="1:7" x14ac:dyDescent="0.25">
      <c r="A10934" t="s">
        <v>40</v>
      </c>
      <c r="B10934">
        <v>8.56</v>
      </c>
      <c r="C10934" t="s">
        <v>10</v>
      </c>
      <c r="D10934" t="s">
        <v>52</v>
      </c>
      <c r="E10934" s="1">
        <v>44.603642961525999</v>
      </c>
      <c r="F10934" s="1">
        <v>30.093674027113192</v>
      </c>
      <c r="G10934" s="1">
        <f>Table4[[#This Row],[Su (kPa)]]*350/1000</f>
        <v>10.532785909489618</v>
      </c>
    </row>
    <row r="10935" spans="1:7" x14ac:dyDescent="0.25">
      <c r="A10935" t="s">
        <v>41</v>
      </c>
      <c r="B10935">
        <v>8.56</v>
      </c>
      <c r="C10935" t="s">
        <v>10</v>
      </c>
      <c r="D10935" t="s">
        <v>52</v>
      </c>
      <c r="E10935" s="1">
        <v>45.632909730753504</v>
      </c>
      <c r="F10935" s="1">
        <v>27.842995521535265</v>
      </c>
      <c r="G10935" s="1">
        <f>Table4[[#This Row],[Su (kPa)]]*350/1000</f>
        <v>9.7450484325373434</v>
      </c>
    </row>
    <row r="10936" spans="1:7" x14ac:dyDescent="0.25">
      <c r="A10936" t="s">
        <v>9</v>
      </c>
      <c r="B10936">
        <v>0.06</v>
      </c>
      <c r="C10936" t="s">
        <v>7</v>
      </c>
      <c r="D10936" t="s">
        <v>52</v>
      </c>
      <c r="E10936" s="1">
        <v>30.790649042079071</v>
      </c>
      <c r="F10936" s="1">
        <v>17.682811247233573</v>
      </c>
      <c r="G10936" s="1">
        <f>Table4[[#This Row],[Su (kPa)]]*350/1000</f>
        <v>6.1889839365317503</v>
      </c>
    </row>
    <row r="10937" spans="1:7" x14ac:dyDescent="0.25">
      <c r="A10937" t="s">
        <v>11</v>
      </c>
      <c r="B10937">
        <v>8.58</v>
      </c>
      <c r="C10937" t="s">
        <v>10</v>
      </c>
      <c r="D10937" t="s">
        <v>52</v>
      </c>
      <c r="E10937" s="1">
        <v>43.041299073604961</v>
      </c>
      <c r="F10937" s="1">
        <v>125.73622831716159</v>
      </c>
      <c r="G10937" s="1">
        <f>Table4[[#This Row],[Su (kPa)]]*350/1000</f>
        <v>44.007679911006555</v>
      </c>
    </row>
    <row r="10938" spans="1:7" x14ac:dyDescent="0.25">
      <c r="A10938" t="s">
        <v>48</v>
      </c>
      <c r="B10938">
        <v>8.58</v>
      </c>
      <c r="C10938" t="s">
        <v>10</v>
      </c>
      <c r="D10938" t="s">
        <v>52</v>
      </c>
      <c r="E10938" s="1">
        <v>25.067956830100385</v>
      </c>
      <c r="F10938" s="1">
        <v>28.647746580513076</v>
      </c>
      <c r="G10938" s="1">
        <f>Table4[[#This Row],[Su (kPa)]]*350/1000</f>
        <v>10.026711303179576</v>
      </c>
    </row>
    <row r="10939" spans="1:7" x14ac:dyDescent="0.25">
      <c r="A10939" t="s">
        <v>12</v>
      </c>
      <c r="B10939">
        <v>8.58</v>
      </c>
      <c r="C10939" t="s">
        <v>10</v>
      </c>
      <c r="D10939" t="s">
        <v>52</v>
      </c>
      <c r="E10939" s="1">
        <v>40.560454543348783</v>
      </c>
      <c r="F10939" s="1">
        <v>86.12669117020981</v>
      </c>
      <c r="G10939" s="1">
        <f>Table4[[#This Row],[Su (kPa)]]*350/1000</f>
        <v>30.144341909573434</v>
      </c>
    </row>
    <row r="10940" spans="1:7" x14ac:dyDescent="0.25">
      <c r="A10940" t="s">
        <v>13</v>
      </c>
      <c r="B10940">
        <v>8.58</v>
      </c>
      <c r="C10940" t="s">
        <v>10</v>
      </c>
      <c r="D10940" t="s">
        <v>52</v>
      </c>
      <c r="E10940" s="1">
        <v>35.436974631113728</v>
      </c>
      <c r="F10940" s="1">
        <v>56.906129200629614</v>
      </c>
      <c r="G10940" s="1">
        <f>Table4[[#This Row],[Su (kPa)]]*350/1000</f>
        <v>19.917145220220366</v>
      </c>
    </row>
    <row r="10941" spans="1:7" x14ac:dyDescent="0.25">
      <c r="A10941" t="s">
        <v>14</v>
      </c>
      <c r="B10941">
        <v>8.58</v>
      </c>
      <c r="C10941" t="s">
        <v>10</v>
      </c>
      <c r="D10941" t="s">
        <v>52</v>
      </c>
      <c r="E10941" s="1">
        <v>42.331780493206885</v>
      </c>
      <c r="F10941" s="1">
        <v>98.769302086559165</v>
      </c>
      <c r="G10941" s="1">
        <f>Table4[[#This Row],[Su (kPa)]]*350/1000</f>
        <v>34.569255730295708</v>
      </c>
    </row>
    <row r="10942" spans="1:7" x14ac:dyDescent="0.25">
      <c r="A10942" t="s">
        <v>15</v>
      </c>
      <c r="B10942">
        <v>8.58</v>
      </c>
      <c r="C10942" t="s">
        <v>10</v>
      </c>
      <c r="D10942" t="s">
        <v>52</v>
      </c>
      <c r="E10942" s="1">
        <v>27.579847943857779</v>
      </c>
      <c r="F10942" s="1">
        <v>37.581689271022526</v>
      </c>
      <c r="G10942" s="1">
        <f>Table4[[#This Row],[Su (kPa)]]*350/1000</f>
        <v>13.153591244857884</v>
      </c>
    </row>
    <row r="10943" spans="1:7" x14ac:dyDescent="0.25">
      <c r="A10943" t="s">
        <v>16</v>
      </c>
      <c r="B10943">
        <v>8.58</v>
      </c>
      <c r="C10943" t="s">
        <v>10</v>
      </c>
      <c r="D10943" t="s">
        <v>52</v>
      </c>
      <c r="E10943" s="1">
        <v>26.370030233640811</v>
      </c>
      <c r="F10943" s="1">
        <v>24.362490431087096</v>
      </c>
      <c r="G10943" s="1">
        <f>Table4[[#This Row],[Su (kPa)]]*350/1000</f>
        <v>8.5268716508804836</v>
      </c>
    </row>
    <row r="10944" spans="1:7" x14ac:dyDescent="0.25">
      <c r="A10944" t="s">
        <v>43</v>
      </c>
      <c r="B10944">
        <v>8.58</v>
      </c>
      <c r="C10944" t="s">
        <v>10</v>
      </c>
      <c r="D10944" t="s">
        <v>52</v>
      </c>
      <c r="E10944" s="1">
        <v>43.971315903239798</v>
      </c>
      <c r="F10944" s="1">
        <v>198.99853663899265</v>
      </c>
      <c r="G10944" s="1">
        <f>Table4[[#This Row],[Su (kPa)]]*350/1000</f>
        <v>69.649487823647434</v>
      </c>
    </row>
    <row r="10945" spans="1:7" x14ac:dyDescent="0.25">
      <c r="A10945" t="s">
        <v>17</v>
      </c>
      <c r="B10945">
        <v>8.58</v>
      </c>
      <c r="C10945" t="s">
        <v>10</v>
      </c>
      <c r="D10945" t="s">
        <v>52</v>
      </c>
      <c r="E10945" s="1">
        <v>43.673585070304377</v>
      </c>
      <c r="F10945" s="1">
        <v>176.25065523774916</v>
      </c>
      <c r="G10945" s="1">
        <f>Table4[[#This Row],[Su (kPa)]]*350/1000</f>
        <v>61.687729333212204</v>
      </c>
    </row>
    <row r="10946" spans="1:7" x14ac:dyDescent="0.25">
      <c r="A10946" t="s">
        <v>19</v>
      </c>
      <c r="B10946">
        <v>8.58</v>
      </c>
      <c r="C10946" t="s">
        <v>10</v>
      </c>
      <c r="D10946" t="s">
        <v>52</v>
      </c>
      <c r="E10946" s="1">
        <v>41.128343632790546</v>
      </c>
      <c r="F10946" s="1">
        <v>38.06027206905658</v>
      </c>
      <c r="G10946" s="1">
        <f>Table4[[#This Row],[Su (kPa)]]*350/1000</f>
        <v>13.321095224169802</v>
      </c>
    </row>
    <row r="10947" spans="1:7" x14ac:dyDescent="0.25">
      <c r="A10947" t="s">
        <v>20</v>
      </c>
      <c r="B10947">
        <v>8.58</v>
      </c>
      <c r="C10947" t="s">
        <v>10</v>
      </c>
      <c r="D10947" t="s">
        <v>52</v>
      </c>
      <c r="E10947" s="1">
        <v>25.326269224095586</v>
      </c>
      <c r="F10947" s="1">
        <v>37.009368016642</v>
      </c>
      <c r="G10947" s="1">
        <f>Table4[[#This Row],[Su (kPa)]]*350/1000</f>
        <v>12.9532788058247</v>
      </c>
    </row>
    <row r="10948" spans="1:7" x14ac:dyDescent="0.25">
      <c r="A10948" t="s">
        <v>23</v>
      </c>
      <c r="B10948">
        <v>8.58</v>
      </c>
      <c r="C10948" t="s">
        <v>10</v>
      </c>
      <c r="D10948" t="s">
        <v>52</v>
      </c>
      <c r="E10948" s="1">
        <v>34.575639896899062</v>
      </c>
      <c r="F10948" s="1">
        <v>50.980355117750079</v>
      </c>
      <c r="G10948" s="1">
        <f>Table4[[#This Row],[Su (kPa)]]*350/1000</f>
        <v>17.843124291212526</v>
      </c>
    </row>
    <row r="10949" spans="1:7" x14ac:dyDescent="0.25">
      <c r="A10949" t="s">
        <v>30</v>
      </c>
      <c r="B10949">
        <v>8.58</v>
      </c>
      <c r="C10949" t="s">
        <v>10</v>
      </c>
      <c r="D10949" t="s">
        <v>52</v>
      </c>
      <c r="E10949" s="1">
        <v>42.587617976815395</v>
      </c>
      <c r="F10949" s="1">
        <v>119.7186946843109</v>
      </c>
      <c r="G10949" s="1">
        <f>Table4[[#This Row],[Su (kPa)]]*350/1000</f>
        <v>41.901543139508817</v>
      </c>
    </row>
    <row r="10950" spans="1:7" x14ac:dyDescent="0.25">
      <c r="A10950" t="s">
        <v>31</v>
      </c>
      <c r="B10950">
        <v>8.58</v>
      </c>
      <c r="C10950" t="s">
        <v>10</v>
      </c>
      <c r="D10950" t="s">
        <v>52</v>
      </c>
      <c r="E10950" s="1">
        <v>34.979108818773746</v>
      </c>
      <c r="F10950" s="1">
        <v>42.709032909967448</v>
      </c>
      <c r="G10950" s="1">
        <f>Table4[[#This Row],[Su (kPa)]]*350/1000</f>
        <v>14.948161518488607</v>
      </c>
    </row>
    <row r="10951" spans="1:7" x14ac:dyDescent="0.25">
      <c r="A10951" t="s">
        <v>37</v>
      </c>
      <c r="B10951">
        <v>8.58</v>
      </c>
      <c r="C10951" t="s">
        <v>10</v>
      </c>
      <c r="D10951" t="s">
        <v>52</v>
      </c>
      <c r="E10951" s="1">
        <v>42.743169843593087</v>
      </c>
      <c r="F10951" s="1">
        <v>107.43120435711344</v>
      </c>
      <c r="G10951" s="1">
        <f>Table4[[#This Row],[Su (kPa)]]*350/1000</f>
        <v>37.600921524989701</v>
      </c>
    </row>
    <row r="10952" spans="1:7" x14ac:dyDescent="0.25">
      <c r="A10952" t="s">
        <v>38</v>
      </c>
      <c r="B10952">
        <v>8.58</v>
      </c>
      <c r="C10952" t="s">
        <v>10</v>
      </c>
      <c r="D10952" t="s">
        <v>52</v>
      </c>
      <c r="E10952" s="1">
        <v>41.444386469814368</v>
      </c>
      <c r="F10952" s="1">
        <v>72.708890435982028</v>
      </c>
      <c r="G10952" s="1">
        <f>Table4[[#This Row],[Su (kPa)]]*350/1000</f>
        <v>25.44811165259371</v>
      </c>
    </row>
    <row r="10953" spans="1:7" x14ac:dyDescent="0.25">
      <c r="A10953" t="s">
        <v>47</v>
      </c>
      <c r="B10953">
        <v>8.58</v>
      </c>
      <c r="C10953" t="s">
        <v>10</v>
      </c>
      <c r="D10953" t="s">
        <v>52</v>
      </c>
      <c r="E10953" s="1">
        <v>43.766024153253568</v>
      </c>
      <c r="F10953" s="1">
        <v>161.16477829968869</v>
      </c>
      <c r="G10953" s="1">
        <f>Table4[[#This Row],[Su (kPa)]]*350/1000</f>
        <v>56.407672404891038</v>
      </c>
    </row>
    <row r="10954" spans="1:7" x14ac:dyDescent="0.25">
      <c r="A10954" t="s">
        <v>40</v>
      </c>
      <c r="B10954">
        <v>8.58</v>
      </c>
      <c r="C10954" t="s">
        <v>10</v>
      </c>
      <c r="D10954" t="s">
        <v>52</v>
      </c>
      <c r="E10954" s="1">
        <v>44.603642961525999</v>
      </c>
      <c r="F10954" s="1">
        <v>30.698196676488365</v>
      </c>
      <c r="G10954" s="1">
        <f>Table4[[#This Row],[Su (kPa)]]*350/1000</f>
        <v>10.744368836770928</v>
      </c>
    </row>
    <row r="10955" spans="1:7" x14ac:dyDescent="0.25">
      <c r="A10955" t="s">
        <v>41</v>
      </c>
      <c r="B10955">
        <v>8.58</v>
      </c>
      <c r="C10955" t="s">
        <v>10</v>
      </c>
      <c r="D10955" t="s">
        <v>52</v>
      </c>
      <c r="E10955" s="1">
        <v>45.549760589384178</v>
      </c>
      <c r="F10955" s="1">
        <v>28.983659669510043</v>
      </c>
      <c r="G10955" s="1">
        <f>Table4[[#This Row],[Su (kPa)]]*350/1000</f>
        <v>10.144280884328515</v>
      </c>
    </row>
    <row r="10956" spans="1:7" x14ac:dyDescent="0.25">
      <c r="A10956" t="s">
        <v>9</v>
      </c>
      <c r="B10956">
        <v>0.36</v>
      </c>
      <c r="C10956" t="s">
        <v>7</v>
      </c>
      <c r="D10956" t="s">
        <v>52</v>
      </c>
      <c r="E10956" s="1">
        <v>29.875643923412717</v>
      </c>
      <c r="F10956" s="1">
        <v>18.128036388436289</v>
      </c>
      <c r="G10956" s="1">
        <f>Table4[[#This Row],[Su (kPa)]]*350/1000</f>
        <v>6.3448127359527016</v>
      </c>
    </row>
    <row r="10957" spans="1:7" x14ac:dyDescent="0.25">
      <c r="A10957" t="s">
        <v>11</v>
      </c>
      <c r="B10957">
        <v>8.6</v>
      </c>
      <c r="C10957" t="s">
        <v>10</v>
      </c>
      <c r="D10957" t="s">
        <v>52</v>
      </c>
      <c r="E10957" s="1">
        <v>43.345228284454038</v>
      </c>
      <c r="F10957" s="1">
        <v>141.8799114216518</v>
      </c>
      <c r="G10957" s="1">
        <f>Table4[[#This Row],[Su (kPa)]]*350/1000</f>
        <v>49.657968997578131</v>
      </c>
    </row>
    <row r="10958" spans="1:7" x14ac:dyDescent="0.25">
      <c r="A10958" t="s">
        <v>48</v>
      </c>
      <c r="B10958">
        <v>8.6</v>
      </c>
      <c r="C10958" t="s">
        <v>10</v>
      </c>
      <c r="D10958" t="s">
        <v>52</v>
      </c>
      <c r="E10958" s="1">
        <v>23.800719432597518</v>
      </c>
      <c r="F10958" s="1">
        <v>27.325932482145657</v>
      </c>
      <c r="G10958" s="1">
        <f>Table4[[#This Row],[Su (kPa)]]*350/1000</f>
        <v>9.56407636875098</v>
      </c>
    </row>
    <row r="10959" spans="1:7" x14ac:dyDescent="0.25">
      <c r="A10959" t="s">
        <v>12</v>
      </c>
      <c r="B10959">
        <v>8.6</v>
      </c>
      <c r="C10959" t="s">
        <v>10</v>
      </c>
      <c r="D10959" t="s">
        <v>52</v>
      </c>
      <c r="E10959" s="1">
        <v>41.222470133874921</v>
      </c>
      <c r="F10959" s="1">
        <v>96.546452540122345</v>
      </c>
      <c r="G10959" s="1">
        <f>Table4[[#This Row],[Su (kPa)]]*350/1000</f>
        <v>33.791258389042824</v>
      </c>
    </row>
    <row r="10960" spans="1:7" x14ac:dyDescent="0.25">
      <c r="A10960" t="s">
        <v>13</v>
      </c>
      <c r="B10960">
        <v>8.6</v>
      </c>
      <c r="C10960" t="s">
        <v>10</v>
      </c>
      <c r="D10960" t="s">
        <v>52</v>
      </c>
      <c r="E10960" s="1">
        <v>35.04066092001613</v>
      </c>
      <c r="F10960" s="1">
        <v>54.217192650640918</v>
      </c>
      <c r="G10960" s="1">
        <f>Table4[[#This Row],[Su (kPa)]]*350/1000</f>
        <v>18.976017427724319</v>
      </c>
    </row>
    <row r="10961" spans="1:7" x14ac:dyDescent="0.25">
      <c r="A10961" t="s">
        <v>14</v>
      </c>
      <c r="B10961">
        <v>8.6</v>
      </c>
      <c r="C10961" t="s">
        <v>10</v>
      </c>
      <c r="D10961" t="s">
        <v>52</v>
      </c>
      <c r="E10961" s="1">
        <v>42.213821425394102</v>
      </c>
      <c r="F10961" s="1">
        <v>95.974565962838454</v>
      </c>
      <c r="G10961" s="1">
        <f>Table4[[#This Row],[Su (kPa)]]*350/1000</f>
        <v>33.591098086993455</v>
      </c>
    </row>
    <row r="10962" spans="1:7" x14ac:dyDescent="0.25">
      <c r="A10962" t="s">
        <v>15</v>
      </c>
      <c r="B10962">
        <v>8.6</v>
      </c>
      <c r="C10962" t="s">
        <v>10</v>
      </c>
      <c r="D10962" t="s">
        <v>52</v>
      </c>
      <c r="E10962" s="1">
        <v>24.975469790522343</v>
      </c>
      <c r="F10962" s="1">
        <v>38.188578878628874</v>
      </c>
      <c r="G10962" s="1">
        <f>Table4[[#This Row],[Su (kPa)]]*350/1000</f>
        <v>13.366002607520105</v>
      </c>
    </row>
    <row r="10963" spans="1:7" x14ac:dyDescent="0.25">
      <c r="A10963" t="s">
        <v>16</v>
      </c>
      <c r="B10963">
        <v>8.6</v>
      </c>
      <c r="C10963" t="s">
        <v>10</v>
      </c>
      <c r="D10963" t="s">
        <v>52</v>
      </c>
      <c r="E10963" s="1">
        <v>25.941100602993334</v>
      </c>
      <c r="F10963" s="1">
        <v>23.938945845746989</v>
      </c>
      <c r="G10963" s="1">
        <f>Table4[[#This Row],[Su (kPa)]]*350/1000</f>
        <v>8.3786310460114457</v>
      </c>
    </row>
    <row r="10964" spans="1:7" x14ac:dyDescent="0.25">
      <c r="A10964" t="s">
        <v>43</v>
      </c>
      <c r="B10964">
        <v>8.6</v>
      </c>
      <c r="C10964" t="s">
        <v>10</v>
      </c>
      <c r="D10964" t="s">
        <v>52</v>
      </c>
      <c r="E10964" s="1">
        <v>43.95254243986578</v>
      </c>
      <c r="F10964" s="1">
        <v>197.78431199721166</v>
      </c>
      <c r="G10964" s="1">
        <f>Table4[[#This Row],[Su (kPa)]]*350/1000</f>
        <v>69.22450919902407</v>
      </c>
    </row>
    <row r="10965" spans="1:7" x14ac:dyDescent="0.25">
      <c r="A10965" t="s">
        <v>17</v>
      </c>
      <c r="B10965">
        <v>8.6</v>
      </c>
      <c r="C10965" t="s">
        <v>10</v>
      </c>
      <c r="D10965" t="s">
        <v>52</v>
      </c>
      <c r="E10965" s="1">
        <v>43.673585070304377</v>
      </c>
      <c r="F10965" s="1">
        <v>177.95549088342202</v>
      </c>
      <c r="G10965" s="1">
        <f>Table4[[#This Row],[Su (kPa)]]*350/1000</f>
        <v>62.28442180919771</v>
      </c>
    </row>
    <row r="10966" spans="1:7" x14ac:dyDescent="0.25">
      <c r="A10966" t="s">
        <v>19</v>
      </c>
      <c r="B10966">
        <v>8.6</v>
      </c>
      <c r="C10966" t="s">
        <v>10</v>
      </c>
      <c r="D10966" t="s">
        <v>52</v>
      </c>
      <c r="E10966" s="1">
        <v>41.175334111606418</v>
      </c>
      <c r="F10966" s="1">
        <v>38.295580043474125</v>
      </c>
      <c r="G10966" s="1">
        <f>Table4[[#This Row],[Su (kPa)]]*350/1000</f>
        <v>13.403453015215945</v>
      </c>
    </row>
    <row r="10967" spans="1:7" x14ac:dyDescent="0.25">
      <c r="A10967" t="s">
        <v>20</v>
      </c>
      <c r="B10967">
        <v>8.6</v>
      </c>
      <c r="C10967" t="s">
        <v>10</v>
      </c>
      <c r="D10967" t="s">
        <v>52</v>
      </c>
      <c r="E10967" s="1">
        <v>24.532978702068071</v>
      </c>
      <c r="F10967" s="1">
        <v>36.404291965719047</v>
      </c>
      <c r="G10967" s="1">
        <f>Table4[[#This Row],[Su (kPa)]]*350/1000</f>
        <v>12.741502188001666</v>
      </c>
    </row>
    <row r="10968" spans="1:7" x14ac:dyDescent="0.25">
      <c r="A10968" t="s">
        <v>23</v>
      </c>
      <c r="B10968">
        <v>8.6</v>
      </c>
      <c r="C10968" t="s">
        <v>10</v>
      </c>
      <c r="D10968" t="s">
        <v>52</v>
      </c>
      <c r="E10968" s="1">
        <v>38.094874215045834</v>
      </c>
      <c r="F10968" s="1">
        <v>67.067342080156706</v>
      </c>
      <c r="G10968" s="1">
        <f>Table4[[#This Row],[Su (kPa)]]*350/1000</f>
        <v>23.473569728054848</v>
      </c>
    </row>
    <row r="10969" spans="1:7" x14ac:dyDescent="0.25">
      <c r="A10969" t="s">
        <v>30</v>
      </c>
      <c r="B10969">
        <v>8.6</v>
      </c>
      <c r="C10969" t="s">
        <v>10</v>
      </c>
      <c r="D10969" t="s">
        <v>52</v>
      </c>
      <c r="E10969" s="1">
        <v>42.708467997588876</v>
      </c>
      <c r="F10969" s="1">
        <v>123.69786565652544</v>
      </c>
      <c r="G10969" s="1">
        <f>Table4[[#This Row],[Su (kPa)]]*350/1000</f>
        <v>43.294252979783899</v>
      </c>
    </row>
    <row r="10970" spans="1:7" x14ac:dyDescent="0.25">
      <c r="A10970" t="s">
        <v>31</v>
      </c>
      <c r="B10970">
        <v>8.6</v>
      </c>
      <c r="C10970" t="s">
        <v>10</v>
      </c>
      <c r="D10970" t="s">
        <v>52</v>
      </c>
      <c r="E10970" s="1">
        <v>35.206151606125275</v>
      </c>
      <c r="F10970" s="1">
        <v>43.535087172603376</v>
      </c>
      <c r="G10970" s="1">
        <f>Table4[[#This Row],[Su (kPa)]]*350/1000</f>
        <v>15.237280510411182</v>
      </c>
    </row>
    <row r="10971" spans="1:7" x14ac:dyDescent="0.25">
      <c r="A10971" t="s">
        <v>37</v>
      </c>
      <c r="B10971">
        <v>8.6</v>
      </c>
      <c r="C10971" t="s">
        <v>10</v>
      </c>
      <c r="D10971" t="s">
        <v>52</v>
      </c>
      <c r="E10971" s="1">
        <v>42.450645914549696</v>
      </c>
      <c r="F10971" s="1">
        <v>98.405147856291137</v>
      </c>
      <c r="G10971" s="1">
        <f>Table4[[#This Row],[Su (kPa)]]*350/1000</f>
        <v>34.441801749701895</v>
      </c>
    </row>
    <row r="10972" spans="1:7" x14ac:dyDescent="0.25">
      <c r="A10972" t="s">
        <v>38</v>
      </c>
      <c r="B10972">
        <v>8.6</v>
      </c>
      <c r="C10972" t="s">
        <v>10</v>
      </c>
      <c r="D10972" t="s">
        <v>52</v>
      </c>
      <c r="E10972" s="1">
        <v>41.301355789837899</v>
      </c>
      <c r="F10972" s="1">
        <v>71.311081494385363</v>
      </c>
      <c r="G10972" s="1">
        <f>Table4[[#This Row],[Su (kPa)]]*350/1000</f>
        <v>24.958878523034876</v>
      </c>
    </row>
    <row r="10973" spans="1:7" x14ac:dyDescent="0.25">
      <c r="A10973" t="s">
        <v>47</v>
      </c>
      <c r="B10973">
        <v>8.6</v>
      </c>
      <c r="C10973" t="s">
        <v>10</v>
      </c>
      <c r="D10973" t="s">
        <v>52</v>
      </c>
      <c r="E10973" s="1">
        <v>43.821748732861877</v>
      </c>
      <c r="F10973" s="1">
        <v>168.04417245626277</v>
      </c>
      <c r="G10973" s="1">
        <f>Table4[[#This Row],[Su (kPa)]]*350/1000</f>
        <v>58.815460359691969</v>
      </c>
    </row>
    <row r="10974" spans="1:7" x14ac:dyDescent="0.25">
      <c r="A10974" t="s">
        <v>40</v>
      </c>
      <c r="B10974">
        <v>8.6</v>
      </c>
      <c r="C10974" t="s">
        <v>10</v>
      </c>
      <c r="D10974" t="s">
        <v>52</v>
      </c>
      <c r="E10974" s="1">
        <v>44.603642961525999</v>
      </c>
      <c r="F10974" s="1">
        <v>31.291042519011334</v>
      </c>
      <c r="G10974" s="1">
        <f>Table4[[#This Row],[Su (kPa)]]*350/1000</f>
        <v>10.951864881653966</v>
      </c>
    </row>
    <row r="10975" spans="1:7" x14ac:dyDescent="0.25">
      <c r="A10975" t="s">
        <v>41</v>
      </c>
      <c r="B10975">
        <v>8.6</v>
      </c>
      <c r="C10975" t="s">
        <v>10</v>
      </c>
      <c r="D10975" t="s">
        <v>52</v>
      </c>
      <c r="E10975" s="1">
        <v>45.467037264313461</v>
      </c>
      <c r="F10975" s="1">
        <v>30.236481127095903</v>
      </c>
      <c r="G10975" s="1">
        <f>Table4[[#This Row],[Su (kPa)]]*350/1000</f>
        <v>10.582768394483566</v>
      </c>
    </row>
    <row r="10976" spans="1:7" x14ac:dyDescent="0.25">
      <c r="A10976" t="s">
        <v>9</v>
      </c>
      <c r="B10976">
        <v>0.38</v>
      </c>
      <c r="C10976" t="s">
        <v>7</v>
      </c>
      <c r="D10976" t="s">
        <v>52</v>
      </c>
      <c r="E10976" s="1">
        <v>28.061993950649054</v>
      </c>
      <c r="F10976" s="1">
        <v>17.74009424212068</v>
      </c>
      <c r="G10976" s="1">
        <f>Table4[[#This Row],[Su (kPa)]]*350/1000</f>
        <v>6.2090329847422385</v>
      </c>
    </row>
    <row r="10977" spans="1:7" x14ac:dyDescent="0.25">
      <c r="A10977" t="s">
        <v>11</v>
      </c>
      <c r="B10977">
        <v>8.6199999999999992</v>
      </c>
      <c r="C10977" t="s">
        <v>10</v>
      </c>
      <c r="D10977" t="s">
        <v>52</v>
      </c>
      <c r="E10977" s="1">
        <v>43.710495694607708</v>
      </c>
      <c r="F10977" s="1">
        <v>156.21503733092703</v>
      </c>
      <c r="G10977" s="1">
        <f>Table4[[#This Row],[Su (kPa)]]*350/1000</f>
        <v>54.67526306582446</v>
      </c>
    </row>
    <row r="10978" spans="1:7" x14ac:dyDescent="0.25">
      <c r="A10978" t="s">
        <v>48</v>
      </c>
      <c r="B10978">
        <v>8.6199999999999992</v>
      </c>
      <c r="C10978" t="s">
        <v>10</v>
      </c>
      <c r="D10978" t="s">
        <v>52</v>
      </c>
      <c r="E10978" s="1">
        <v>23.530664438080503</v>
      </c>
      <c r="F10978" s="1">
        <v>27.199444305791218</v>
      </c>
      <c r="G10978" s="1">
        <f>Table4[[#This Row],[Su (kPa)]]*350/1000</f>
        <v>9.5198055070269252</v>
      </c>
    </row>
    <row r="10979" spans="1:7" x14ac:dyDescent="0.25">
      <c r="A10979" t="s">
        <v>12</v>
      </c>
      <c r="B10979">
        <v>8.6199999999999992</v>
      </c>
      <c r="C10979" t="s">
        <v>10</v>
      </c>
      <c r="D10979" t="s">
        <v>52</v>
      </c>
      <c r="E10979" s="1">
        <v>41.799754376449272</v>
      </c>
      <c r="F10979" s="1">
        <v>109.00492660684354</v>
      </c>
      <c r="G10979" s="1">
        <f>Table4[[#This Row],[Su (kPa)]]*350/1000</f>
        <v>38.151724312395238</v>
      </c>
    </row>
    <row r="10980" spans="1:7" x14ac:dyDescent="0.25">
      <c r="A10980" t="s">
        <v>13</v>
      </c>
      <c r="B10980">
        <v>8.6199999999999992</v>
      </c>
      <c r="C10980" t="s">
        <v>10</v>
      </c>
      <c r="D10980" t="s">
        <v>52</v>
      </c>
      <c r="E10980" s="1">
        <v>39.070481574523384</v>
      </c>
      <c r="F10980" s="1">
        <v>74.426677269368369</v>
      </c>
      <c r="G10980" s="1">
        <f>Table4[[#This Row],[Su (kPa)]]*350/1000</f>
        <v>26.049337044278932</v>
      </c>
    </row>
    <row r="10981" spans="1:7" x14ac:dyDescent="0.25">
      <c r="A10981" t="s">
        <v>14</v>
      </c>
      <c r="B10981">
        <v>8.6199999999999992</v>
      </c>
      <c r="C10981" t="s">
        <v>10</v>
      </c>
      <c r="D10981" t="s">
        <v>52</v>
      </c>
      <c r="E10981" s="1">
        <v>42.197043400488255</v>
      </c>
      <c r="F10981" s="1">
        <v>95.780258884407317</v>
      </c>
      <c r="G10981" s="1">
        <f>Table4[[#This Row],[Su (kPa)]]*350/1000</f>
        <v>33.523090609542557</v>
      </c>
    </row>
    <row r="10982" spans="1:7" x14ac:dyDescent="0.25">
      <c r="A10982" t="s">
        <v>15</v>
      </c>
      <c r="B10982">
        <v>8.6199999999999992</v>
      </c>
      <c r="C10982" t="s">
        <v>10</v>
      </c>
      <c r="D10982" t="s">
        <v>52</v>
      </c>
      <c r="E10982" s="1">
        <v>24.436007826453864</v>
      </c>
      <c r="F10982" s="1">
        <v>38.056064076778334</v>
      </c>
      <c r="G10982" s="1">
        <f>Table4[[#This Row],[Su (kPa)]]*350/1000</f>
        <v>13.319622426872415</v>
      </c>
    </row>
    <row r="10983" spans="1:7" x14ac:dyDescent="0.25">
      <c r="A10983" t="s">
        <v>16</v>
      </c>
      <c r="B10983">
        <v>8.6199999999999992</v>
      </c>
      <c r="C10983" t="s">
        <v>10</v>
      </c>
      <c r="D10983" t="s">
        <v>52</v>
      </c>
      <c r="E10983" s="1">
        <v>25.906064547090857</v>
      </c>
      <c r="F10983" s="1">
        <v>23.929617025656405</v>
      </c>
      <c r="G10983" s="1">
        <f>Table4[[#This Row],[Su (kPa)]]*350/1000</f>
        <v>8.3753659589797422</v>
      </c>
    </row>
    <row r="10984" spans="1:7" x14ac:dyDescent="0.25">
      <c r="A10984" t="s">
        <v>43</v>
      </c>
      <c r="B10984">
        <v>8.6199999999999992</v>
      </c>
      <c r="C10984" t="s">
        <v>10</v>
      </c>
      <c r="D10984" t="s">
        <v>52</v>
      </c>
      <c r="E10984" s="1">
        <v>43.821748732861877</v>
      </c>
      <c r="F10984" s="1">
        <v>198.42019455021861</v>
      </c>
      <c r="G10984" s="1">
        <f>Table4[[#This Row],[Su (kPa)]]*350/1000</f>
        <v>69.447068092576515</v>
      </c>
    </row>
    <row r="10985" spans="1:7" x14ac:dyDescent="0.25">
      <c r="A10985" t="s">
        <v>17</v>
      </c>
      <c r="B10985">
        <v>8.6199999999999992</v>
      </c>
      <c r="C10985" t="s">
        <v>10</v>
      </c>
      <c r="D10985" t="s">
        <v>52</v>
      </c>
      <c r="E10985" s="1">
        <v>43.728983465773823</v>
      </c>
      <c r="F10985" s="1">
        <v>185.78759629724567</v>
      </c>
      <c r="G10985" s="1">
        <f>Table4[[#This Row],[Su (kPa)]]*350/1000</f>
        <v>65.02565870403599</v>
      </c>
    </row>
    <row r="10986" spans="1:7" x14ac:dyDescent="0.25">
      <c r="A10986" t="s">
        <v>19</v>
      </c>
      <c r="B10986">
        <v>8.6199999999999992</v>
      </c>
      <c r="C10986" t="s">
        <v>10</v>
      </c>
      <c r="D10986" t="s">
        <v>52</v>
      </c>
      <c r="E10986" s="1">
        <v>41.238214623212194</v>
      </c>
      <c r="F10986" s="1">
        <v>38.776966736334188</v>
      </c>
      <c r="G10986" s="1">
        <f>Table4[[#This Row],[Su (kPa)]]*350/1000</f>
        <v>13.571938357716967</v>
      </c>
    </row>
    <row r="10987" spans="1:7" x14ac:dyDescent="0.25">
      <c r="A10987" t="s">
        <v>20</v>
      </c>
      <c r="B10987">
        <v>8.6199999999999992</v>
      </c>
      <c r="C10987" t="s">
        <v>10</v>
      </c>
      <c r="D10987" t="s">
        <v>52</v>
      </c>
      <c r="E10987" s="1">
        <v>23.976114939474463</v>
      </c>
      <c r="F10987" s="1">
        <v>35.684985267571484</v>
      </c>
      <c r="G10987" s="1">
        <f>Table4[[#This Row],[Su (kPa)]]*350/1000</f>
        <v>12.489744843650019</v>
      </c>
    </row>
    <row r="10988" spans="1:7" x14ac:dyDescent="0.25">
      <c r="A10988" t="s">
        <v>23</v>
      </c>
      <c r="B10988">
        <v>8.6199999999999992</v>
      </c>
      <c r="C10988" t="s">
        <v>10</v>
      </c>
      <c r="D10988" t="s">
        <v>52</v>
      </c>
      <c r="E10988" s="1">
        <v>40.605713719511677</v>
      </c>
      <c r="F10988" s="1">
        <v>89.880188436307137</v>
      </c>
      <c r="G10988" s="1">
        <f>Table4[[#This Row],[Su (kPa)]]*350/1000</f>
        <v>31.458065952707496</v>
      </c>
    </row>
    <row r="10989" spans="1:7" x14ac:dyDescent="0.25">
      <c r="A10989" t="s">
        <v>30</v>
      </c>
      <c r="B10989">
        <v>8.6199999999999992</v>
      </c>
      <c r="C10989" t="s">
        <v>10</v>
      </c>
      <c r="D10989" t="s">
        <v>52</v>
      </c>
      <c r="E10989" s="1">
        <v>42.935424941045056</v>
      </c>
      <c r="F10989" s="1">
        <v>133.29414054825986</v>
      </c>
      <c r="G10989" s="1">
        <f>Table4[[#This Row],[Su (kPa)]]*350/1000</f>
        <v>46.652949191890947</v>
      </c>
    </row>
    <row r="10990" spans="1:7" x14ac:dyDescent="0.25">
      <c r="A10990" t="s">
        <v>37</v>
      </c>
      <c r="B10990">
        <v>8.6199999999999992</v>
      </c>
      <c r="C10990" t="s">
        <v>10</v>
      </c>
      <c r="D10990" t="s">
        <v>52</v>
      </c>
      <c r="E10990" s="1">
        <v>42.247432250208234</v>
      </c>
      <c r="F10990" s="1">
        <v>93.621784081264792</v>
      </c>
      <c r="G10990" s="1">
        <f>Table4[[#This Row],[Su (kPa)]]*350/1000</f>
        <v>32.767624428442673</v>
      </c>
    </row>
    <row r="10991" spans="1:7" x14ac:dyDescent="0.25">
      <c r="A10991" t="s">
        <v>38</v>
      </c>
      <c r="B10991">
        <v>8.6199999999999992</v>
      </c>
      <c r="C10991" t="s">
        <v>10</v>
      </c>
      <c r="D10991" t="s">
        <v>52</v>
      </c>
      <c r="E10991" s="1">
        <v>41.206741905407455</v>
      </c>
      <c r="F10991" s="1">
        <v>69.859896480746997</v>
      </c>
      <c r="G10991" s="1">
        <f>Table4[[#This Row],[Su (kPa)]]*350/1000</f>
        <v>24.450963768261449</v>
      </c>
    </row>
    <row r="10992" spans="1:7" x14ac:dyDescent="0.25">
      <c r="A10992" t="s">
        <v>47</v>
      </c>
      <c r="B10992">
        <v>8.6199999999999992</v>
      </c>
      <c r="C10992" t="s">
        <v>10</v>
      </c>
      <c r="D10992" t="s">
        <v>52</v>
      </c>
      <c r="E10992" s="1">
        <v>43.859008021306693</v>
      </c>
      <c r="F10992" s="1">
        <v>173.0909628489257</v>
      </c>
      <c r="G10992" s="1">
        <f>Table4[[#This Row],[Su (kPa)]]*350/1000</f>
        <v>60.581836997123993</v>
      </c>
    </row>
    <row r="10993" spans="1:7" x14ac:dyDescent="0.25">
      <c r="A10993" t="s">
        <v>40</v>
      </c>
      <c r="B10993">
        <v>8.6199999999999992</v>
      </c>
      <c r="C10993" t="s">
        <v>10</v>
      </c>
      <c r="D10993" t="s">
        <v>52</v>
      </c>
      <c r="E10993" s="1">
        <v>44.603642961525999</v>
      </c>
      <c r="F10993" s="1">
        <v>31.872863138801776</v>
      </c>
      <c r="G10993" s="1">
        <f>Table4[[#This Row],[Su (kPa)]]*350/1000</f>
        <v>11.155502098580623</v>
      </c>
    </row>
    <row r="10994" spans="1:7" x14ac:dyDescent="0.25">
      <c r="A10994" t="s">
        <v>41</v>
      </c>
      <c r="B10994">
        <v>8.6199999999999992</v>
      </c>
      <c r="C10994" t="s">
        <v>10</v>
      </c>
      <c r="D10994" t="s">
        <v>52</v>
      </c>
      <c r="E10994" s="1">
        <v>45.405271870359215</v>
      </c>
      <c r="F10994" s="1">
        <v>29.928404991560161</v>
      </c>
      <c r="G10994" s="1">
        <f>Table4[[#This Row],[Su (kPa)]]*350/1000</f>
        <v>10.474941747046056</v>
      </c>
    </row>
    <row r="10995" spans="1:7" x14ac:dyDescent="0.25">
      <c r="A10995" t="s">
        <v>9</v>
      </c>
      <c r="B10995">
        <v>0.4</v>
      </c>
      <c r="C10995" t="s">
        <v>7</v>
      </c>
      <c r="D10995" t="s">
        <v>52</v>
      </c>
      <c r="E10995" s="1">
        <v>28.696168124188848</v>
      </c>
      <c r="F10995" s="1">
        <v>18.268184970786244</v>
      </c>
      <c r="G10995" s="1">
        <f>Table4[[#This Row],[Su (kPa)]]*350/1000</f>
        <v>6.3938647397751858</v>
      </c>
    </row>
    <row r="10996" spans="1:7" x14ac:dyDescent="0.25">
      <c r="A10996" t="s">
        <v>11</v>
      </c>
      <c r="B10996">
        <v>8.64</v>
      </c>
      <c r="C10996" t="s">
        <v>10</v>
      </c>
      <c r="D10996" t="s">
        <v>52</v>
      </c>
      <c r="E10996" s="1">
        <v>43.784577160830374</v>
      </c>
      <c r="F10996" s="1">
        <v>160.90739683320425</v>
      </c>
      <c r="G10996" s="1">
        <f>Table4[[#This Row],[Su (kPa)]]*350/1000</f>
        <v>56.317588891621483</v>
      </c>
    </row>
    <row r="10997" spans="1:7" x14ac:dyDescent="0.25">
      <c r="A10997" t="s">
        <v>48</v>
      </c>
      <c r="B10997">
        <v>8.64</v>
      </c>
      <c r="C10997" t="s">
        <v>10</v>
      </c>
      <c r="D10997" t="s">
        <v>52</v>
      </c>
      <c r="E10997" s="1">
        <v>23.314597892948026</v>
      </c>
      <c r="F10997" s="1">
        <v>27.10340089724928</v>
      </c>
      <c r="G10997" s="1">
        <f>Table4[[#This Row],[Su (kPa)]]*350/1000</f>
        <v>9.4861903140372483</v>
      </c>
    </row>
    <row r="10998" spans="1:7" x14ac:dyDescent="0.25">
      <c r="A10998" t="s">
        <v>12</v>
      </c>
      <c r="B10998">
        <v>8.64</v>
      </c>
      <c r="C10998" t="s">
        <v>10</v>
      </c>
      <c r="D10998" t="s">
        <v>52</v>
      </c>
      <c r="E10998" s="1">
        <v>42.518980746691199</v>
      </c>
      <c r="F10998" s="1">
        <v>129.67568931588008</v>
      </c>
      <c r="G10998" s="1">
        <f>Table4[[#This Row],[Su (kPa)]]*350/1000</f>
        <v>45.386491260558024</v>
      </c>
    </row>
    <row r="10999" spans="1:7" x14ac:dyDescent="0.25">
      <c r="A10999" t="s">
        <v>13</v>
      </c>
      <c r="B10999">
        <v>8.64</v>
      </c>
      <c r="C10999" t="s">
        <v>10</v>
      </c>
      <c r="D10999" t="s">
        <v>52</v>
      </c>
      <c r="E10999" s="1">
        <v>41.317182034662679</v>
      </c>
      <c r="F10999" s="1">
        <v>77.005036677164071</v>
      </c>
      <c r="G10999" s="1">
        <f>Table4[[#This Row],[Su (kPa)]]*350/1000</f>
        <v>26.951762837007422</v>
      </c>
    </row>
    <row r="11000" spans="1:7" x14ac:dyDescent="0.25">
      <c r="A11000" t="s">
        <v>14</v>
      </c>
      <c r="B11000">
        <v>8.64</v>
      </c>
      <c r="C11000" t="s">
        <v>10</v>
      </c>
      <c r="D11000" t="s">
        <v>52</v>
      </c>
      <c r="E11000" s="1">
        <v>41.89811931341653</v>
      </c>
      <c r="F11000" s="1">
        <v>88.087184585953736</v>
      </c>
      <c r="G11000" s="1">
        <f>Table4[[#This Row],[Su (kPa)]]*350/1000</f>
        <v>30.83051460508381</v>
      </c>
    </row>
    <row r="11001" spans="1:7" x14ac:dyDescent="0.25">
      <c r="A11001" t="s">
        <v>15</v>
      </c>
      <c r="B11001">
        <v>8.64</v>
      </c>
      <c r="C11001" t="s">
        <v>10</v>
      </c>
      <c r="D11001" t="s">
        <v>52</v>
      </c>
      <c r="E11001" s="1">
        <v>24.502032566103914</v>
      </c>
      <c r="F11001" s="1">
        <v>38.349376621472111</v>
      </c>
      <c r="G11001" s="1">
        <f>Table4[[#This Row],[Su (kPa)]]*350/1000</f>
        <v>13.422281817515239</v>
      </c>
    </row>
    <row r="11002" spans="1:7" x14ac:dyDescent="0.25">
      <c r="A11002" t="s">
        <v>16</v>
      </c>
      <c r="B11002">
        <v>8.64</v>
      </c>
      <c r="C11002" t="s">
        <v>10</v>
      </c>
      <c r="D11002" t="s">
        <v>52</v>
      </c>
      <c r="E11002" s="1">
        <v>26.649038589452807</v>
      </c>
      <c r="F11002" s="1">
        <v>24.74131125119818</v>
      </c>
      <c r="G11002" s="1">
        <f>Table4[[#This Row],[Su (kPa)]]*350/1000</f>
        <v>8.6594589379193625</v>
      </c>
    </row>
    <row r="11003" spans="1:7" x14ac:dyDescent="0.25">
      <c r="A11003" t="s">
        <v>43</v>
      </c>
      <c r="B11003">
        <v>8.64</v>
      </c>
      <c r="C11003" t="s">
        <v>10</v>
      </c>
      <c r="D11003" t="s">
        <v>52</v>
      </c>
      <c r="E11003" s="1">
        <v>43.80315200537288</v>
      </c>
      <c r="F11003" s="1">
        <v>198.93331128681925</v>
      </c>
      <c r="G11003" s="1">
        <f>Table4[[#This Row],[Su (kPa)]]*350/1000</f>
        <v>69.626658950386741</v>
      </c>
    </row>
    <row r="11004" spans="1:7" x14ac:dyDescent="0.25">
      <c r="A11004" t="s">
        <v>17</v>
      </c>
      <c r="B11004">
        <v>8.64</v>
      </c>
      <c r="C11004" t="s">
        <v>10</v>
      </c>
      <c r="D11004" t="s">
        <v>52</v>
      </c>
      <c r="E11004" s="1">
        <v>43.673585070304377</v>
      </c>
      <c r="F11004" s="1">
        <v>177.26051952192182</v>
      </c>
      <c r="G11004" s="1">
        <f>Table4[[#This Row],[Su (kPa)]]*350/1000</f>
        <v>62.041181832672635</v>
      </c>
    </row>
    <row r="11005" spans="1:7" x14ac:dyDescent="0.25">
      <c r="A11005" t="s">
        <v>19</v>
      </c>
      <c r="B11005">
        <v>8.64</v>
      </c>
      <c r="C11005" t="s">
        <v>10</v>
      </c>
      <c r="D11005" t="s">
        <v>52</v>
      </c>
      <c r="E11005" s="1">
        <v>41.396560497454956</v>
      </c>
      <c r="F11005" s="1">
        <v>39.793836768907077</v>
      </c>
      <c r="G11005" s="1">
        <f>Table4[[#This Row],[Su (kPa)]]*350/1000</f>
        <v>13.927842869117478</v>
      </c>
    </row>
    <row r="11006" spans="1:7" x14ac:dyDescent="0.25">
      <c r="A11006" t="s">
        <v>20</v>
      </c>
      <c r="B11006">
        <v>8.64</v>
      </c>
      <c r="C11006" t="s">
        <v>10</v>
      </c>
      <c r="D11006" t="s">
        <v>52</v>
      </c>
      <c r="E11006" s="1">
        <v>23.382154738784735</v>
      </c>
      <c r="F11006" s="1">
        <v>34.949775418228896</v>
      </c>
      <c r="G11006" s="1">
        <f>Table4[[#This Row],[Su (kPa)]]*350/1000</f>
        <v>12.232421396380113</v>
      </c>
    </row>
    <row r="11007" spans="1:7" x14ac:dyDescent="0.25">
      <c r="A11007" t="s">
        <v>23</v>
      </c>
      <c r="B11007">
        <v>8.64</v>
      </c>
      <c r="C11007" t="s">
        <v>10</v>
      </c>
      <c r="D11007" t="s">
        <v>52</v>
      </c>
      <c r="E11007" s="1">
        <v>41.931048005354782</v>
      </c>
      <c r="F11007" s="1">
        <v>112.34090553673481</v>
      </c>
      <c r="G11007" s="1">
        <f>Table4[[#This Row],[Su (kPa)]]*350/1000</f>
        <v>39.319316937857181</v>
      </c>
    </row>
    <row r="11008" spans="1:7" x14ac:dyDescent="0.25">
      <c r="A11008" t="s">
        <v>30</v>
      </c>
      <c r="B11008">
        <v>8.64</v>
      </c>
      <c r="C11008" t="s">
        <v>10</v>
      </c>
      <c r="D11008" t="s">
        <v>52</v>
      </c>
      <c r="E11008" s="1">
        <v>43.130078975918096</v>
      </c>
      <c r="F11008" s="1">
        <v>142.22582950671193</v>
      </c>
      <c r="G11008" s="1">
        <f>Table4[[#This Row],[Su (kPa)]]*350/1000</f>
        <v>49.779040327349179</v>
      </c>
    </row>
    <row r="11009" spans="1:7" x14ac:dyDescent="0.25">
      <c r="A11009" t="s">
        <v>31</v>
      </c>
      <c r="B11009">
        <v>8.64</v>
      </c>
      <c r="C11009" t="s">
        <v>10</v>
      </c>
      <c r="D11009" t="s">
        <v>52</v>
      </c>
      <c r="E11009" s="1">
        <v>37.037729306016097</v>
      </c>
      <c r="F11009" s="1">
        <v>50.110735465558903</v>
      </c>
      <c r="G11009" s="1">
        <f>Table4[[#This Row],[Su (kPa)]]*350/1000</f>
        <v>17.538757412945614</v>
      </c>
    </row>
    <row r="11010" spans="1:7" x14ac:dyDescent="0.25">
      <c r="A11010" t="s">
        <v>37</v>
      </c>
      <c r="B11010">
        <v>8.64</v>
      </c>
      <c r="C11010" t="s">
        <v>10</v>
      </c>
      <c r="D11010" t="s">
        <v>52</v>
      </c>
      <c r="E11010" s="1">
        <v>41.253975403387969</v>
      </c>
      <c r="F11010" s="1">
        <v>76.528223363413261</v>
      </c>
      <c r="G11010" s="1">
        <f>Table4[[#This Row],[Su (kPa)]]*350/1000</f>
        <v>26.784878177194642</v>
      </c>
    </row>
    <row r="11011" spans="1:7" x14ac:dyDescent="0.25">
      <c r="A11011" t="s">
        <v>38</v>
      </c>
      <c r="B11011">
        <v>8.64</v>
      </c>
      <c r="C11011" t="s">
        <v>10</v>
      </c>
      <c r="D11011" t="s">
        <v>52</v>
      </c>
      <c r="E11011" s="1">
        <v>40.910955848653089</v>
      </c>
      <c r="F11011" s="1">
        <v>68.458423593017741</v>
      </c>
      <c r="G11011" s="1">
        <f>Table4[[#This Row],[Su (kPa)]]*350/1000</f>
        <v>23.960448257556212</v>
      </c>
    </row>
    <row r="11012" spans="1:7" x14ac:dyDescent="0.25">
      <c r="A11012" t="s">
        <v>47</v>
      </c>
      <c r="B11012">
        <v>8.64</v>
      </c>
      <c r="C11012" t="s">
        <v>10</v>
      </c>
      <c r="D11012" t="s">
        <v>52</v>
      </c>
      <c r="E11012" s="1">
        <v>43.859008021306693</v>
      </c>
      <c r="F11012" s="1">
        <v>174.49917452822623</v>
      </c>
      <c r="G11012" s="1">
        <f>Table4[[#This Row],[Su (kPa)]]*350/1000</f>
        <v>61.074711084879183</v>
      </c>
    </row>
    <row r="11013" spans="1:7" x14ac:dyDescent="0.25">
      <c r="A11013" t="s">
        <v>40</v>
      </c>
      <c r="B11013">
        <v>8.64</v>
      </c>
      <c r="C11013" t="s">
        <v>10</v>
      </c>
      <c r="D11013" t="s">
        <v>52</v>
      </c>
      <c r="E11013" s="1">
        <v>44.58410763469842</v>
      </c>
      <c r="F11013" s="1">
        <v>32.447805109004662</v>
      </c>
      <c r="G11013" s="1">
        <f>Table4[[#This Row],[Su (kPa)]]*350/1000</f>
        <v>11.356731788151633</v>
      </c>
    </row>
    <row r="11014" spans="1:7" x14ac:dyDescent="0.25">
      <c r="A11014" t="s">
        <v>41</v>
      </c>
      <c r="B11014">
        <v>8.64</v>
      </c>
      <c r="C11014" t="s">
        <v>10</v>
      </c>
      <c r="D11014" t="s">
        <v>52</v>
      </c>
      <c r="E11014" s="1">
        <v>45.467037264313461</v>
      </c>
      <c r="F11014" s="1">
        <v>28.964252197778141</v>
      </c>
      <c r="G11014" s="1">
        <f>Table4[[#This Row],[Su (kPa)]]*350/1000</f>
        <v>10.137488269222349</v>
      </c>
    </row>
    <row r="11015" spans="1:7" x14ac:dyDescent="0.25">
      <c r="A11015" t="s">
        <v>9</v>
      </c>
      <c r="B11015">
        <v>0.42</v>
      </c>
      <c r="C11015" t="s">
        <v>7</v>
      </c>
      <c r="D11015" t="s">
        <v>52</v>
      </c>
      <c r="E11015" s="1">
        <v>27.730639923577382</v>
      </c>
      <c r="F11015" s="1">
        <v>17.066526952264454</v>
      </c>
      <c r="G11015" s="1">
        <f>Table4[[#This Row],[Su (kPa)]]*350/1000</f>
        <v>5.9732844332925588</v>
      </c>
    </row>
    <row r="11016" spans="1:7" x14ac:dyDescent="0.25">
      <c r="A11016" t="s">
        <v>11</v>
      </c>
      <c r="B11016">
        <v>8.66</v>
      </c>
      <c r="C11016" t="s">
        <v>10</v>
      </c>
      <c r="D11016" t="s">
        <v>52</v>
      </c>
      <c r="E11016" s="1">
        <v>43.840367389418887</v>
      </c>
      <c r="F11016" s="1">
        <v>167.62738393029537</v>
      </c>
      <c r="G11016" s="1">
        <f>Table4[[#This Row],[Su (kPa)]]*350/1000</f>
        <v>58.669584375603378</v>
      </c>
    </row>
    <row r="11017" spans="1:7" x14ac:dyDescent="0.25">
      <c r="A11017" t="s">
        <v>48</v>
      </c>
      <c r="B11017">
        <v>8.66</v>
      </c>
      <c r="C11017" t="s">
        <v>10</v>
      </c>
      <c r="D11017" t="s">
        <v>52</v>
      </c>
      <c r="E11017" s="1">
        <v>23.095005189455698</v>
      </c>
      <c r="F11017" s="1">
        <v>26.9593045756381</v>
      </c>
      <c r="G11017" s="1">
        <f>Table4[[#This Row],[Su (kPa)]]*350/1000</f>
        <v>9.4357566014733347</v>
      </c>
    </row>
    <row r="11018" spans="1:7" x14ac:dyDescent="0.25">
      <c r="A11018" t="s">
        <v>12</v>
      </c>
      <c r="B11018">
        <v>8.66</v>
      </c>
      <c r="C11018" t="s">
        <v>10</v>
      </c>
      <c r="D11018" t="s">
        <v>52</v>
      </c>
      <c r="E11018" s="1">
        <v>42.760549836534615</v>
      </c>
      <c r="F11018" s="1">
        <v>141.40020476021692</v>
      </c>
      <c r="G11018" s="1">
        <f>Table4[[#This Row],[Su (kPa)]]*350/1000</f>
        <v>49.49007166607592</v>
      </c>
    </row>
    <row r="11019" spans="1:7" x14ac:dyDescent="0.25">
      <c r="A11019" t="s">
        <v>13</v>
      </c>
      <c r="B11019">
        <v>8.66</v>
      </c>
      <c r="C11019" t="s">
        <v>10</v>
      </c>
      <c r="D11019" t="s">
        <v>52</v>
      </c>
      <c r="E11019" s="1">
        <v>41.112712344654426</v>
      </c>
      <c r="F11019" s="1">
        <v>79.655057798779609</v>
      </c>
      <c r="G11019" s="1">
        <f>Table4[[#This Row],[Su (kPa)]]*350/1000</f>
        <v>27.879270229572864</v>
      </c>
    </row>
    <row r="11020" spans="1:7" x14ac:dyDescent="0.25">
      <c r="A11020" t="s">
        <v>14</v>
      </c>
      <c r="B11020">
        <v>8.66</v>
      </c>
      <c r="C11020" t="s">
        <v>10</v>
      </c>
      <c r="D11020" t="s">
        <v>52</v>
      </c>
      <c r="E11020" s="1">
        <v>41.96404733440788</v>
      </c>
      <c r="F11020" s="1">
        <v>87.499945845409357</v>
      </c>
      <c r="G11020" s="1">
        <f>Table4[[#This Row],[Su (kPa)]]*350/1000</f>
        <v>30.624981045893275</v>
      </c>
    </row>
    <row r="11021" spans="1:7" x14ac:dyDescent="0.25">
      <c r="A11021" t="s">
        <v>15</v>
      </c>
      <c r="B11021">
        <v>8.66</v>
      </c>
      <c r="C11021" t="s">
        <v>10</v>
      </c>
      <c r="D11021" t="s">
        <v>52</v>
      </c>
      <c r="E11021" s="1">
        <v>24.555135845995004</v>
      </c>
      <c r="F11021" s="1">
        <v>38.644799134046025</v>
      </c>
      <c r="G11021" s="1">
        <f>Table4[[#This Row],[Su (kPa)]]*350/1000</f>
        <v>13.525679696916107</v>
      </c>
    </row>
    <row r="11022" spans="1:7" x14ac:dyDescent="0.25">
      <c r="A11022" t="s">
        <v>16</v>
      </c>
      <c r="B11022">
        <v>8.66</v>
      </c>
      <c r="C11022" t="s">
        <v>10</v>
      </c>
      <c r="D11022" t="s">
        <v>52</v>
      </c>
      <c r="E11022" s="1">
        <v>26.956708231695995</v>
      </c>
      <c r="F11022" s="1">
        <v>25.1367605430307</v>
      </c>
      <c r="G11022" s="1">
        <f>Table4[[#This Row],[Su (kPa)]]*350/1000</f>
        <v>8.7978661900607467</v>
      </c>
    </row>
    <row r="11023" spans="1:7" x14ac:dyDescent="0.25">
      <c r="A11023" t="s">
        <v>43</v>
      </c>
      <c r="B11023">
        <v>8.66</v>
      </c>
      <c r="C11023" t="s">
        <v>10</v>
      </c>
      <c r="D11023" t="s">
        <v>52</v>
      </c>
      <c r="E11023" s="1">
        <v>43.80315200537288</v>
      </c>
      <c r="F11023" s="1">
        <v>199.41942794912222</v>
      </c>
      <c r="G11023" s="1">
        <f>Table4[[#This Row],[Su (kPa)]]*350/1000</f>
        <v>69.796799782192778</v>
      </c>
    </row>
    <row r="11024" spans="1:7" x14ac:dyDescent="0.25">
      <c r="A11024" t="s">
        <v>17</v>
      </c>
      <c r="B11024">
        <v>8.66</v>
      </c>
      <c r="C11024" t="s">
        <v>10</v>
      </c>
      <c r="D11024" t="s">
        <v>52</v>
      </c>
      <c r="E11024" s="1">
        <v>43.673585070304377</v>
      </c>
      <c r="F11024" s="1">
        <v>177.28534878344473</v>
      </c>
      <c r="G11024" s="1">
        <f>Table4[[#This Row],[Su (kPa)]]*350/1000</f>
        <v>62.049872074205652</v>
      </c>
    </row>
    <row r="11025" spans="1:7" x14ac:dyDescent="0.25">
      <c r="A11025" t="s">
        <v>19</v>
      </c>
      <c r="B11025">
        <v>8.66</v>
      </c>
      <c r="C11025" t="s">
        <v>10</v>
      </c>
      <c r="D11025" t="s">
        <v>52</v>
      </c>
      <c r="E11025" s="1">
        <v>41.540489829970348</v>
      </c>
      <c r="F11025" s="1">
        <v>40.761478002597542</v>
      </c>
      <c r="G11025" s="1">
        <f>Table4[[#This Row],[Su (kPa)]]*350/1000</f>
        <v>14.26651730090914</v>
      </c>
    </row>
    <row r="11026" spans="1:7" x14ac:dyDescent="0.25">
      <c r="A11026" t="s">
        <v>20</v>
      </c>
      <c r="B11026">
        <v>8.66</v>
      </c>
      <c r="C11026" t="s">
        <v>10</v>
      </c>
      <c r="D11026" t="s">
        <v>52</v>
      </c>
      <c r="E11026" s="1">
        <v>24.009843932911426</v>
      </c>
      <c r="F11026" s="1">
        <v>36.144987017449189</v>
      </c>
      <c r="G11026" s="1">
        <f>Table4[[#This Row],[Su (kPa)]]*350/1000</f>
        <v>12.650745456107215</v>
      </c>
    </row>
    <row r="11027" spans="1:7" x14ac:dyDescent="0.25">
      <c r="A11027" t="s">
        <v>23</v>
      </c>
      <c r="B11027">
        <v>8.66</v>
      </c>
      <c r="C11027" t="s">
        <v>10</v>
      </c>
      <c r="D11027" t="s">
        <v>52</v>
      </c>
      <c r="E11027" s="1">
        <v>42.622050738858682</v>
      </c>
      <c r="F11027" s="1">
        <v>130.95978954180137</v>
      </c>
      <c r="G11027" s="1">
        <f>Table4[[#This Row],[Su (kPa)]]*350/1000</f>
        <v>45.835926339630483</v>
      </c>
    </row>
    <row r="11028" spans="1:7" x14ac:dyDescent="0.25">
      <c r="A11028" t="s">
        <v>30</v>
      </c>
      <c r="B11028">
        <v>8.66</v>
      </c>
      <c r="C11028" t="s">
        <v>10</v>
      </c>
      <c r="D11028" t="s">
        <v>52</v>
      </c>
      <c r="E11028" s="1">
        <v>43.345228284454038</v>
      </c>
      <c r="F11028" s="1">
        <v>150.57458121029481</v>
      </c>
      <c r="G11028" s="1">
        <f>Table4[[#This Row],[Su (kPa)]]*350/1000</f>
        <v>52.701103423603186</v>
      </c>
    </row>
    <row r="11029" spans="1:7" x14ac:dyDescent="0.25">
      <c r="A11029" t="s">
        <v>31</v>
      </c>
      <c r="B11029">
        <v>8.66</v>
      </c>
      <c r="C11029" t="s">
        <v>10</v>
      </c>
      <c r="D11029" t="s">
        <v>52</v>
      </c>
      <c r="E11029" s="1">
        <v>39.111434052815284</v>
      </c>
      <c r="F11029" s="1">
        <v>60.75003752298511</v>
      </c>
      <c r="G11029" s="1">
        <f>Table4[[#This Row],[Su (kPa)]]*350/1000</f>
        <v>21.262513133044788</v>
      </c>
    </row>
    <row r="11030" spans="1:7" x14ac:dyDescent="0.25">
      <c r="A11030" t="s">
        <v>37</v>
      </c>
      <c r="B11030">
        <v>8.66</v>
      </c>
      <c r="C11030" t="s">
        <v>10</v>
      </c>
      <c r="D11030" t="s">
        <v>52</v>
      </c>
      <c r="E11030" s="1">
        <v>40.440423405862738</v>
      </c>
      <c r="F11030" s="1">
        <v>67.527393063919931</v>
      </c>
      <c r="G11030" s="1">
        <f>Table4[[#This Row],[Su (kPa)]]*350/1000</f>
        <v>23.634587572371977</v>
      </c>
    </row>
    <row r="11031" spans="1:7" x14ac:dyDescent="0.25">
      <c r="A11031" t="s">
        <v>38</v>
      </c>
      <c r="B11031">
        <v>8.66</v>
      </c>
      <c r="C11031" t="s">
        <v>10</v>
      </c>
      <c r="D11031" t="s">
        <v>52</v>
      </c>
      <c r="E11031" s="1">
        <v>40.772834216140851</v>
      </c>
      <c r="F11031" s="1">
        <v>66.95273698259308</v>
      </c>
      <c r="G11031" s="1">
        <f>Table4[[#This Row],[Su (kPa)]]*350/1000</f>
        <v>23.43345794390758</v>
      </c>
    </row>
    <row r="11032" spans="1:7" x14ac:dyDescent="0.25">
      <c r="A11032" t="s">
        <v>42</v>
      </c>
      <c r="B11032">
        <v>8.66</v>
      </c>
      <c r="C11032" t="s">
        <v>10</v>
      </c>
      <c r="D11032" t="s">
        <v>52</v>
      </c>
      <c r="E11032" s="1">
        <v>43.417605888837656</v>
      </c>
      <c r="F11032" s="1">
        <v>123.19719017746068</v>
      </c>
      <c r="G11032" s="1">
        <f>Table4[[#This Row],[Su (kPa)]]*350/1000</f>
        <v>43.119016562111241</v>
      </c>
    </row>
    <row r="11033" spans="1:7" x14ac:dyDescent="0.25">
      <c r="A11033" t="s">
        <v>47</v>
      </c>
      <c r="B11033">
        <v>8.66</v>
      </c>
      <c r="C11033" t="s">
        <v>10</v>
      </c>
      <c r="D11033" t="s">
        <v>52</v>
      </c>
      <c r="E11033" s="1">
        <v>43.896355396835602</v>
      </c>
      <c r="F11033" s="1">
        <v>182.07066918553699</v>
      </c>
      <c r="G11033" s="1">
        <f>Table4[[#This Row],[Su (kPa)]]*350/1000</f>
        <v>63.724734214937946</v>
      </c>
    </row>
    <row r="11034" spans="1:7" x14ac:dyDescent="0.25">
      <c r="A11034" t="s">
        <v>40</v>
      </c>
      <c r="B11034">
        <v>8.66</v>
      </c>
      <c r="C11034" t="s">
        <v>10</v>
      </c>
      <c r="D11034" t="s">
        <v>52</v>
      </c>
      <c r="E11034" s="1">
        <v>44.564596204001646</v>
      </c>
      <c r="F11034" s="1">
        <v>35.470630699395102</v>
      </c>
      <c r="G11034" s="1">
        <f>Table4[[#This Row],[Su (kPa)]]*350/1000</f>
        <v>12.414720744788285</v>
      </c>
    </row>
    <row r="11035" spans="1:7" x14ac:dyDescent="0.25">
      <c r="A11035" t="s">
        <v>41</v>
      </c>
      <c r="B11035">
        <v>8.66</v>
      </c>
      <c r="C11035" t="s">
        <v>10</v>
      </c>
      <c r="D11035" t="s">
        <v>52</v>
      </c>
      <c r="E11035" s="1">
        <v>45.549760589384178</v>
      </c>
      <c r="F11035" s="1">
        <v>28.940228863765146</v>
      </c>
      <c r="G11035" s="1">
        <f>Table4[[#This Row],[Su (kPa)]]*350/1000</f>
        <v>10.129080102317801</v>
      </c>
    </row>
    <row r="11036" spans="1:7" x14ac:dyDescent="0.25">
      <c r="A11036" t="s">
        <v>9</v>
      </c>
      <c r="B11036">
        <v>0.44</v>
      </c>
      <c r="C11036" t="s">
        <v>7</v>
      </c>
      <c r="D11036" t="s">
        <v>52</v>
      </c>
      <c r="E11036" s="1">
        <v>27.183086056334247</v>
      </c>
      <c r="F11036" s="1">
        <v>17.128079592739816</v>
      </c>
      <c r="G11036" s="1">
        <f>Table4[[#This Row],[Su (kPa)]]*350/1000</f>
        <v>5.9948278574589358</v>
      </c>
    </row>
    <row r="11037" spans="1:7" x14ac:dyDescent="0.25">
      <c r="A11037" t="s">
        <v>11</v>
      </c>
      <c r="B11037">
        <v>8.68</v>
      </c>
      <c r="C11037" t="s">
        <v>10</v>
      </c>
      <c r="D11037" t="s">
        <v>52</v>
      </c>
      <c r="E11037" s="1">
        <v>43.877670674929938</v>
      </c>
      <c r="F11037" s="1">
        <v>177.10363589821262</v>
      </c>
      <c r="G11037" s="1">
        <f>Table4[[#This Row],[Su (kPa)]]*350/1000</f>
        <v>61.98627256437441</v>
      </c>
    </row>
    <row r="11038" spans="1:7" x14ac:dyDescent="0.25">
      <c r="A11038" t="s">
        <v>48</v>
      </c>
      <c r="B11038">
        <v>8.68</v>
      </c>
      <c r="C11038" t="s">
        <v>10</v>
      </c>
      <c r="D11038" t="s">
        <v>52</v>
      </c>
      <c r="E11038" s="1">
        <v>22.879815391824611</v>
      </c>
      <c r="F11038" s="1">
        <v>26.860691041276059</v>
      </c>
      <c r="G11038" s="1">
        <f>Table4[[#This Row],[Su (kPa)]]*350/1000</f>
        <v>9.4012418644466216</v>
      </c>
    </row>
    <row r="11039" spans="1:7" x14ac:dyDescent="0.25">
      <c r="A11039" t="s">
        <v>12</v>
      </c>
      <c r="B11039">
        <v>8.68</v>
      </c>
      <c r="C11039" t="s">
        <v>10</v>
      </c>
      <c r="D11039" t="s">
        <v>52</v>
      </c>
      <c r="E11039" s="1">
        <v>43.005927862108564</v>
      </c>
      <c r="F11039" s="1">
        <v>155.25889399273916</v>
      </c>
      <c r="G11039" s="1">
        <f>Table4[[#This Row],[Su (kPa)]]*350/1000</f>
        <v>54.340612897458705</v>
      </c>
    </row>
    <row r="11040" spans="1:7" x14ac:dyDescent="0.25">
      <c r="A11040" t="s">
        <v>13</v>
      </c>
      <c r="B11040">
        <v>8.68</v>
      </c>
      <c r="C11040" t="s">
        <v>10</v>
      </c>
      <c r="D11040" t="s">
        <v>52</v>
      </c>
      <c r="E11040" s="1">
        <v>41.556565938490159</v>
      </c>
      <c r="F11040" s="1">
        <v>81.909915418239819</v>
      </c>
      <c r="G11040" s="1">
        <f>Table4[[#This Row],[Su (kPa)]]*350/1000</f>
        <v>28.668470396383938</v>
      </c>
    </row>
    <row r="11041" spans="1:7" x14ac:dyDescent="0.25">
      <c r="A11041" t="s">
        <v>14</v>
      </c>
      <c r="B11041">
        <v>8.68</v>
      </c>
      <c r="C11041" t="s">
        <v>10</v>
      </c>
      <c r="D11041" t="s">
        <v>52</v>
      </c>
      <c r="E11041" s="1">
        <v>41.931048005354782</v>
      </c>
      <c r="F11041" s="1">
        <v>86.849992300623839</v>
      </c>
      <c r="G11041" s="1">
        <f>Table4[[#This Row],[Su (kPa)]]*350/1000</f>
        <v>30.397497305218344</v>
      </c>
    </row>
    <row r="11042" spans="1:7" x14ac:dyDescent="0.25">
      <c r="A11042" t="s">
        <v>15</v>
      </c>
      <c r="B11042">
        <v>8.68</v>
      </c>
      <c r="C11042" t="s">
        <v>10</v>
      </c>
      <c r="D11042" t="s">
        <v>52</v>
      </c>
      <c r="E11042" s="1">
        <v>24.519705539387569</v>
      </c>
      <c r="F11042" s="1">
        <v>38.647663432978732</v>
      </c>
      <c r="G11042" s="1">
        <f>Table4[[#This Row],[Su (kPa)]]*350/1000</f>
        <v>13.526682201542556</v>
      </c>
    </row>
    <row r="11043" spans="1:7" x14ac:dyDescent="0.25">
      <c r="A11043" t="s">
        <v>16</v>
      </c>
      <c r="B11043">
        <v>8.68</v>
      </c>
      <c r="C11043" t="s">
        <v>10</v>
      </c>
      <c r="D11043" t="s">
        <v>52</v>
      </c>
      <c r="E11043" s="1">
        <v>28.19469808118307</v>
      </c>
      <c r="F11043" s="1">
        <v>26.665984415649142</v>
      </c>
      <c r="G11043" s="1">
        <f>Table4[[#This Row],[Su (kPa)]]*350/1000</f>
        <v>9.3330945454771985</v>
      </c>
    </row>
    <row r="11044" spans="1:7" x14ac:dyDescent="0.25">
      <c r="A11044" t="s">
        <v>43</v>
      </c>
      <c r="B11044">
        <v>8.68</v>
      </c>
      <c r="C11044" t="s">
        <v>10</v>
      </c>
      <c r="D11044" t="s">
        <v>52</v>
      </c>
      <c r="E11044" s="1">
        <v>43.80315200537288</v>
      </c>
      <c r="F11044" s="1">
        <v>199.2758851200295</v>
      </c>
      <c r="G11044" s="1">
        <f>Table4[[#This Row],[Su (kPa)]]*350/1000</f>
        <v>69.746559792010331</v>
      </c>
    </row>
    <row r="11045" spans="1:7" x14ac:dyDescent="0.25">
      <c r="A11045" t="s">
        <v>17</v>
      </c>
      <c r="B11045">
        <v>8.68</v>
      </c>
      <c r="C11045" t="s">
        <v>10</v>
      </c>
      <c r="D11045" t="s">
        <v>52</v>
      </c>
      <c r="E11045" s="1">
        <v>43.673585070304377</v>
      </c>
      <c r="F11045" s="1">
        <v>177.3101745680537</v>
      </c>
      <c r="G11045" s="1">
        <f>Table4[[#This Row],[Su (kPa)]]*350/1000</f>
        <v>62.058561098818792</v>
      </c>
    </row>
    <row r="11046" spans="1:7" x14ac:dyDescent="0.25">
      <c r="A11046" t="s">
        <v>19</v>
      </c>
      <c r="B11046">
        <v>8.68</v>
      </c>
      <c r="C11046" t="s">
        <v>10</v>
      </c>
      <c r="D11046" t="s">
        <v>52</v>
      </c>
      <c r="E11046" s="1">
        <v>41.767105556511865</v>
      </c>
      <c r="F11046" s="1">
        <v>43.784803341187398</v>
      </c>
      <c r="G11046" s="1">
        <f>Table4[[#This Row],[Su (kPa)]]*350/1000</f>
        <v>15.324681169415589</v>
      </c>
    </row>
    <row r="11047" spans="1:7" x14ac:dyDescent="0.25">
      <c r="A11047" t="s">
        <v>20</v>
      </c>
      <c r="B11047">
        <v>8.68</v>
      </c>
      <c r="C11047" t="s">
        <v>10</v>
      </c>
      <c r="D11047" t="s">
        <v>52</v>
      </c>
      <c r="E11047" s="1">
        <v>24.466770596241354</v>
      </c>
      <c r="F11047" s="1">
        <v>37.000837946266657</v>
      </c>
      <c r="G11047" s="1">
        <f>Table4[[#This Row],[Su (kPa)]]*350/1000</f>
        <v>12.95029328119333</v>
      </c>
    </row>
    <row r="11048" spans="1:7" x14ac:dyDescent="0.25">
      <c r="A11048" t="s">
        <v>30</v>
      </c>
      <c r="B11048">
        <v>8.68</v>
      </c>
      <c r="C11048" t="s">
        <v>10</v>
      </c>
      <c r="D11048" t="s">
        <v>52</v>
      </c>
      <c r="E11048" s="1">
        <v>43.399480176386994</v>
      </c>
      <c r="F11048" s="1">
        <v>158.59303919688577</v>
      </c>
      <c r="G11048" s="1">
        <f>Table4[[#This Row],[Su (kPa)]]*350/1000</f>
        <v>55.507563718910014</v>
      </c>
    </row>
    <row r="11049" spans="1:7" x14ac:dyDescent="0.25">
      <c r="A11049" t="s">
        <v>31</v>
      </c>
      <c r="B11049">
        <v>8.68</v>
      </c>
      <c r="C11049" t="s">
        <v>10</v>
      </c>
      <c r="D11049" t="s">
        <v>52</v>
      </c>
      <c r="E11049" s="1">
        <v>40.27692791270848</v>
      </c>
      <c r="F11049" s="1">
        <v>69.753575471334898</v>
      </c>
      <c r="G11049" s="1">
        <f>Table4[[#This Row],[Su (kPa)]]*350/1000</f>
        <v>24.413751414967212</v>
      </c>
    </row>
    <row r="11050" spans="1:7" x14ac:dyDescent="0.25">
      <c r="A11050" t="s">
        <v>37</v>
      </c>
      <c r="B11050">
        <v>8.68</v>
      </c>
      <c r="C11050" t="s">
        <v>10</v>
      </c>
      <c r="D11050" t="s">
        <v>52</v>
      </c>
      <c r="E11050" s="1">
        <v>39.179941645723495</v>
      </c>
      <c r="F11050" s="1">
        <v>57.927357125871957</v>
      </c>
      <c r="G11050" s="1">
        <f>Table4[[#This Row],[Su (kPa)]]*350/1000</f>
        <v>20.274574994055182</v>
      </c>
    </row>
    <row r="11051" spans="1:7" x14ac:dyDescent="0.25">
      <c r="A11051" t="s">
        <v>42</v>
      </c>
      <c r="B11051">
        <v>8.68</v>
      </c>
      <c r="C11051" t="s">
        <v>10</v>
      </c>
      <c r="D11051" t="s">
        <v>52</v>
      </c>
      <c r="E11051" s="1">
        <v>43.147895604580334</v>
      </c>
      <c r="F11051" s="1">
        <v>109.8432750545949</v>
      </c>
      <c r="G11051" s="1">
        <f>Table4[[#This Row],[Su (kPa)]]*350/1000</f>
        <v>38.445146269108214</v>
      </c>
    </row>
    <row r="11052" spans="1:7" x14ac:dyDescent="0.25">
      <c r="A11052" t="s">
        <v>47</v>
      </c>
      <c r="B11052">
        <v>8.68</v>
      </c>
      <c r="C11052" t="s">
        <v>10</v>
      </c>
      <c r="D11052" t="s">
        <v>52</v>
      </c>
      <c r="E11052" s="1">
        <v>43.896355396835602</v>
      </c>
      <c r="F11052" s="1">
        <v>182.20857139598661</v>
      </c>
      <c r="G11052" s="1">
        <f>Table4[[#This Row],[Su (kPa)]]*350/1000</f>
        <v>63.772999988595316</v>
      </c>
    </row>
    <row r="11053" spans="1:7" x14ac:dyDescent="0.25">
      <c r="A11053" t="s">
        <v>40</v>
      </c>
      <c r="B11053">
        <v>8.68</v>
      </c>
      <c r="C11053" t="s">
        <v>10</v>
      </c>
      <c r="D11053" t="s">
        <v>52</v>
      </c>
      <c r="E11053" s="1">
        <v>44.486788400094767</v>
      </c>
      <c r="F11053" s="1">
        <v>35.477162281179808</v>
      </c>
      <c r="G11053" s="1">
        <f>Table4[[#This Row],[Su (kPa)]]*350/1000</f>
        <v>12.417006798412933</v>
      </c>
    </row>
    <row r="11054" spans="1:7" x14ac:dyDescent="0.25">
      <c r="A11054" t="s">
        <v>41</v>
      </c>
      <c r="B11054">
        <v>8.68</v>
      </c>
      <c r="C11054" t="s">
        <v>10</v>
      </c>
      <c r="D11054" t="s">
        <v>52</v>
      </c>
      <c r="E11054" s="1">
        <v>45.570507801347787</v>
      </c>
      <c r="F11054" s="1">
        <v>28.604614101774317</v>
      </c>
      <c r="G11054" s="1">
        <f>Table4[[#This Row],[Su (kPa)]]*350/1000</f>
        <v>10.011614935621012</v>
      </c>
    </row>
    <row r="11055" spans="1:7" x14ac:dyDescent="0.25">
      <c r="A11055" t="s">
        <v>9</v>
      </c>
      <c r="B11055">
        <v>0.46</v>
      </c>
      <c r="C11055" t="s">
        <v>7</v>
      </c>
      <c r="D11055" t="s">
        <v>52</v>
      </c>
      <c r="E11055" s="1">
        <v>26.945775559012855</v>
      </c>
      <c r="F11055" s="1">
        <v>17.141832879893574</v>
      </c>
      <c r="G11055" s="1">
        <f>Table4[[#This Row],[Su (kPa)]]*350/1000</f>
        <v>5.9996415079627505</v>
      </c>
    </row>
    <row r="11056" spans="1:7" x14ac:dyDescent="0.25">
      <c r="A11056" t="s">
        <v>48</v>
      </c>
      <c r="B11056">
        <v>8.6999999999999993</v>
      </c>
      <c r="C11056" t="s">
        <v>10</v>
      </c>
      <c r="D11056" t="s">
        <v>52</v>
      </c>
      <c r="E11056" s="1">
        <v>22.895043297471407</v>
      </c>
      <c r="F11056" s="1">
        <v>26.985124078705041</v>
      </c>
      <c r="G11056" s="1">
        <f>Table4[[#This Row],[Su (kPa)]]*350/1000</f>
        <v>9.4447934275467649</v>
      </c>
    </row>
    <row r="11057" spans="1:7" x14ac:dyDescent="0.25">
      <c r="A11057" t="s">
        <v>12</v>
      </c>
      <c r="B11057">
        <v>8.6999999999999993</v>
      </c>
      <c r="C11057" t="s">
        <v>10</v>
      </c>
      <c r="D11057" t="s">
        <v>52</v>
      </c>
      <c r="E11057" s="1">
        <v>43.273183070021851</v>
      </c>
      <c r="F11057" s="1">
        <v>173.72103091774008</v>
      </c>
      <c r="G11057" s="1">
        <f>Table4[[#This Row],[Su (kPa)]]*350/1000</f>
        <v>60.802360821209028</v>
      </c>
    </row>
    <row r="11058" spans="1:7" x14ac:dyDescent="0.25">
      <c r="A11058" t="s">
        <v>13</v>
      </c>
      <c r="B11058">
        <v>8.6999999999999993</v>
      </c>
      <c r="C11058" t="s">
        <v>10</v>
      </c>
      <c r="D11058" t="s">
        <v>52</v>
      </c>
      <c r="E11058" s="1">
        <v>41.588768909544854</v>
      </c>
      <c r="F11058" s="1">
        <v>86.455251204989452</v>
      </c>
      <c r="G11058" s="1">
        <f>Table4[[#This Row],[Su (kPa)]]*350/1000</f>
        <v>30.259337921746308</v>
      </c>
    </row>
    <row r="11059" spans="1:7" x14ac:dyDescent="0.25">
      <c r="A11059" t="s">
        <v>14</v>
      </c>
      <c r="B11059">
        <v>8.6999999999999993</v>
      </c>
      <c r="C11059" t="s">
        <v>10</v>
      </c>
      <c r="D11059" t="s">
        <v>52</v>
      </c>
      <c r="E11059" s="1">
        <v>41.816104858463405</v>
      </c>
      <c r="F11059" s="1">
        <v>85.223456029959593</v>
      </c>
      <c r="G11059" s="1">
        <f>Table4[[#This Row],[Su (kPa)]]*350/1000</f>
        <v>29.828209610485857</v>
      </c>
    </row>
    <row r="11060" spans="1:7" x14ac:dyDescent="0.25">
      <c r="A11060" t="s">
        <v>15</v>
      </c>
      <c r="B11060">
        <v>8.6999999999999993</v>
      </c>
      <c r="C11060" t="s">
        <v>10</v>
      </c>
      <c r="D11060" t="s">
        <v>52</v>
      </c>
      <c r="E11060" s="1">
        <v>24.479980740420594</v>
      </c>
      <c r="F11060" s="1">
        <v>38.652236746875197</v>
      </c>
      <c r="G11060" s="1">
        <f>Table4[[#This Row],[Su (kPa)]]*350/1000</f>
        <v>13.528282861406318</v>
      </c>
    </row>
    <row r="11061" spans="1:7" x14ac:dyDescent="0.25">
      <c r="A11061" t="s">
        <v>16</v>
      </c>
      <c r="B11061">
        <v>8.6999999999999993</v>
      </c>
      <c r="C11061" t="s">
        <v>10</v>
      </c>
      <c r="D11061" t="s">
        <v>52</v>
      </c>
      <c r="E11061" s="1">
        <v>28.689849903951927</v>
      </c>
      <c r="F11061" s="1">
        <v>27.399533062852885</v>
      </c>
      <c r="G11061" s="1">
        <f>Table4[[#This Row],[Su (kPa)]]*350/1000</f>
        <v>9.5898365719985108</v>
      </c>
    </row>
    <row r="11062" spans="1:7" x14ac:dyDescent="0.25">
      <c r="A11062" t="s">
        <v>43</v>
      </c>
      <c r="B11062">
        <v>8.6999999999999993</v>
      </c>
      <c r="C11062" t="s">
        <v>10</v>
      </c>
      <c r="D11062" t="s">
        <v>52</v>
      </c>
      <c r="E11062" s="1">
        <v>43.840367389418887</v>
      </c>
      <c r="F11062" s="1">
        <v>206.48179682754889</v>
      </c>
      <c r="G11062" s="1">
        <f>Table4[[#This Row],[Su (kPa)]]*350/1000</f>
        <v>72.268628889642116</v>
      </c>
    </row>
    <row r="11063" spans="1:7" x14ac:dyDescent="0.25">
      <c r="A11063" t="s">
        <v>17</v>
      </c>
      <c r="B11063">
        <v>8.6999999999999993</v>
      </c>
      <c r="C11063" t="s">
        <v>10</v>
      </c>
      <c r="D11063" t="s">
        <v>52</v>
      </c>
      <c r="E11063" s="1">
        <v>43.673585070304377</v>
      </c>
      <c r="F11063" s="1">
        <v>177.33499687720894</v>
      </c>
      <c r="G11063" s="1">
        <f>Table4[[#This Row],[Su (kPa)]]*350/1000</f>
        <v>62.067248907023128</v>
      </c>
    </row>
    <row r="11064" spans="1:7" x14ac:dyDescent="0.25">
      <c r="A11064" t="s">
        <v>19</v>
      </c>
      <c r="B11064">
        <v>8.6999999999999993</v>
      </c>
      <c r="C11064" t="s">
        <v>10</v>
      </c>
      <c r="D11064" t="s">
        <v>52</v>
      </c>
      <c r="E11064" s="1">
        <v>41.980573572363021</v>
      </c>
      <c r="F11064" s="1">
        <v>46.60140400136099</v>
      </c>
      <c r="G11064" s="1">
        <f>Table4[[#This Row],[Su (kPa)]]*350/1000</f>
        <v>16.310491400476348</v>
      </c>
    </row>
    <row r="11065" spans="1:7" x14ac:dyDescent="0.25">
      <c r="A11065" t="s">
        <v>20</v>
      </c>
      <c r="B11065">
        <v>8.6999999999999993</v>
      </c>
      <c r="C11065" t="s">
        <v>10</v>
      </c>
      <c r="D11065" t="s">
        <v>52</v>
      </c>
      <c r="E11065" s="1">
        <v>24.929509451930876</v>
      </c>
      <c r="F11065" s="1">
        <v>37.821383310212042</v>
      </c>
      <c r="G11065" s="1">
        <f>Table4[[#This Row],[Su (kPa)]]*350/1000</f>
        <v>13.237484158574214</v>
      </c>
    </row>
    <row r="11066" spans="1:7" x14ac:dyDescent="0.25">
      <c r="A11066" t="s">
        <v>30</v>
      </c>
      <c r="B11066">
        <v>8.6999999999999993</v>
      </c>
      <c r="C11066" t="s">
        <v>10</v>
      </c>
      <c r="D11066" t="s">
        <v>52</v>
      </c>
      <c r="E11066" s="1">
        <v>43.636760702154398</v>
      </c>
      <c r="F11066" s="1">
        <v>177.61196998176592</v>
      </c>
      <c r="G11066" s="1">
        <f>Table4[[#This Row],[Su (kPa)]]*350/1000</f>
        <v>62.164189493618075</v>
      </c>
    </row>
    <row r="11067" spans="1:7" x14ac:dyDescent="0.25">
      <c r="A11067" t="s">
        <v>31</v>
      </c>
      <c r="B11067">
        <v>8.6999999999999993</v>
      </c>
      <c r="C11067" t="s">
        <v>10</v>
      </c>
      <c r="D11067" t="s">
        <v>52</v>
      </c>
      <c r="E11067" s="1">
        <v>41.572658954443838</v>
      </c>
      <c r="F11067" s="1">
        <v>85.359290655216597</v>
      </c>
      <c r="G11067" s="1">
        <f>Table4[[#This Row],[Su (kPa)]]*350/1000</f>
        <v>29.87575172932581</v>
      </c>
    </row>
    <row r="11068" spans="1:7" x14ac:dyDescent="0.25">
      <c r="A11068" t="s">
        <v>37</v>
      </c>
      <c r="B11068">
        <v>8.6999999999999993</v>
      </c>
      <c r="C11068" t="s">
        <v>10</v>
      </c>
      <c r="D11068" t="s">
        <v>52</v>
      </c>
      <c r="E11068" s="1">
        <v>38.107632992817109</v>
      </c>
      <c r="F11068" s="1">
        <v>51.903337998552814</v>
      </c>
      <c r="G11068" s="1">
        <f>Table4[[#This Row],[Su (kPa)]]*350/1000</f>
        <v>18.166168299493485</v>
      </c>
    </row>
    <row r="11069" spans="1:7" x14ac:dyDescent="0.25">
      <c r="A11069" t="s">
        <v>38</v>
      </c>
      <c r="B11069">
        <v>8.6999999999999993</v>
      </c>
      <c r="C11069" t="s">
        <v>10</v>
      </c>
      <c r="D11069" t="s">
        <v>52</v>
      </c>
      <c r="E11069" s="1">
        <v>41.238214623212194</v>
      </c>
      <c r="F11069" s="1">
        <v>71.668700558066604</v>
      </c>
      <c r="G11069" s="1">
        <f>Table4[[#This Row],[Su (kPa)]]*350/1000</f>
        <v>25.084045195323309</v>
      </c>
    </row>
    <row r="11070" spans="1:7" x14ac:dyDescent="0.25">
      <c r="A11070" t="s">
        <v>42</v>
      </c>
      <c r="B11070">
        <v>8.6999999999999993</v>
      </c>
      <c r="C11070" t="s">
        <v>10</v>
      </c>
      <c r="D11070" t="s">
        <v>52</v>
      </c>
      <c r="E11070" s="1">
        <v>42.691146067461112</v>
      </c>
      <c r="F11070" s="1">
        <v>94.623975617372352</v>
      </c>
      <c r="G11070" s="1">
        <f>Table4[[#This Row],[Su (kPa)]]*350/1000</f>
        <v>33.118391466080318</v>
      </c>
    </row>
    <row r="11071" spans="1:7" x14ac:dyDescent="0.25">
      <c r="A11071" t="s">
        <v>47</v>
      </c>
      <c r="B11071">
        <v>8.6999999999999993</v>
      </c>
      <c r="C11071" t="s">
        <v>10</v>
      </c>
      <c r="D11071" t="s">
        <v>52</v>
      </c>
      <c r="E11071" s="1">
        <v>43.896355396835602</v>
      </c>
      <c r="F11071" s="1">
        <v>182.34120248143239</v>
      </c>
      <c r="G11071" s="1">
        <f>Table4[[#This Row],[Su (kPa)]]*350/1000</f>
        <v>63.819420868501339</v>
      </c>
    </row>
    <row r="11072" spans="1:7" x14ac:dyDescent="0.25">
      <c r="A11072" t="s">
        <v>40</v>
      </c>
      <c r="B11072">
        <v>8.6999999999999993</v>
      </c>
      <c r="C11072" t="s">
        <v>10</v>
      </c>
      <c r="D11072" t="s">
        <v>52</v>
      </c>
      <c r="E11072" s="1">
        <v>44.486788400094767</v>
      </c>
      <c r="F11072" s="1">
        <v>35.20334231843691</v>
      </c>
      <c r="G11072" s="1">
        <f>Table4[[#This Row],[Su (kPa)]]*350/1000</f>
        <v>12.321169811452918</v>
      </c>
    </row>
    <row r="11073" spans="1:7" x14ac:dyDescent="0.25">
      <c r="A11073" t="s">
        <v>41</v>
      </c>
      <c r="B11073">
        <v>8.6999999999999993</v>
      </c>
      <c r="C11073" t="s">
        <v>10</v>
      </c>
      <c r="D11073" t="s">
        <v>52</v>
      </c>
      <c r="E11073" s="1">
        <v>45.632909730753504</v>
      </c>
      <c r="F11073" s="1">
        <v>27.929811456052448</v>
      </c>
      <c r="G11073" s="1">
        <f>Table4[[#This Row],[Su (kPa)]]*350/1000</f>
        <v>9.7754340096183565</v>
      </c>
    </row>
    <row r="11074" spans="1:7" x14ac:dyDescent="0.25">
      <c r="A11074" t="s">
        <v>9</v>
      </c>
      <c r="B11074">
        <v>0.48</v>
      </c>
      <c r="C11074" t="s">
        <v>7</v>
      </c>
      <c r="D11074" t="s">
        <v>52</v>
      </c>
      <c r="E11074" s="1">
        <v>27.006030966774695</v>
      </c>
      <c r="F11074" s="1">
        <v>17.108408963747824</v>
      </c>
      <c r="G11074" s="1">
        <f>Table4[[#This Row],[Su (kPa)]]*350/1000</f>
        <v>5.9879431373117384</v>
      </c>
    </row>
    <row r="11075" spans="1:7" x14ac:dyDescent="0.25">
      <c r="A11075" t="s">
        <v>11</v>
      </c>
      <c r="B11075">
        <v>8.7200000000000006</v>
      </c>
      <c r="C11075" t="s">
        <v>10</v>
      </c>
      <c r="D11075" t="s">
        <v>52</v>
      </c>
      <c r="E11075" s="1">
        <v>43.840367389418887</v>
      </c>
      <c r="F11075" s="1">
        <v>176.17709921448298</v>
      </c>
      <c r="G11075" s="1">
        <f>Table4[[#This Row],[Su (kPa)]]*350/1000</f>
        <v>61.661984725069047</v>
      </c>
    </row>
    <row r="11076" spans="1:7" x14ac:dyDescent="0.25">
      <c r="A11076" t="s">
        <v>48</v>
      </c>
      <c r="B11076">
        <v>8.7200000000000006</v>
      </c>
      <c r="C11076" t="s">
        <v>10</v>
      </c>
      <c r="D11076" t="s">
        <v>52</v>
      </c>
      <c r="E11076" s="1">
        <v>22.986869418954868</v>
      </c>
      <c r="F11076" s="1">
        <v>27.277880958537676</v>
      </c>
      <c r="G11076" s="1">
        <f>Table4[[#This Row],[Su (kPa)]]*350/1000</f>
        <v>9.5472583354881859</v>
      </c>
    </row>
    <row r="11077" spans="1:7" x14ac:dyDescent="0.25">
      <c r="A11077" t="s">
        <v>12</v>
      </c>
      <c r="B11077">
        <v>8.7200000000000006</v>
      </c>
      <c r="C11077" t="s">
        <v>10</v>
      </c>
      <c r="D11077" t="s">
        <v>52</v>
      </c>
      <c r="E11077" s="1">
        <v>43.363291417154059</v>
      </c>
      <c r="F11077" s="1">
        <v>172.75314080617457</v>
      </c>
      <c r="G11077" s="1">
        <f>Table4[[#This Row],[Su (kPa)]]*350/1000</f>
        <v>60.463599282161098</v>
      </c>
    </row>
    <row r="11078" spans="1:7" x14ac:dyDescent="0.25">
      <c r="A11078" t="s">
        <v>13</v>
      </c>
      <c r="B11078">
        <v>8.7200000000000006</v>
      </c>
      <c r="C11078" t="s">
        <v>10</v>
      </c>
      <c r="D11078" t="s">
        <v>52</v>
      </c>
      <c r="E11078" s="1">
        <v>41.865260989467437</v>
      </c>
      <c r="F11078" s="1">
        <v>90.637309726969974</v>
      </c>
      <c r="G11078" s="1">
        <f>Table4[[#This Row],[Su (kPa)]]*350/1000</f>
        <v>31.723058404439492</v>
      </c>
    </row>
    <row r="11079" spans="1:7" x14ac:dyDescent="0.25">
      <c r="A11079" t="s">
        <v>14</v>
      </c>
      <c r="B11079">
        <v>8.7200000000000006</v>
      </c>
      <c r="C11079" t="s">
        <v>10</v>
      </c>
      <c r="D11079" t="s">
        <v>52</v>
      </c>
      <c r="E11079" s="1">
        <v>41.734526042805712</v>
      </c>
      <c r="F11079" s="1">
        <v>83.428297708083278</v>
      </c>
      <c r="G11079" s="1">
        <f>Table4[[#This Row],[Su (kPa)]]*350/1000</f>
        <v>29.199904197829145</v>
      </c>
    </row>
    <row r="11080" spans="1:7" x14ac:dyDescent="0.25">
      <c r="A11080" t="s">
        <v>15</v>
      </c>
      <c r="B11080">
        <v>8.7200000000000006</v>
      </c>
      <c r="C11080" t="s">
        <v>10</v>
      </c>
      <c r="D11080" t="s">
        <v>52</v>
      </c>
      <c r="E11080" s="1">
        <v>24.405329988689385</v>
      </c>
      <c r="F11080" s="1">
        <v>38.67065250493134</v>
      </c>
      <c r="G11080" s="1">
        <f>Table4[[#This Row],[Su (kPa)]]*350/1000</f>
        <v>13.534728376725969</v>
      </c>
    </row>
    <row r="11081" spans="1:7" x14ac:dyDescent="0.25">
      <c r="A11081" t="s">
        <v>16</v>
      </c>
      <c r="B11081">
        <v>8.7200000000000006</v>
      </c>
      <c r="C11081" t="s">
        <v>10</v>
      </c>
      <c r="D11081" t="s">
        <v>52</v>
      </c>
      <c r="E11081" s="1">
        <v>28.958054939230003</v>
      </c>
      <c r="F11081" s="1">
        <v>27.742751552014244</v>
      </c>
      <c r="G11081" s="1">
        <f>Table4[[#This Row],[Su (kPa)]]*350/1000</f>
        <v>9.7099630432049846</v>
      </c>
    </row>
    <row r="11082" spans="1:7" x14ac:dyDescent="0.25">
      <c r="A11082" t="s">
        <v>43</v>
      </c>
      <c r="B11082">
        <v>8.7200000000000006</v>
      </c>
      <c r="C11082" t="s">
        <v>10</v>
      </c>
      <c r="D11082" t="s">
        <v>52</v>
      </c>
      <c r="E11082" s="1">
        <v>43.840367389418887</v>
      </c>
      <c r="F11082" s="1">
        <v>206.14667373141995</v>
      </c>
      <c r="G11082" s="1">
        <f>Table4[[#This Row],[Su (kPa)]]*350/1000</f>
        <v>72.151335805996979</v>
      </c>
    </row>
    <row r="11083" spans="1:7" x14ac:dyDescent="0.25">
      <c r="A11083" t="s">
        <v>17</v>
      </c>
      <c r="B11083">
        <v>8.7200000000000006</v>
      </c>
      <c r="C11083" t="s">
        <v>10</v>
      </c>
      <c r="D11083" t="s">
        <v>52</v>
      </c>
      <c r="E11083" s="1">
        <v>43.673585070304377</v>
      </c>
      <c r="F11083" s="1">
        <v>177.35981571236968</v>
      </c>
      <c r="G11083" s="1">
        <f>Table4[[#This Row],[Su (kPa)]]*350/1000</f>
        <v>62.07593549932939</v>
      </c>
    </row>
    <row r="11084" spans="1:7" x14ac:dyDescent="0.25">
      <c r="A11084" t="s">
        <v>19</v>
      </c>
      <c r="B11084">
        <v>8.7200000000000006</v>
      </c>
      <c r="C11084" t="s">
        <v>10</v>
      </c>
      <c r="D11084" t="s">
        <v>52</v>
      </c>
      <c r="E11084" s="1">
        <v>42.197043400488255</v>
      </c>
      <c r="F11084" s="1">
        <v>49.243367044992318</v>
      </c>
      <c r="G11084" s="1">
        <f>Table4[[#This Row],[Su (kPa)]]*350/1000</f>
        <v>17.23517846574731</v>
      </c>
    </row>
    <row r="11085" spans="1:7" x14ac:dyDescent="0.25">
      <c r="A11085" t="s">
        <v>20</v>
      </c>
      <c r="B11085">
        <v>8.7200000000000006</v>
      </c>
      <c r="C11085" t="s">
        <v>10</v>
      </c>
      <c r="D11085" t="s">
        <v>52</v>
      </c>
      <c r="E11085" s="1">
        <v>25.003136313048149</v>
      </c>
      <c r="F11085" s="1">
        <v>38.111248377109078</v>
      </c>
      <c r="G11085" s="1">
        <f>Table4[[#This Row],[Su (kPa)]]*350/1000</f>
        <v>13.338936931988178</v>
      </c>
    </row>
    <row r="11086" spans="1:7" x14ac:dyDescent="0.25">
      <c r="A11086" t="s">
        <v>23</v>
      </c>
      <c r="B11086">
        <v>8.7200000000000006</v>
      </c>
      <c r="C11086" t="s">
        <v>10</v>
      </c>
      <c r="D11086" t="s">
        <v>52</v>
      </c>
      <c r="E11086" s="1">
        <v>43.399480176386994</v>
      </c>
      <c r="F11086" s="1">
        <v>175.38463479701213</v>
      </c>
      <c r="G11086" s="1">
        <f>Table4[[#This Row],[Su (kPa)]]*350/1000</f>
        <v>61.384622178954245</v>
      </c>
    </row>
    <row r="11087" spans="1:7" x14ac:dyDescent="0.25">
      <c r="A11087" t="s">
        <v>30</v>
      </c>
      <c r="B11087">
        <v>8.7200000000000006</v>
      </c>
      <c r="C11087" t="s">
        <v>10</v>
      </c>
      <c r="D11087" t="s">
        <v>52</v>
      </c>
      <c r="E11087" s="1">
        <v>43.65516212673306</v>
      </c>
      <c r="F11087" s="1">
        <v>180.38886804194109</v>
      </c>
      <c r="G11087" s="1">
        <f>Table4[[#This Row],[Su (kPa)]]*350/1000</f>
        <v>63.13610381467938</v>
      </c>
    </row>
    <row r="11088" spans="1:7" x14ac:dyDescent="0.25">
      <c r="A11088" t="s">
        <v>31</v>
      </c>
      <c r="B11088">
        <v>8.7200000000000006</v>
      </c>
      <c r="C11088" t="s">
        <v>10</v>
      </c>
      <c r="D11088" t="s">
        <v>52</v>
      </c>
      <c r="E11088" s="1">
        <v>42.163541949057866</v>
      </c>
      <c r="F11088" s="1">
        <v>98.562096294395374</v>
      </c>
      <c r="G11088" s="1">
        <f>Table4[[#This Row],[Su (kPa)]]*350/1000</f>
        <v>34.49673370303838</v>
      </c>
    </row>
    <row r="11089" spans="1:7" x14ac:dyDescent="0.25">
      <c r="A11089" t="s">
        <v>37</v>
      </c>
      <c r="B11089">
        <v>8.7200000000000006</v>
      </c>
      <c r="C11089" t="s">
        <v>10</v>
      </c>
      <c r="D11089" t="s">
        <v>52</v>
      </c>
      <c r="E11089" s="1">
        <v>37.373467026951197</v>
      </c>
      <c r="F11089" s="1">
        <v>48.497574314215036</v>
      </c>
      <c r="G11089" s="1">
        <f>Table4[[#This Row],[Su (kPa)]]*350/1000</f>
        <v>16.974151009975262</v>
      </c>
    </row>
    <row r="11090" spans="1:7" x14ac:dyDescent="0.25">
      <c r="A11090" t="s">
        <v>38</v>
      </c>
      <c r="B11090">
        <v>8.7200000000000006</v>
      </c>
      <c r="C11090" t="s">
        <v>10</v>
      </c>
      <c r="D11090" t="s">
        <v>52</v>
      </c>
      <c r="E11090" s="1">
        <v>40.07138441306612</v>
      </c>
      <c r="F11090" s="1">
        <v>60.594489258705714</v>
      </c>
      <c r="G11090" s="1">
        <f>Table4[[#This Row],[Su (kPa)]]*350/1000</f>
        <v>21.208071240547</v>
      </c>
    </row>
    <row r="11091" spans="1:7" x14ac:dyDescent="0.25">
      <c r="A11091" t="s">
        <v>42</v>
      </c>
      <c r="B11091">
        <v>8.7200000000000006</v>
      </c>
      <c r="C11091" t="s">
        <v>10</v>
      </c>
      <c r="D11091" t="s">
        <v>52</v>
      </c>
      <c r="E11091" s="1">
        <v>42.656560001124085</v>
      </c>
      <c r="F11091" s="1">
        <v>94.042008761394541</v>
      </c>
      <c r="G11091" s="1">
        <f>Table4[[#This Row],[Su (kPa)]]*350/1000</f>
        <v>32.914703066488087</v>
      </c>
    </row>
    <row r="11092" spans="1:7" x14ac:dyDescent="0.25">
      <c r="A11092" t="s">
        <v>47</v>
      </c>
      <c r="B11092">
        <v>8.7200000000000006</v>
      </c>
      <c r="C11092" t="s">
        <v>10</v>
      </c>
      <c r="D11092" t="s">
        <v>52</v>
      </c>
      <c r="E11092" s="1">
        <v>43.915062233713755</v>
      </c>
      <c r="F11092" s="1">
        <v>187.25936558175499</v>
      </c>
      <c r="G11092" s="1">
        <f>Table4[[#This Row],[Su (kPa)]]*350/1000</f>
        <v>65.540777953614253</v>
      </c>
    </row>
    <row r="11093" spans="1:7" x14ac:dyDescent="0.25">
      <c r="A11093" t="s">
        <v>40</v>
      </c>
      <c r="B11093">
        <v>8.7200000000000006</v>
      </c>
      <c r="C11093" t="s">
        <v>10</v>
      </c>
      <c r="D11093" t="s">
        <v>52</v>
      </c>
      <c r="E11093" s="1">
        <v>44.486788400094767</v>
      </c>
      <c r="F11093" s="1">
        <v>35.194302389896301</v>
      </c>
      <c r="G11093" s="1">
        <f>Table4[[#This Row],[Su (kPa)]]*350/1000</f>
        <v>12.318005836463705</v>
      </c>
    </row>
    <row r="11094" spans="1:7" x14ac:dyDescent="0.25">
      <c r="A11094" t="s">
        <v>41</v>
      </c>
      <c r="B11094">
        <v>8.7200000000000006</v>
      </c>
      <c r="C11094" t="s">
        <v>10</v>
      </c>
      <c r="D11094" t="s">
        <v>52</v>
      </c>
      <c r="E11094" s="1">
        <v>45.570507801347787</v>
      </c>
      <c r="F11094" s="1">
        <v>28.582623982091562</v>
      </c>
      <c r="G11094" s="1">
        <f>Table4[[#This Row],[Su (kPa)]]*350/1000</f>
        <v>10.003918393732047</v>
      </c>
    </row>
    <row r="11095" spans="1:7" x14ac:dyDescent="0.25">
      <c r="A11095" t="s">
        <v>9</v>
      </c>
      <c r="B11095">
        <v>0.5</v>
      </c>
      <c r="C11095" t="s">
        <v>7</v>
      </c>
      <c r="D11095" t="s">
        <v>52</v>
      </c>
      <c r="E11095" s="1">
        <v>26.416941331781583</v>
      </c>
      <c r="F11095" s="1">
        <v>16.821789654994188</v>
      </c>
      <c r="G11095" s="1">
        <f>Table4[[#This Row],[Su (kPa)]]*350/1000</f>
        <v>5.8876263792479655</v>
      </c>
    </row>
    <row r="11096" spans="1:7" x14ac:dyDescent="0.25">
      <c r="A11096" t="s">
        <v>11</v>
      </c>
      <c r="B11096">
        <v>8.74</v>
      </c>
      <c r="C11096" t="s">
        <v>10</v>
      </c>
      <c r="D11096" t="s">
        <v>52</v>
      </c>
      <c r="E11096" s="1">
        <v>43.821748732861877</v>
      </c>
      <c r="F11096" s="1">
        <v>175.44314850616661</v>
      </c>
      <c r="G11096" s="1">
        <f>Table4[[#This Row],[Su (kPa)]]*350/1000</f>
        <v>61.405101977158317</v>
      </c>
    </row>
    <row r="11097" spans="1:7" x14ac:dyDescent="0.25">
      <c r="A11097" t="s">
        <v>48</v>
      </c>
      <c r="B11097">
        <v>8.74</v>
      </c>
      <c r="C11097" t="s">
        <v>10</v>
      </c>
      <c r="D11097" t="s">
        <v>52</v>
      </c>
      <c r="E11097" s="1">
        <v>23.067868809786795</v>
      </c>
      <c r="F11097" s="1">
        <v>27.522487114906536</v>
      </c>
      <c r="G11097" s="1">
        <f>Table4[[#This Row],[Su (kPa)]]*350/1000</f>
        <v>9.6328704902172859</v>
      </c>
    </row>
    <row r="11098" spans="1:7" x14ac:dyDescent="0.25">
      <c r="A11098" t="s">
        <v>12</v>
      </c>
      <c r="B11098">
        <v>8.74</v>
      </c>
      <c r="C11098" t="s">
        <v>10</v>
      </c>
      <c r="D11098" t="s">
        <v>52</v>
      </c>
      <c r="E11098" s="1">
        <v>43.381375366833488</v>
      </c>
      <c r="F11098" s="1">
        <v>174.15393888113366</v>
      </c>
      <c r="G11098" s="1">
        <f>Table4[[#This Row],[Su (kPa)]]*350/1000</f>
        <v>60.953878608396778</v>
      </c>
    </row>
    <row r="11099" spans="1:7" x14ac:dyDescent="0.25">
      <c r="A11099" t="s">
        <v>13</v>
      </c>
      <c r="B11099">
        <v>8.74</v>
      </c>
      <c r="C11099" t="s">
        <v>10</v>
      </c>
      <c r="D11099" t="s">
        <v>52</v>
      </c>
      <c r="E11099" s="1">
        <v>42.331780493206885</v>
      </c>
      <c r="F11099" s="1">
        <v>98.099521317049863</v>
      </c>
      <c r="G11099" s="1">
        <f>Table4[[#This Row],[Su (kPa)]]*350/1000</f>
        <v>34.334832460967455</v>
      </c>
    </row>
    <row r="11100" spans="1:7" x14ac:dyDescent="0.25">
      <c r="A11100" t="s">
        <v>14</v>
      </c>
      <c r="B11100">
        <v>8.74</v>
      </c>
      <c r="C11100" t="s">
        <v>10</v>
      </c>
      <c r="D11100" t="s">
        <v>52</v>
      </c>
      <c r="E11100" s="1">
        <v>41.524430597256995</v>
      </c>
      <c r="F11100" s="1">
        <v>79.853802029494972</v>
      </c>
      <c r="G11100" s="1">
        <f>Table4[[#This Row],[Su (kPa)]]*350/1000</f>
        <v>27.948830710323239</v>
      </c>
    </row>
    <row r="11101" spans="1:7" x14ac:dyDescent="0.25">
      <c r="A11101" t="s">
        <v>15</v>
      </c>
      <c r="B11101">
        <v>8.74</v>
      </c>
      <c r="C11101" t="s">
        <v>10</v>
      </c>
      <c r="D11101" t="s">
        <v>52</v>
      </c>
      <c r="E11101" s="1">
        <v>24.484387610510559</v>
      </c>
      <c r="F11101" s="1">
        <v>38.953500406947299</v>
      </c>
      <c r="G11101" s="1">
        <f>Table4[[#This Row],[Su (kPa)]]*350/1000</f>
        <v>13.633725142431555</v>
      </c>
    </row>
    <row r="11102" spans="1:7" x14ac:dyDescent="0.25">
      <c r="A11102" t="s">
        <v>43</v>
      </c>
      <c r="B11102">
        <v>8.74</v>
      </c>
      <c r="C11102" t="s">
        <v>10</v>
      </c>
      <c r="D11102" t="s">
        <v>52</v>
      </c>
      <c r="E11102" s="1">
        <v>43.840367389418887</v>
      </c>
      <c r="F11102" s="1">
        <v>205.81558552020428</v>
      </c>
      <c r="G11102" s="1">
        <f>Table4[[#This Row],[Su (kPa)]]*350/1000</f>
        <v>72.035454932071502</v>
      </c>
    </row>
    <row r="11103" spans="1:7" x14ac:dyDescent="0.25">
      <c r="A11103" t="s">
        <v>17</v>
      </c>
      <c r="B11103">
        <v>8.74</v>
      </c>
      <c r="C11103" t="s">
        <v>10</v>
      </c>
      <c r="D11103" t="s">
        <v>52</v>
      </c>
      <c r="E11103" s="1">
        <v>43.728983465773823</v>
      </c>
      <c r="F11103" s="1">
        <v>184.5537530587203</v>
      </c>
      <c r="G11103" s="1">
        <f>Table4[[#This Row],[Su (kPa)]]*350/1000</f>
        <v>64.593813570552101</v>
      </c>
    </row>
    <row r="11104" spans="1:7" x14ac:dyDescent="0.25">
      <c r="A11104" t="s">
        <v>19</v>
      </c>
      <c r="B11104">
        <v>8.74</v>
      </c>
      <c r="C11104" t="s">
        <v>10</v>
      </c>
      <c r="D11104" t="s">
        <v>52</v>
      </c>
      <c r="E11104" s="1">
        <v>42.501868781844848</v>
      </c>
      <c r="F11104" s="1">
        <v>53.081866966461618</v>
      </c>
      <c r="G11104" s="1">
        <f>Table4[[#This Row],[Su (kPa)]]*350/1000</f>
        <v>18.578653438261565</v>
      </c>
    </row>
    <row r="11105" spans="1:7" x14ac:dyDescent="0.25">
      <c r="A11105" t="s">
        <v>20</v>
      </c>
      <c r="B11105">
        <v>8.74</v>
      </c>
      <c r="C11105" t="s">
        <v>10</v>
      </c>
      <c r="D11105" t="s">
        <v>52</v>
      </c>
      <c r="E11105" s="1">
        <v>24.957063128242364</v>
      </c>
      <c r="F11105" s="1">
        <v>38.117681979634625</v>
      </c>
      <c r="G11105" s="1">
        <f>Table4[[#This Row],[Su (kPa)]]*350/1000</f>
        <v>13.34118869287212</v>
      </c>
    </row>
    <row r="11106" spans="1:7" x14ac:dyDescent="0.25">
      <c r="A11106" t="s">
        <v>23</v>
      </c>
      <c r="B11106">
        <v>8.74</v>
      </c>
      <c r="C11106" t="s">
        <v>10</v>
      </c>
      <c r="D11106" t="s">
        <v>52</v>
      </c>
      <c r="E11106" s="1">
        <v>43.490318632596747</v>
      </c>
      <c r="F11106" s="1">
        <v>184.96001873298087</v>
      </c>
      <c r="G11106" s="1">
        <f>Table4[[#This Row],[Su (kPa)]]*350/1000</f>
        <v>64.736006556543302</v>
      </c>
    </row>
    <row r="11107" spans="1:7" x14ac:dyDescent="0.25">
      <c r="A11107" t="s">
        <v>30</v>
      </c>
      <c r="B11107">
        <v>8.74</v>
      </c>
      <c r="C11107" t="s">
        <v>10</v>
      </c>
      <c r="D11107" t="s">
        <v>52</v>
      </c>
      <c r="E11107" s="1">
        <v>43.600022230609582</v>
      </c>
      <c r="F11107" s="1">
        <v>172.07736965725869</v>
      </c>
      <c r="G11107" s="1">
        <f>Table4[[#This Row],[Su (kPa)]]*350/1000</f>
        <v>60.227079380040536</v>
      </c>
    </row>
    <row r="11108" spans="1:7" x14ac:dyDescent="0.25">
      <c r="A11108" t="s">
        <v>31</v>
      </c>
      <c r="B11108">
        <v>8.74</v>
      </c>
      <c r="C11108" t="s">
        <v>10</v>
      </c>
      <c r="D11108" t="s">
        <v>52</v>
      </c>
      <c r="E11108" s="1">
        <v>42.622050738858682</v>
      </c>
      <c r="F11108" s="1">
        <v>111.5944210979815</v>
      </c>
      <c r="G11108" s="1">
        <f>Table4[[#This Row],[Su (kPa)]]*350/1000</f>
        <v>39.058047384293523</v>
      </c>
    </row>
    <row r="11109" spans="1:7" x14ac:dyDescent="0.25">
      <c r="A11109" t="s">
        <v>37</v>
      </c>
      <c r="B11109">
        <v>8.74</v>
      </c>
      <c r="C11109" t="s">
        <v>10</v>
      </c>
      <c r="D11109" t="s">
        <v>52</v>
      </c>
      <c r="E11109" s="1">
        <v>35.154222976983391</v>
      </c>
      <c r="F11109" s="1">
        <v>41.07859496687405</v>
      </c>
      <c r="G11109" s="1">
        <f>Table4[[#This Row],[Su (kPa)]]*350/1000</f>
        <v>14.377508238405916</v>
      </c>
    </row>
    <row r="11110" spans="1:7" x14ac:dyDescent="0.25">
      <c r="A11110" t="s">
        <v>38</v>
      </c>
      <c r="B11110">
        <v>8.74</v>
      </c>
      <c r="C11110" t="s">
        <v>10</v>
      </c>
      <c r="D11110" t="s">
        <v>52</v>
      </c>
      <c r="E11110" s="1">
        <v>41.019260711273311</v>
      </c>
      <c r="F11110" s="1">
        <v>69.126055173293409</v>
      </c>
      <c r="G11110" s="1">
        <f>Table4[[#This Row],[Su (kPa)]]*350/1000</f>
        <v>24.194119310652692</v>
      </c>
    </row>
    <row r="11111" spans="1:7" x14ac:dyDescent="0.25">
      <c r="A11111" t="s">
        <v>42</v>
      </c>
      <c r="B11111">
        <v>8.74</v>
      </c>
      <c r="C11111" t="s">
        <v>10</v>
      </c>
      <c r="D11111" t="s">
        <v>52</v>
      </c>
      <c r="E11111" s="1">
        <v>42.639295788513998</v>
      </c>
      <c r="F11111" s="1">
        <v>93.44645641253905</v>
      </c>
      <c r="G11111" s="1">
        <f>Table4[[#This Row],[Su (kPa)]]*350/1000</f>
        <v>32.706259744388667</v>
      </c>
    </row>
    <row r="11112" spans="1:7" x14ac:dyDescent="0.25">
      <c r="A11112" t="s">
        <v>47</v>
      </c>
      <c r="B11112">
        <v>8.74</v>
      </c>
      <c r="C11112" t="s">
        <v>10</v>
      </c>
      <c r="D11112" t="s">
        <v>52</v>
      </c>
      <c r="E11112" s="1">
        <v>43.933791232397901</v>
      </c>
      <c r="F11112" s="1">
        <v>192.04468366942911</v>
      </c>
      <c r="G11112" s="1">
        <f>Table4[[#This Row],[Su (kPa)]]*350/1000</f>
        <v>67.215639284300181</v>
      </c>
    </row>
    <row r="11113" spans="1:7" x14ac:dyDescent="0.25">
      <c r="A11113" t="s">
        <v>40</v>
      </c>
      <c r="B11113">
        <v>8.74</v>
      </c>
      <c r="C11113" t="s">
        <v>10</v>
      </c>
      <c r="D11113" t="s">
        <v>52</v>
      </c>
      <c r="E11113" s="1">
        <v>44.486788400094767</v>
      </c>
      <c r="F11113" s="1">
        <v>35.450245055463256</v>
      </c>
      <c r="G11113" s="1">
        <f>Table4[[#This Row],[Su (kPa)]]*350/1000</f>
        <v>12.40758576941214</v>
      </c>
    </row>
    <row r="11114" spans="1:7" x14ac:dyDescent="0.25">
      <c r="A11114" t="s">
        <v>41</v>
      </c>
      <c r="B11114">
        <v>8.74</v>
      </c>
      <c r="C11114" t="s">
        <v>10</v>
      </c>
      <c r="D11114" t="s">
        <v>52</v>
      </c>
      <c r="E11114" s="1">
        <v>45.549760589384178</v>
      </c>
      <c r="F11114" s="1">
        <v>28.896732783071297</v>
      </c>
      <c r="G11114" s="1">
        <f>Table4[[#This Row],[Su (kPa)]]*350/1000</f>
        <v>10.113856474074954</v>
      </c>
    </row>
    <row r="11115" spans="1:7" x14ac:dyDescent="0.25">
      <c r="A11115" t="s">
        <v>9</v>
      </c>
      <c r="B11115">
        <v>0.52</v>
      </c>
      <c r="C11115" t="s">
        <v>7</v>
      </c>
      <c r="D11115" t="s">
        <v>52</v>
      </c>
      <c r="E11115" s="1">
        <v>26.062038707651709</v>
      </c>
      <c r="F11115" s="1">
        <v>16.487394934905144</v>
      </c>
      <c r="G11115" s="1">
        <f>Table4[[#This Row],[Su (kPa)]]*350/1000</f>
        <v>5.7705882272168001</v>
      </c>
    </row>
    <row r="11116" spans="1:7" x14ac:dyDescent="0.25">
      <c r="A11116" t="s">
        <v>11</v>
      </c>
      <c r="B11116">
        <v>8.76</v>
      </c>
      <c r="C11116" t="s">
        <v>10</v>
      </c>
      <c r="D11116" t="s">
        <v>52</v>
      </c>
      <c r="E11116" s="1">
        <v>43.821748732861877</v>
      </c>
      <c r="F11116" s="1">
        <v>177.15287158364825</v>
      </c>
      <c r="G11116" s="1">
        <f>Table4[[#This Row],[Su (kPa)]]*350/1000</f>
        <v>62.003505054276886</v>
      </c>
    </row>
    <row r="11117" spans="1:7" x14ac:dyDescent="0.25">
      <c r="A11117" t="s">
        <v>48</v>
      </c>
      <c r="B11117">
        <v>8.76</v>
      </c>
      <c r="C11117" t="s">
        <v>10</v>
      </c>
      <c r="D11117" t="s">
        <v>52</v>
      </c>
      <c r="E11117" s="1">
        <v>23.611794387802924</v>
      </c>
      <c r="F11117" s="1">
        <v>28.27051143781642</v>
      </c>
      <c r="G11117" s="1">
        <f>Table4[[#This Row],[Su (kPa)]]*350/1000</f>
        <v>9.8946790032357477</v>
      </c>
    </row>
    <row r="11118" spans="1:7" x14ac:dyDescent="0.25">
      <c r="A11118" t="s">
        <v>12</v>
      </c>
      <c r="B11118">
        <v>8.76</v>
      </c>
      <c r="C11118" t="s">
        <v>10</v>
      </c>
      <c r="D11118" t="s">
        <v>52</v>
      </c>
      <c r="E11118" s="1">
        <v>43.345228284454038</v>
      </c>
      <c r="F11118" s="1">
        <v>173.75239796023169</v>
      </c>
      <c r="G11118" s="1">
        <f>Table4[[#This Row],[Su (kPa)]]*350/1000</f>
        <v>60.813339286081096</v>
      </c>
    </row>
    <row r="11119" spans="1:7" x14ac:dyDescent="0.25">
      <c r="A11119" t="s">
        <v>13</v>
      </c>
      <c r="B11119">
        <v>8.76</v>
      </c>
      <c r="C11119" t="s">
        <v>10</v>
      </c>
      <c r="D11119" t="s">
        <v>52</v>
      </c>
      <c r="E11119" s="1">
        <v>42.900292589334967</v>
      </c>
      <c r="F11119" s="1">
        <v>105.02544922912314</v>
      </c>
      <c r="G11119" s="1">
        <f>Table4[[#This Row],[Su (kPa)]]*350/1000</f>
        <v>36.758907230193103</v>
      </c>
    </row>
    <row r="11120" spans="1:7" x14ac:dyDescent="0.25">
      <c r="A11120" t="s">
        <v>14</v>
      </c>
      <c r="B11120">
        <v>8.76</v>
      </c>
      <c r="C11120" t="s">
        <v>10</v>
      </c>
      <c r="D11120" t="s">
        <v>52</v>
      </c>
      <c r="E11120" s="1">
        <v>40.772834216140851</v>
      </c>
      <c r="F11120" s="1">
        <v>70.346108750145362</v>
      </c>
      <c r="G11120" s="1">
        <f>Table4[[#This Row],[Su (kPa)]]*350/1000</f>
        <v>24.621138062550877</v>
      </c>
    </row>
    <row r="11121" spans="1:7" x14ac:dyDescent="0.25">
      <c r="A11121" t="s">
        <v>15</v>
      </c>
      <c r="B11121">
        <v>8.76</v>
      </c>
      <c r="C11121" t="s">
        <v>10</v>
      </c>
      <c r="D11121" t="s">
        <v>52</v>
      </c>
      <c r="E11121" s="1">
        <v>24.128716565458184</v>
      </c>
      <c r="F11121" s="1">
        <v>38.429459547905701</v>
      </c>
      <c r="G11121" s="1">
        <f>Table4[[#This Row],[Su (kPa)]]*350/1000</f>
        <v>13.450310841766996</v>
      </c>
    </row>
    <row r="11122" spans="1:7" x14ac:dyDescent="0.25">
      <c r="A11122" t="s">
        <v>43</v>
      </c>
      <c r="B11122">
        <v>8.76</v>
      </c>
      <c r="C11122" t="s">
        <v>10</v>
      </c>
      <c r="D11122" t="s">
        <v>52</v>
      </c>
      <c r="E11122" s="1">
        <v>43.821748732861877</v>
      </c>
      <c r="F11122" s="1">
        <v>205.50119803913992</v>
      </c>
      <c r="G11122" s="1">
        <f>Table4[[#This Row],[Su (kPa)]]*350/1000</f>
        <v>71.925419313698981</v>
      </c>
    </row>
    <row r="11123" spans="1:7" x14ac:dyDescent="0.25">
      <c r="A11123" t="s">
        <v>17</v>
      </c>
      <c r="B11123">
        <v>8.76</v>
      </c>
      <c r="C11123" t="s">
        <v>10</v>
      </c>
      <c r="D11123" t="s">
        <v>52</v>
      </c>
      <c r="E11123" s="1">
        <v>43.673585070304377</v>
      </c>
      <c r="F11123" s="1">
        <v>177.56909316967685</v>
      </c>
      <c r="G11123" s="1">
        <f>Table4[[#This Row],[Su (kPa)]]*350/1000</f>
        <v>62.149182609386898</v>
      </c>
    </row>
    <row r="11124" spans="1:7" x14ac:dyDescent="0.25">
      <c r="A11124" t="s">
        <v>19</v>
      </c>
      <c r="B11124">
        <v>8.76</v>
      </c>
      <c r="C11124" t="s">
        <v>10</v>
      </c>
      <c r="D11124" t="s">
        <v>52</v>
      </c>
      <c r="E11124" s="1">
        <v>42.725809243473925</v>
      </c>
      <c r="F11124" s="1">
        <v>56.663250556401508</v>
      </c>
      <c r="G11124" s="1">
        <f>Table4[[#This Row],[Su (kPa)]]*350/1000</f>
        <v>19.832137694740528</v>
      </c>
    </row>
    <row r="11125" spans="1:7" x14ac:dyDescent="0.25">
      <c r="A11125" t="s">
        <v>20</v>
      </c>
      <c r="B11125">
        <v>8.76</v>
      </c>
      <c r="C11125" t="s">
        <v>10</v>
      </c>
      <c r="D11125" t="s">
        <v>52</v>
      </c>
      <c r="E11125" s="1">
        <v>25.00775401227553</v>
      </c>
      <c r="F11125" s="1">
        <v>38.413539740750586</v>
      </c>
      <c r="G11125" s="1">
        <f>Table4[[#This Row],[Su (kPa)]]*350/1000</f>
        <v>13.444738909262705</v>
      </c>
    </row>
    <row r="11126" spans="1:7" x14ac:dyDescent="0.25">
      <c r="A11126" t="s">
        <v>23</v>
      </c>
      <c r="B11126">
        <v>8.76</v>
      </c>
      <c r="C11126" t="s">
        <v>10</v>
      </c>
      <c r="D11126" t="s">
        <v>52</v>
      </c>
      <c r="E11126" s="1">
        <v>43.581685094299601</v>
      </c>
      <c r="F11126" s="1">
        <v>195.93563787013017</v>
      </c>
      <c r="G11126" s="1">
        <f>Table4[[#This Row],[Su (kPa)]]*350/1000</f>
        <v>68.577473254545566</v>
      </c>
    </row>
    <row r="11127" spans="1:7" x14ac:dyDescent="0.25">
      <c r="A11127" t="s">
        <v>30</v>
      </c>
      <c r="B11127">
        <v>8.76</v>
      </c>
      <c r="C11127" t="s">
        <v>10</v>
      </c>
      <c r="D11127" t="s">
        <v>52</v>
      </c>
      <c r="E11127" s="1">
        <v>43.636760702154398</v>
      </c>
      <c r="F11127" s="1">
        <v>176.64627476837322</v>
      </c>
      <c r="G11127" s="1">
        <f>Table4[[#This Row],[Su (kPa)]]*350/1000</f>
        <v>61.826196168930629</v>
      </c>
    </row>
    <row r="11128" spans="1:7" x14ac:dyDescent="0.25">
      <c r="A11128" t="s">
        <v>31</v>
      </c>
      <c r="B11128">
        <v>8.76</v>
      </c>
      <c r="C11128" t="s">
        <v>10</v>
      </c>
      <c r="D11128" t="s">
        <v>52</v>
      </c>
      <c r="E11128" s="1">
        <v>43.005927862108564</v>
      </c>
      <c r="F11128" s="1">
        <v>126.26770004962277</v>
      </c>
      <c r="G11128" s="1">
        <f>Table4[[#This Row],[Su (kPa)]]*350/1000</f>
        <v>44.193695017367972</v>
      </c>
    </row>
    <row r="11129" spans="1:7" x14ac:dyDescent="0.25">
      <c r="A11129" t="s">
        <v>37</v>
      </c>
      <c r="B11129">
        <v>8.76</v>
      </c>
      <c r="C11129" t="s">
        <v>10</v>
      </c>
      <c r="D11129" t="s">
        <v>52</v>
      </c>
      <c r="E11129" s="1">
        <v>34.62543079760642</v>
      </c>
      <c r="F11129" s="1">
        <v>39.383428762400122</v>
      </c>
      <c r="G11129" s="1">
        <f>Table4[[#This Row],[Su (kPa)]]*350/1000</f>
        <v>13.784200066840043</v>
      </c>
    </row>
    <row r="11130" spans="1:7" x14ac:dyDescent="0.25">
      <c r="A11130" t="s">
        <v>38</v>
      </c>
      <c r="B11130">
        <v>8.76</v>
      </c>
      <c r="C11130" t="s">
        <v>10</v>
      </c>
      <c r="D11130" t="s">
        <v>52</v>
      </c>
      <c r="E11130" s="1">
        <v>42.281116345016294</v>
      </c>
      <c r="F11130" s="1">
        <v>88.300676205719626</v>
      </c>
      <c r="G11130" s="1">
        <f>Table4[[#This Row],[Su (kPa)]]*350/1000</f>
        <v>30.90523667200187</v>
      </c>
    </row>
    <row r="11131" spans="1:7" x14ac:dyDescent="0.25">
      <c r="A11131" t="s">
        <v>42</v>
      </c>
      <c r="B11131">
        <v>8.76</v>
      </c>
      <c r="C11131" t="s">
        <v>10</v>
      </c>
      <c r="D11131" t="s">
        <v>52</v>
      </c>
      <c r="E11131" s="1">
        <v>42.536111611278443</v>
      </c>
      <c r="F11131" s="1">
        <v>92.903995490894502</v>
      </c>
      <c r="G11131" s="1">
        <f>Table4[[#This Row],[Su (kPa)]]*350/1000</f>
        <v>32.516398421813072</v>
      </c>
    </row>
    <row r="11132" spans="1:7" x14ac:dyDescent="0.25">
      <c r="A11132" t="s">
        <v>47</v>
      </c>
      <c r="B11132">
        <v>8.76</v>
      </c>
      <c r="C11132" t="s">
        <v>10</v>
      </c>
      <c r="D11132" t="s">
        <v>52</v>
      </c>
      <c r="E11132" s="1">
        <v>43.971315903239798</v>
      </c>
      <c r="F11132" s="1">
        <v>199.31493608687001</v>
      </c>
      <c r="G11132" s="1">
        <f>Table4[[#This Row],[Su (kPa)]]*350/1000</f>
        <v>69.760227630404515</v>
      </c>
    </row>
    <row r="11133" spans="1:7" x14ac:dyDescent="0.25">
      <c r="A11133" t="s">
        <v>40</v>
      </c>
      <c r="B11133">
        <v>8.76</v>
      </c>
      <c r="C11133" t="s">
        <v>10</v>
      </c>
      <c r="D11133" t="s">
        <v>52</v>
      </c>
      <c r="E11133" s="1">
        <v>44.486788400094767</v>
      </c>
      <c r="F11133" s="1">
        <v>34.909150632717413</v>
      </c>
      <c r="G11133" s="1">
        <f>Table4[[#This Row],[Su (kPa)]]*350/1000</f>
        <v>12.218202721451094</v>
      </c>
    </row>
    <row r="11134" spans="1:7" x14ac:dyDescent="0.25">
      <c r="A11134" t="s">
        <v>41</v>
      </c>
      <c r="B11134">
        <v>8.76</v>
      </c>
      <c r="C11134" t="s">
        <v>10</v>
      </c>
      <c r="D11134" t="s">
        <v>52</v>
      </c>
      <c r="E11134" s="1">
        <v>45.405271870359215</v>
      </c>
      <c r="F11134" s="1">
        <v>29.854647614065644</v>
      </c>
      <c r="G11134" s="1">
        <f>Table4[[#This Row],[Su (kPa)]]*350/1000</f>
        <v>10.449126664922975</v>
      </c>
    </row>
    <row r="11135" spans="1:7" x14ac:dyDescent="0.25">
      <c r="A11135" t="s">
        <v>9</v>
      </c>
      <c r="B11135">
        <v>0.54</v>
      </c>
      <c r="C11135" t="s">
        <v>7</v>
      </c>
      <c r="D11135" t="s">
        <v>52</v>
      </c>
      <c r="E11135" s="1">
        <v>26.158687116009041</v>
      </c>
      <c r="F11135" s="1">
        <v>16.44693421974862</v>
      </c>
      <c r="G11135" s="1">
        <f>Table4[[#This Row],[Su (kPa)]]*350/1000</f>
        <v>5.7564269769120173</v>
      </c>
    </row>
    <row r="11136" spans="1:7" x14ac:dyDescent="0.25">
      <c r="A11136" t="s">
        <v>11</v>
      </c>
      <c r="B11136">
        <v>8.7799999999999994</v>
      </c>
      <c r="C11136" t="s">
        <v>10</v>
      </c>
      <c r="D11136" t="s">
        <v>52</v>
      </c>
      <c r="E11136" s="1">
        <v>43.840367389418887</v>
      </c>
      <c r="F11136" s="1">
        <v>179.195905260865</v>
      </c>
      <c r="G11136" s="1">
        <f>Table4[[#This Row],[Su (kPa)]]*350/1000</f>
        <v>62.718566841302753</v>
      </c>
    </row>
    <row r="11137" spans="1:7" x14ac:dyDescent="0.25">
      <c r="A11137" t="s">
        <v>48</v>
      </c>
      <c r="B11137">
        <v>8.7799999999999994</v>
      </c>
      <c r="C11137" t="s">
        <v>10</v>
      </c>
      <c r="D11137" t="s">
        <v>52</v>
      </c>
      <c r="E11137" s="1">
        <v>24.090367370047314</v>
      </c>
      <c r="F11137" s="1">
        <v>29.00429900842779</v>
      </c>
      <c r="G11137" s="1">
        <f>Table4[[#This Row],[Su (kPa)]]*350/1000</f>
        <v>10.151504652949727</v>
      </c>
    </row>
    <row r="11138" spans="1:7" x14ac:dyDescent="0.25">
      <c r="A11138" t="s">
        <v>12</v>
      </c>
      <c r="B11138">
        <v>8.7799999999999994</v>
      </c>
      <c r="C11138" t="s">
        <v>10</v>
      </c>
      <c r="D11138" t="s">
        <v>52</v>
      </c>
      <c r="E11138" s="1">
        <v>43.327185925966695</v>
      </c>
      <c r="F11138" s="1">
        <v>171.90313139270933</v>
      </c>
      <c r="G11138" s="1">
        <f>Table4[[#This Row],[Su (kPa)]]*350/1000</f>
        <v>60.166095987448266</v>
      </c>
    </row>
    <row r="11139" spans="1:7" x14ac:dyDescent="0.25">
      <c r="A11139" t="s">
        <v>13</v>
      </c>
      <c r="B11139">
        <v>8.7799999999999994</v>
      </c>
      <c r="C11139" t="s">
        <v>10</v>
      </c>
      <c r="D11139" t="s">
        <v>52</v>
      </c>
      <c r="E11139" s="1">
        <v>42.795368155796744</v>
      </c>
      <c r="F11139" s="1">
        <v>116.08778865923794</v>
      </c>
      <c r="G11139" s="1">
        <f>Table4[[#This Row],[Su (kPa)]]*350/1000</f>
        <v>40.630726030733285</v>
      </c>
    </row>
    <row r="11140" spans="1:7" x14ac:dyDescent="0.25">
      <c r="A11140" t="s">
        <v>14</v>
      </c>
      <c r="B11140">
        <v>8.7799999999999994</v>
      </c>
      <c r="C11140" t="s">
        <v>10</v>
      </c>
      <c r="D11140" t="s">
        <v>52</v>
      </c>
      <c r="E11140" s="1">
        <v>40.545398275537238</v>
      </c>
      <c r="F11140" s="1">
        <v>68.032832831619473</v>
      </c>
      <c r="G11140" s="1">
        <f>Table4[[#This Row],[Su (kPa)]]*350/1000</f>
        <v>23.811491491066814</v>
      </c>
    </row>
    <row r="11141" spans="1:7" x14ac:dyDescent="0.25">
      <c r="A11141" t="s">
        <v>15</v>
      </c>
      <c r="B11141">
        <v>8.7799999999999994</v>
      </c>
      <c r="C11141" t="s">
        <v>10</v>
      </c>
      <c r="D11141" t="s">
        <v>52</v>
      </c>
      <c r="E11141" s="1">
        <v>23.929906079145994</v>
      </c>
      <c r="F11141" s="1">
        <v>38.164868936331416</v>
      </c>
      <c r="G11141" s="1">
        <f>Table4[[#This Row],[Su (kPa)]]*350/1000</f>
        <v>13.357704127715994</v>
      </c>
    </row>
    <row r="11142" spans="1:7" x14ac:dyDescent="0.25">
      <c r="A11142" t="s">
        <v>43</v>
      </c>
      <c r="B11142">
        <v>8.7799999999999994</v>
      </c>
      <c r="C11142" t="s">
        <v>10</v>
      </c>
      <c r="D11142" t="s">
        <v>52</v>
      </c>
      <c r="E11142" s="1">
        <v>43.821748732861877</v>
      </c>
      <c r="F11142" s="1">
        <v>205.16899759873945</v>
      </c>
      <c r="G11142" s="1">
        <f>Table4[[#This Row],[Su (kPa)]]*350/1000</f>
        <v>71.8091491595588</v>
      </c>
    </row>
    <row r="11143" spans="1:7" x14ac:dyDescent="0.25">
      <c r="A11143" t="s">
        <v>19</v>
      </c>
      <c r="B11143">
        <v>8.7799999999999994</v>
      </c>
      <c r="C11143" t="s">
        <v>10</v>
      </c>
      <c r="D11143" t="s">
        <v>52</v>
      </c>
      <c r="E11143" s="1">
        <v>42.812806559854309</v>
      </c>
      <c r="F11143" s="1">
        <v>58.452448914952562</v>
      </c>
      <c r="G11143" s="1">
        <f>Table4[[#This Row],[Su (kPa)]]*350/1000</f>
        <v>20.458357120233394</v>
      </c>
    </row>
    <row r="11144" spans="1:7" x14ac:dyDescent="0.25">
      <c r="A11144" t="s">
        <v>20</v>
      </c>
      <c r="B11144">
        <v>8.7799999999999994</v>
      </c>
      <c r="C11144" t="s">
        <v>10</v>
      </c>
      <c r="D11144" t="s">
        <v>52</v>
      </c>
      <c r="E11144" s="1">
        <v>25.274133436749917</v>
      </c>
      <c r="F11144" s="1">
        <v>38.943858827081762</v>
      </c>
      <c r="G11144" s="1">
        <f>Table4[[#This Row],[Su (kPa)]]*350/1000</f>
        <v>13.630350589478615</v>
      </c>
    </row>
    <row r="11145" spans="1:7" x14ac:dyDescent="0.25">
      <c r="A11145" t="s">
        <v>23</v>
      </c>
      <c r="B11145">
        <v>8.7799999999999994</v>
      </c>
      <c r="C11145" t="s">
        <v>10</v>
      </c>
      <c r="D11145" t="s">
        <v>52</v>
      </c>
      <c r="E11145" s="1">
        <v>43.600022230609582</v>
      </c>
      <c r="F11145" s="1">
        <v>198.97760675734503</v>
      </c>
      <c r="G11145" s="1">
        <f>Table4[[#This Row],[Su (kPa)]]*350/1000</f>
        <v>69.64216236507076</v>
      </c>
    </row>
    <row r="11146" spans="1:7" x14ac:dyDescent="0.25">
      <c r="A11146" t="s">
        <v>30</v>
      </c>
      <c r="B11146">
        <v>8.7799999999999994</v>
      </c>
      <c r="C11146" t="s">
        <v>10</v>
      </c>
      <c r="D11146" t="s">
        <v>52</v>
      </c>
      <c r="E11146" s="1">
        <v>43.618380751693081</v>
      </c>
      <c r="F11146" s="1">
        <v>174.94270319350335</v>
      </c>
      <c r="G11146" s="1">
        <f>Table4[[#This Row],[Su (kPa)]]*350/1000</f>
        <v>61.229946117726172</v>
      </c>
    </row>
    <row r="11147" spans="1:7" x14ac:dyDescent="0.25">
      <c r="A11147" t="s">
        <v>31</v>
      </c>
      <c r="B11147">
        <v>8.7799999999999994</v>
      </c>
      <c r="C11147" t="s">
        <v>10</v>
      </c>
      <c r="D11147" t="s">
        <v>52</v>
      </c>
      <c r="E11147" s="1">
        <v>43.309164299052753</v>
      </c>
      <c r="F11147" s="1">
        <v>139.35962384008889</v>
      </c>
      <c r="G11147" s="1">
        <f>Table4[[#This Row],[Su (kPa)]]*350/1000</f>
        <v>48.77586834403111</v>
      </c>
    </row>
    <row r="11148" spans="1:7" x14ac:dyDescent="0.25">
      <c r="A11148" t="s">
        <v>37</v>
      </c>
      <c r="B11148">
        <v>8.7799999999999994</v>
      </c>
      <c r="C11148" t="s">
        <v>10</v>
      </c>
      <c r="D11148" t="s">
        <v>52</v>
      </c>
      <c r="E11148" s="1">
        <v>34.348904062270172</v>
      </c>
      <c r="F11148" s="1">
        <v>38.634927491902765</v>
      </c>
      <c r="G11148" s="1">
        <f>Table4[[#This Row],[Su (kPa)]]*350/1000</f>
        <v>13.522224622165968</v>
      </c>
    </row>
    <row r="11149" spans="1:7" x14ac:dyDescent="0.25">
      <c r="A11149" t="s">
        <v>38</v>
      </c>
      <c r="B11149">
        <v>8.7799999999999994</v>
      </c>
      <c r="C11149" t="s">
        <v>10</v>
      </c>
      <c r="D11149" t="s">
        <v>52</v>
      </c>
      <c r="E11149" s="1">
        <v>42.570430188900602</v>
      </c>
      <c r="F11149" s="1">
        <v>96.439301090067801</v>
      </c>
      <c r="G11149" s="1">
        <f>Table4[[#This Row],[Su (kPa)]]*350/1000</f>
        <v>33.753755381523732</v>
      </c>
    </row>
    <row r="11150" spans="1:7" x14ac:dyDescent="0.25">
      <c r="A11150" t="s">
        <v>42</v>
      </c>
      <c r="B11150">
        <v>8.7799999999999994</v>
      </c>
      <c r="C11150" t="s">
        <v>10</v>
      </c>
      <c r="D11150" t="s">
        <v>52</v>
      </c>
      <c r="E11150" s="1">
        <v>42.501868781844848</v>
      </c>
      <c r="F11150" s="1">
        <v>92.309240922022624</v>
      </c>
      <c r="G11150" s="1">
        <f>Table4[[#This Row],[Su (kPa)]]*350/1000</f>
        <v>32.308234322707918</v>
      </c>
    </row>
    <row r="11151" spans="1:7" x14ac:dyDescent="0.25">
      <c r="A11151" t="s">
        <v>47</v>
      </c>
      <c r="B11151">
        <v>8.7799999999999994</v>
      </c>
      <c r="C11151" t="s">
        <v>10</v>
      </c>
      <c r="D11151" t="s">
        <v>52</v>
      </c>
      <c r="E11151" s="1">
        <v>43.95254243986578</v>
      </c>
      <c r="F11151" s="1">
        <v>198.53000766400879</v>
      </c>
      <c r="G11151" s="1">
        <f>Table4[[#This Row],[Su (kPa)]]*350/1000</f>
        <v>69.48550268240308</v>
      </c>
    </row>
    <row r="11152" spans="1:7" x14ac:dyDescent="0.25">
      <c r="A11152" t="s">
        <v>40</v>
      </c>
      <c r="B11152">
        <v>8.7799999999999994</v>
      </c>
      <c r="C11152" t="s">
        <v>10</v>
      </c>
      <c r="D11152" t="s">
        <v>52</v>
      </c>
      <c r="E11152" s="1">
        <v>44.486788400094767</v>
      </c>
      <c r="F11152" s="1">
        <v>34.630839792901902</v>
      </c>
      <c r="G11152" s="1">
        <f>Table4[[#This Row],[Su (kPa)]]*350/1000</f>
        <v>12.120793927515665</v>
      </c>
    </row>
    <row r="11153" spans="1:7" x14ac:dyDescent="0.25">
      <c r="A11153" t="s">
        <v>41</v>
      </c>
      <c r="B11153">
        <v>8.7799999999999994</v>
      </c>
      <c r="C11153" t="s">
        <v>10</v>
      </c>
      <c r="D11153" t="s">
        <v>52</v>
      </c>
      <c r="E11153" s="1">
        <v>45.405271870359215</v>
      </c>
      <c r="F11153" s="1">
        <v>29.844095965393798</v>
      </c>
      <c r="G11153" s="1">
        <f>Table4[[#This Row],[Su (kPa)]]*350/1000</f>
        <v>10.44543358788783</v>
      </c>
    </row>
    <row r="11154" spans="1:7" x14ac:dyDescent="0.25">
      <c r="A11154" t="s">
        <v>9</v>
      </c>
      <c r="B11154">
        <v>0.56000000000000005</v>
      </c>
      <c r="C11154" t="s">
        <v>7</v>
      </c>
      <c r="D11154" t="s">
        <v>52</v>
      </c>
      <c r="E11154" s="1">
        <v>26.128079282733303</v>
      </c>
      <c r="F11154" s="1">
        <v>16.426492126030706</v>
      </c>
      <c r="G11154" s="1">
        <f>Table4[[#This Row],[Su (kPa)]]*350/1000</f>
        <v>5.7492722441107471</v>
      </c>
    </row>
    <row r="11155" spans="1:7" x14ac:dyDescent="0.25">
      <c r="A11155" t="s">
        <v>11</v>
      </c>
      <c r="B11155">
        <v>8.8000000000000007</v>
      </c>
      <c r="C11155" t="s">
        <v>10</v>
      </c>
      <c r="D11155" t="s">
        <v>52</v>
      </c>
      <c r="E11155" s="1">
        <v>43.821748732861877</v>
      </c>
      <c r="F11155" s="1">
        <v>178.89717465212942</v>
      </c>
      <c r="G11155" s="1">
        <f>Table4[[#This Row],[Su (kPa)]]*350/1000</f>
        <v>62.614011128245302</v>
      </c>
    </row>
    <row r="11156" spans="1:7" x14ac:dyDescent="0.25">
      <c r="A11156" t="s">
        <v>48</v>
      </c>
      <c r="B11156">
        <v>8.8000000000000007</v>
      </c>
      <c r="C11156" t="s">
        <v>10</v>
      </c>
      <c r="D11156" t="s">
        <v>52</v>
      </c>
      <c r="E11156" s="1">
        <v>24.047913167737057</v>
      </c>
      <c r="F11156" s="1">
        <v>29.002173006287606</v>
      </c>
      <c r="G11156" s="1">
        <f>Table4[[#This Row],[Su (kPa)]]*350/1000</f>
        <v>10.150760552200662</v>
      </c>
    </row>
    <row r="11157" spans="1:7" x14ac:dyDescent="0.25">
      <c r="A11157" t="s">
        <v>12</v>
      </c>
      <c r="B11157">
        <v>8.8000000000000007</v>
      </c>
      <c r="C11157" t="s">
        <v>10</v>
      </c>
      <c r="D11157" t="s">
        <v>52</v>
      </c>
      <c r="E11157" s="1">
        <v>43.345228284454038</v>
      </c>
      <c r="F11157" s="1">
        <v>173.58490636640019</v>
      </c>
      <c r="G11157" s="1">
        <f>Table4[[#This Row],[Su (kPa)]]*350/1000</f>
        <v>60.754717228240061</v>
      </c>
    </row>
    <row r="11158" spans="1:7" x14ac:dyDescent="0.25">
      <c r="A11158" t="s">
        <v>13</v>
      </c>
      <c r="B11158">
        <v>8.8000000000000007</v>
      </c>
      <c r="C11158" t="s">
        <v>10</v>
      </c>
      <c r="D11158" t="s">
        <v>52</v>
      </c>
      <c r="E11158" s="1">
        <v>43.094506489875599</v>
      </c>
      <c r="F11158" s="1">
        <v>125.91099702883592</v>
      </c>
      <c r="G11158" s="1">
        <f>Table4[[#This Row],[Su (kPa)]]*350/1000</f>
        <v>44.068848960092573</v>
      </c>
    </row>
    <row r="11159" spans="1:7" x14ac:dyDescent="0.25">
      <c r="A11159" t="s">
        <v>14</v>
      </c>
      <c r="B11159">
        <v>8.8000000000000007</v>
      </c>
      <c r="C11159" t="s">
        <v>10</v>
      </c>
      <c r="D11159" t="s">
        <v>52</v>
      </c>
      <c r="E11159" s="1">
        <v>41.065914682838972</v>
      </c>
      <c r="F11159" s="1">
        <v>73.861738872890427</v>
      </c>
      <c r="G11159" s="1">
        <f>Table4[[#This Row],[Su (kPa)]]*350/1000</f>
        <v>25.85160860551165</v>
      </c>
    </row>
    <row r="11160" spans="1:7" x14ac:dyDescent="0.25">
      <c r="A11160" t="s">
        <v>15</v>
      </c>
      <c r="B11160">
        <v>8.8000000000000007</v>
      </c>
      <c r="C11160" t="s">
        <v>10</v>
      </c>
      <c r="D11160" t="s">
        <v>52</v>
      </c>
      <c r="E11160" s="1">
        <v>23.554939887419092</v>
      </c>
      <c r="F11160" s="1">
        <v>37.626912277759054</v>
      </c>
      <c r="G11160" s="1">
        <f>Table4[[#This Row],[Su (kPa)]]*350/1000</f>
        <v>13.169419297215669</v>
      </c>
    </row>
    <row r="11161" spans="1:7" x14ac:dyDescent="0.25">
      <c r="A11161" t="s">
        <v>16</v>
      </c>
      <c r="B11161">
        <v>8.8000000000000007</v>
      </c>
      <c r="C11161" t="s">
        <v>10</v>
      </c>
      <c r="D11161" t="s">
        <v>52</v>
      </c>
      <c r="E11161" s="1">
        <v>29.074813090803566</v>
      </c>
      <c r="F11161" s="1">
        <v>28.073425694150071</v>
      </c>
      <c r="G11161" s="1">
        <f>Table4[[#This Row],[Su (kPa)]]*350/1000</f>
        <v>9.8256989929525247</v>
      </c>
    </row>
    <row r="11162" spans="1:7" x14ac:dyDescent="0.25">
      <c r="A11162" t="s">
        <v>43</v>
      </c>
      <c r="B11162">
        <v>8.8000000000000007</v>
      </c>
      <c r="C11162" t="s">
        <v>10</v>
      </c>
      <c r="D11162" t="s">
        <v>52</v>
      </c>
      <c r="E11162" s="1">
        <v>43.859008021306693</v>
      </c>
      <c r="F11162" s="1">
        <v>212.34859214917466</v>
      </c>
      <c r="G11162" s="1">
        <f>Table4[[#This Row],[Su (kPa)]]*350/1000</f>
        <v>74.322007252211137</v>
      </c>
    </row>
    <row r="11163" spans="1:7" x14ac:dyDescent="0.25">
      <c r="A11163" t="s">
        <v>17</v>
      </c>
      <c r="B11163">
        <v>8.8000000000000007</v>
      </c>
      <c r="C11163" t="s">
        <v>10</v>
      </c>
      <c r="D11163" t="s">
        <v>52</v>
      </c>
      <c r="E11163" s="1">
        <v>43.673585070304377</v>
      </c>
      <c r="F11163" s="1">
        <v>177.24602529816678</v>
      </c>
      <c r="G11163" s="1">
        <f>Table4[[#This Row],[Su (kPa)]]*350/1000</f>
        <v>62.036108854358375</v>
      </c>
    </row>
    <row r="11164" spans="1:7" x14ac:dyDescent="0.25">
      <c r="A11164" t="s">
        <v>19</v>
      </c>
      <c r="B11164">
        <v>8.8000000000000007</v>
      </c>
      <c r="C11164" t="s">
        <v>10</v>
      </c>
      <c r="D11164" t="s">
        <v>52</v>
      </c>
      <c r="E11164" s="1">
        <v>42.587617976815395</v>
      </c>
      <c r="F11164" s="1">
        <v>54.810551790542583</v>
      </c>
      <c r="G11164" s="1">
        <f>Table4[[#This Row],[Su (kPa)]]*350/1000</f>
        <v>19.183693126689903</v>
      </c>
    </row>
    <row r="11165" spans="1:7" x14ac:dyDescent="0.25">
      <c r="A11165" t="s">
        <v>20</v>
      </c>
      <c r="B11165">
        <v>8.8000000000000007</v>
      </c>
      <c r="C11165" t="s">
        <v>10</v>
      </c>
      <c r="D11165" t="s">
        <v>52</v>
      </c>
      <c r="E11165" s="1">
        <v>25.484126792549159</v>
      </c>
      <c r="F11165" s="1">
        <v>39.483944365973777</v>
      </c>
      <c r="G11165" s="1">
        <f>Table4[[#This Row],[Su (kPa)]]*350/1000</f>
        <v>13.819380528090822</v>
      </c>
    </row>
    <row r="11166" spans="1:7" x14ac:dyDescent="0.25">
      <c r="A11166" t="s">
        <v>23</v>
      </c>
      <c r="B11166">
        <v>8.8000000000000007</v>
      </c>
      <c r="C11166" t="s">
        <v>10</v>
      </c>
      <c r="D11166" t="s">
        <v>52</v>
      </c>
      <c r="E11166" s="1">
        <v>43.581685094299601</v>
      </c>
      <c r="F11166" s="1">
        <v>180.51011528876441</v>
      </c>
      <c r="G11166" s="1">
        <f>Table4[[#This Row],[Su (kPa)]]*350/1000</f>
        <v>63.178540351067547</v>
      </c>
    </row>
    <row r="11167" spans="1:7" x14ac:dyDescent="0.25">
      <c r="A11167" t="s">
        <v>30</v>
      </c>
      <c r="B11167">
        <v>8.8000000000000007</v>
      </c>
      <c r="C11167" t="s">
        <v>10</v>
      </c>
      <c r="D11167" t="s">
        <v>52</v>
      </c>
      <c r="E11167" s="1">
        <v>43.600022230609582</v>
      </c>
      <c r="F11167" s="1">
        <v>173.11245044209048</v>
      </c>
      <c r="G11167" s="1">
        <f>Table4[[#This Row],[Su (kPa)]]*350/1000</f>
        <v>60.589357654731671</v>
      </c>
    </row>
    <row r="11168" spans="1:7" x14ac:dyDescent="0.25">
      <c r="A11168" t="s">
        <v>31</v>
      </c>
      <c r="B11168">
        <v>8.8000000000000007</v>
      </c>
      <c r="C11168" t="s">
        <v>10</v>
      </c>
      <c r="D11168" t="s">
        <v>52</v>
      </c>
      <c r="E11168" s="1">
        <v>43.490318632596747</v>
      </c>
      <c r="F11168" s="1">
        <v>148.91613147920168</v>
      </c>
      <c r="G11168" s="1">
        <f>Table4[[#This Row],[Su (kPa)]]*350/1000</f>
        <v>52.120646017720588</v>
      </c>
    </row>
    <row r="11169" spans="1:7" x14ac:dyDescent="0.25">
      <c r="A11169" t="s">
        <v>37</v>
      </c>
      <c r="B11169">
        <v>8.8000000000000007</v>
      </c>
      <c r="C11169" t="s">
        <v>10</v>
      </c>
      <c r="D11169" t="s">
        <v>52</v>
      </c>
      <c r="E11169" s="1">
        <v>30.701317393207752</v>
      </c>
      <c r="F11169" s="1">
        <v>38.864905701450077</v>
      </c>
      <c r="G11169" s="1">
        <f>Table4[[#This Row],[Su (kPa)]]*350/1000</f>
        <v>13.602716995507528</v>
      </c>
    </row>
    <row r="11170" spans="1:7" x14ac:dyDescent="0.25">
      <c r="A11170" t="s">
        <v>38</v>
      </c>
      <c r="B11170">
        <v>8.8000000000000007</v>
      </c>
      <c r="C11170" t="s">
        <v>10</v>
      </c>
      <c r="D11170" t="s">
        <v>52</v>
      </c>
      <c r="E11170" s="1">
        <v>42.708467997588876</v>
      </c>
      <c r="F11170" s="1">
        <v>99.862690030119168</v>
      </c>
      <c r="G11170" s="1">
        <f>Table4[[#This Row],[Su (kPa)]]*350/1000</f>
        <v>34.951941510541708</v>
      </c>
    </row>
    <row r="11171" spans="1:7" x14ac:dyDescent="0.25">
      <c r="A11171" t="s">
        <v>42</v>
      </c>
      <c r="B11171">
        <v>8.8000000000000007</v>
      </c>
      <c r="C11171" t="s">
        <v>10</v>
      </c>
      <c r="D11171" t="s">
        <v>52</v>
      </c>
      <c r="E11171" s="1">
        <v>43.453920195167917</v>
      </c>
      <c r="F11171" s="1">
        <v>130.2821116841003</v>
      </c>
      <c r="G11171" s="1">
        <f>Table4[[#This Row],[Su (kPa)]]*350/1000</f>
        <v>45.598739089435107</v>
      </c>
    </row>
    <row r="11172" spans="1:7" x14ac:dyDescent="0.25">
      <c r="A11172" t="s">
        <v>47</v>
      </c>
      <c r="B11172">
        <v>8.8000000000000007</v>
      </c>
      <c r="C11172" t="s">
        <v>10</v>
      </c>
      <c r="D11172" t="s">
        <v>52</v>
      </c>
      <c r="E11172" s="1">
        <v>43.95254243986578</v>
      </c>
      <c r="F11172" s="1">
        <v>198.05356888022078</v>
      </c>
      <c r="G11172" s="1">
        <f>Table4[[#This Row],[Su (kPa)]]*350/1000</f>
        <v>69.31874910807727</v>
      </c>
    </row>
    <row r="11173" spans="1:7" x14ac:dyDescent="0.25">
      <c r="A11173" t="s">
        <v>40</v>
      </c>
      <c r="B11173">
        <v>8.8000000000000007</v>
      </c>
      <c r="C11173" t="s">
        <v>10</v>
      </c>
      <c r="D11173" t="s">
        <v>52</v>
      </c>
      <c r="E11173" s="1">
        <v>44.486788400094767</v>
      </c>
      <c r="F11173" s="1">
        <v>34.621650380708999</v>
      </c>
      <c r="G11173" s="1">
        <f>Table4[[#This Row],[Su (kPa)]]*350/1000</f>
        <v>12.11757763324815</v>
      </c>
    </row>
    <row r="11174" spans="1:7" x14ac:dyDescent="0.25">
      <c r="A11174" t="s">
        <v>41</v>
      </c>
      <c r="B11174">
        <v>8.8000000000000007</v>
      </c>
      <c r="C11174" t="s">
        <v>10</v>
      </c>
      <c r="D11174" t="s">
        <v>52</v>
      </c>
      <c r="E11174" s="1">
        <v>45.467037264313461</v>
      </c>
      <c r="F11174" s="1">
        <v>28.877187676285185</v>
      </c>
      <c r="G11174" s="1">
        <f>Table4[[#This Row],[Su (kPa)]]*350/1000</f>
        <v>10.107015686699816</v>
      </c>
    </row>
    <row r="11175" spans="1:7" x14ac:dyDescent="0.25">
      <c r="A11175" t="s">
        <v>9</v>
      </c>
      <c r="B11175">
        <v>0.57999999999999996</v>
      </c>
      <c r="C11175" t="s">
        <v>7</v>
      </c>
      <c r="D11175" t="s">
        <v>52</v>
      </c>
      <c r="E11175" s="1">
        <v>26.60118785586436</v>
      </c>
      <c r="F11175" s="1">
        <v>16.694281156031224</v>
      </c>
      <c r="G11175" s="1">
        <f>Table4[[#This Row],[Su (kPa)]]*350/1000</f>
        <v>5.8429984046109285</v>
      </c>
    </row>
    <row r="11176" spans="1:7" x14ac:dyDescent="0.25">
      <c r="A11176" t="s">
        <v>11</v>
      </c>
      <c r="B11176">
        <v>8.82</v>
      </c>
      <c r="C11176" t="s">
        <v>10</v>
      </c>
      <c r="D11176" t="s">
        <v>52</v>
      </c>
      <c r="E11176" s="1">
        <v>43.784577160830374</v>
      </c>
      <c r="F11176" s="1">
        <v>177.29147734395931</v>
      </c>
      <c r="G11176" s="1">
        <f>Table4[[#This Row],[Su (kPa)]]*350/1000</f>
        <v>62.052017070385759</v>
      </c>
    </row>
    <row r="11177" spans="1:7" x14ac:dyDescent="0.25">
      <c r="A11177" t="s">
        <v>48</v>
      </c>
      <c r="B11177">
        <v>8.82</v>
      </c>
      <c r="C11177" t="s">
        <v>10</v>
      </c>
      <c r="D11177" t="s">
        <v>52</v>
      </c>
      <c r="E11177" s="1">
        <v>24.541836272694887</v>
      </c>
      <c r="F11177" s="1">
        <v>29.70122412492741</v>
      </c>
      <c r="G11177" s="1">
        <f>Table4[[#This Row],[Su (kPa)]]*350/1000</f>
        <v>10.395428443724594</v>
      </c>
    </row>
    <row r="11178" spans="1:7" x14ac:dyDescent="0.25">
      <c r="A11178" t="s">
        <v>12</v>
      </c>
      <c r="B11178">
        <v>8.82</v>
      </c>
      <c r="C11178" t="s">
        <v>10</v>
      </c>
      <c r="D11178" t="s">
        <v>52</v>
      </c>
      <c r="E11178" s="1">
        <v>43.363291417154059</v>
      </c>
      <c r="F11178" s="1">
        <v>175.08749298528758</v>
      </c>
      <c r="G11178" s="1">
        <f>Table4[[#This Row],[Su (kPa)]]*350/1000</f>
        <v>61.280622544850651</v>
      </c>
    </row>
    <row r="11179" spans="1:7" x14ac:dyDescent="0.25">
      <c r="A11179" t="s">
        <v>13</v>
      </c>
      <c r="B11179">
        <v>8.82</v>
      </c>
      <c r="C11179" t="s">
        <v>10</v>
      </c>
      <c r="D11179" t="s">
        <v>52</v>
      </c>
      <c r="E11179" s="1">
        <v>43.399480176386994</v>
      </c>
      <c r="F11179" s="1">
        <v>137.26782946180921</v>
      </c>
      <c r="G11179" s="1">
        <f>Table4[[#This Row],[Su (kPa)]]*350/1000</f>
        <v>48.043740311633229</v>
      </c>
    </row>
    <row r="11180" spans="1:7" x14ac:dyDescent="0.25">
      <c r="A11180" t="s">
        <v>14</v>
      </c>
      <c r="B11180">
        <v>8.82</v>
      </c>
      <c r="C11180" t="s">
        <v>10</v>
      </c>
      <c r="D11180" t="s">
        <v>52</v>
      </c>
      <c r="E11180" s="1">
        <v>41.816104858463405</v>
      </c>
      <c r="F11180" s="1">
        <v>85.989765196574126</v>
      </c>
      <c r="G11180" s="1">
        <f>Table4[[#This Row],[Su (kPa)]]*350/1000</f>
        <v>30.096417818800944</v>
      </c>
    </row>
    <row r="11181" spans="1:7" x14ac:dyDescent="0.25">
      <c r="A11181" t="s">
        <v>15</v>
      </c>
      <c r="B11181">
        <v>8.82</v>
      </c>
      <c r="C11181" t="s">
        <v>10</v>
      </c>
      <c r="D11181" t="s">
        <v>52</v>
      </c>
      <c r="E11181" s="1">
        <v>23.514510905684425</v>
      </c>
      <c r="F11181" s="1">
        <v>37.63144656884694</v>
      </c>
      <c r="G11181" s="1">
        <f>Table4[[#This Row],[Su (kPa)]]*350/1000</f>
        <v>13.17100629909643</v>
      </c>
    </row>
    <row r="11182" spans="1:7" x14ac:dyDescent="0.25">
      <c r="A11182" t="s">
        <v>16</v>
      </c>
      <c r="B11182">
        <v>8.82</v>
      </c>
      <c r="C11182" t="s">
        <v>10</v>
      </c>
      <c r="D11182" t="s">
        <v>52</v>
      </c>
      <c r="E11182" s="1">
        <v>29.048771212578515</v>
      </c>
      <c r="F11182" s="1">
        <v>28.065688590047234</v>
      </c>
      <c r="G11182" s="1">
        <f>Table4[[#This Row],[Su (kPa)]]*350/1000</f>
        <v>9.8229910065165313</v>
      </c>
    </row>
    <row r="11183" spans="1:7" x14ac:dyDescent="0.25">
      <c r="A11183" t="s">
        <v>43</v>
      </c>
      <c r="B11183">
        <v>8.82</v>
      </c>
      <c r="C11183" t="s">
        <v>10</v>
      </c>
      <c r="D11183" t="s">
        <v>52</v>
      </c>
      <c r="E11183" s="1">
        <v>43.877670674929938</v>
      </c>
      <c r="F11183" s="1">
        <v>217.23843222335236</v>
      </c>
      <c r="G11183" s="1">
        <f>Table4[[#This Row],[Su (kPa)]]*350/1000</f>
        <v>76.033451278173317</v>
      </c>
    </row>
    <row r="11184" spans="1:7" x14ac:dyDescent="0.25">
      <c r="A11184" t="s">
        <v>17</v>
      </c>
      <c r="B11184">
        <v>8.82</v>
      </c>
      <c r="C11184" t="s">
        <v>10</v>
      </c>
      <c r="D11184" t="s">
        <v>52</v>
      </c>
      <c r="E11184" s="1">
        <v>43.673585070304377</v>
      </c>
      <c r="F11184" s="1">
        <v>177.51046501316421</v>
      </c>
      <c r="G11184" s="1">
        <f>Table4[[#This Row],[Su (kPa)]]*350/1000</f>
        <v>62.128662754607475</v>
      </c>
    </row>
    <row r="11185" spans="1:7" x14ac:dyDescent="0.25">
      <c r="A11185" t="s">
        <v>19</v>
      </c>
      <c r="B11185">
        <v>8.82</v>
      </c>
      <c r="C11185" t="s">
        <v>10</v>
      </c>
      <c r="D11185" t="s">
        <v>52</v>
      </c>
      <c r="E11185" s="1">
        <v>42.467701402788407</v>
      </c>
      <c r="F11185" s="1">
        <v>52.887194680543899</v>
      </c>
      <c r="G11185" s="1">
        <f>Table4[[#This Row],[Su (kPa)]]*350/1000</f>
        <v>18.510518138190363</v>
      </c>
    </row>
    <row r="11186" spans="1:7" x14ac:dyDescent="0.25">
      <c r="A11186" t="s">
        <v>20</v>
      </c>
      <c r="B11186">
        <v>8.82</v>
      </c>
      <c r="C11186" t="s">
        <v>10</v>
      </c>
      <c r="D11186" t="s">
        <v>52</v>
      </c>
      <c r="E11186" s="1">
        <v>25.585732177755173</v>
      </c>
      <c r="F11186" s="1">
        <v>39.745754855662362</v>
      </c>
      <c r="G11186" s="1">
        <f>Table4[[#This Row],[Su (kPa)]]*350/1000</f>
        <v>13.911014199481826</v>
      </c>
    </row>
    <row r="11187" spans="1:7" x14ac:dyDescent="0.25">
      <c r="A11187" t="s">
        <v>23</v>
      </c>
      <c r="B11187">
        <v>8.82</v>
      </c>
      <c r="C11187" t="s">
        <v>10</v>
      </c>
      <c r="D11187" t="s">
        <v>52</v>
      </c>
      <c r="E11187" s="1">
        <v>43.766024153253568</v>
      </c>
      <c r="F11187" s="1">
        <v>204.67870877569058</v>
      </c>
      <c r="G11187" s="1">
        <f>Table4[[#This Row],[Su (kPa)]]*350/1000</f>
        <v>71.637548071491707</v>
      </c>
    </row>
    <row r="11188" spans="1:7" x14ac:dyDescent="0.25">
      <c r="A11188" t="s">
        <v>30</v>
      </c>
      <c r="B11188">
        <v>8.82</v>
      </c>
      <c r="C11188" t="s">
        <v>10</v>
      </c>
      <c r="D11188" t="s">
        <v>52</v>
      </c>
      <c r="E11188" s="1">
        <v>43.563369298293431</v>
      </c>
      <c r="F11188" s="1">
        <v>171.27983733839628</v>
      </c>
      <c r="G11188" s="1">
        <f>Table4[[#This Row],[Su (kPa)]]*350/1000</f>
        <v>59.947943068438697</v>
      </c>
    </row>
    <row r="11189" spans="1:7" x14ac:dyDescent="0.25">
      <c r="A11189" t="s">
        <v>31</v>
      </c>
      <c r="B11189">
        <v>8.82</v>
      </c>
      <c r="C11189" t="s">
        <v>10</v>
      </c>
      <c r="D11189" t="s">
        <v>52</v>
      </c>
      <c r="E11189" s="1">
        <v>43.618380751693081</v>
      </c>
      <c r="F11189" s="1">
        <v>157.90135946209574</v>
      </c>
      <c r="G11189" s="1">
        <f>Table4[[#This Row],[Su (kPa)]]*350/1000</f>
        <v>55.265475811733509</v>
      </c>
    </row>
    <row r="11190" spans="1:7" x14ac:dyDescent="0.25">
      <c r="A11190" t="s">
        <v>37</v>
      </c>
      <c r="B11190">
        <v>8.82</v>
      </c>
      <c r="C11190" t="s">
        <v>10</v>
      </c>
      <c r="D11190" t="s">
        <v>52</v>
      </c>
      <c r="E11190" s="1">
        <v>25.698060493566551</v>
      </c>
      <c r="F11190" s="1">
        <v>40.011193235358384</v>
      </c>
      <c r="G11190" s="1">
        <f>Table4[[#This Row],[Su (kPa)]]*350/1000</f>
        <v>14.003917632375435</v>
      </c>
    </row>
    <row r="11191" spans="1:7" x14ac:dyDescent="0.25">
      <c r="A11191" t="s">
        <v>38</v>
      </c>
      <c r="B11191">
        <v>8.82</v>
      </c>
      <c r="C11191" t="s">
        <v>10</v>
      </c>
      <c r="D11191" t="s">
        <v>52</v>
      </c>
      <c r="E11191" s="1">
        <v>42.725809243473925</v>
      </c>
      <c r="F11191" s="1">
        <v>99.369953291181929</v>
      </c>
      <c r="G11191" s="1">
        <f>Table4[[#This Row],[Su (kPa)]]*350/1000</f>
        <v>34.779483651913672</v>
      </c>
    </row>
    <row r="11192" spans="1:7" x14ac:dyDescent="0.25">
      <c r="A11192" t="s">
        <v>42</v>
      </c>
      <c r="B11192">
        <v>8.82</v>
      </c>
      <c r="C11192" t="s">
        <v>10</v>
      </c>
      <c r="D11192" t="s">
        <v>52</v>
      </c>
      <c r="E11192" s="1">
        <v>43.784577160830374</v>
      </c>
      <c r="F11192" s="1">
        <v>159.44647858467812</v>
      </c>
      <c r="G11192" s="1">
        <f>Table4[[#This Row],[Su (kPa)]]*350/1000</f>
        <v>55.80626750463734</v>
      </c>
    </row>
    <row r="11193" spans="1:7" x14ac:dyDescent="0.25">
      <c r="A11193" t="s">
        <v>47</v>
      </c>
      <c r="B11193">
        <v>8.82</v>
      </c>
      <c r="C11193" t="s">
        <v>10</v>
      </c>
      <c r="D11193" t="s">
        <v>52</v>
      </c>
      <c r="E11193" s="1">
        <v>43.971315903239798</v>
      </c>
      <c r="F11193" s="1">
        <v>203.33131242989677</v>
      </c>
      <c r="G11193" s="1">
        <f>Table4[[#This Row],[Su (kPa)]]*350/1000</f>
        <v>71.165959350463879</v>
      </c>
    </row>
    <row r="11194" spans="1:7" x14ac:dyDescent="0.25">
      <c r="A11194" t="s">
        <v>40</v>
      </c>
      <c r="B11194">
        <v>8.82</v>
      </c>
      <c r="C11194" t="s">
        <v>10</v>
      </c>
      <c r="D11194" t="s">
        <v>52</v>
      </c>
      <c r="E11194" s="1">
        <v>44.486788400094767</v>
      </c>
      <c r="F11194" s="1">
        <v>35.015686493259672</v>
      </c>
      <c r="G11194" s="1">
        <f>Table4[[#This Row],[Su (kPa)]]*350/1000</f>
        <v>12.255490272640886</v>
      </c>
    </row>
    <row r="11195" spans="1:7" x14ac:dyDescent="0.25">
      <c r="A11195" t="s">
        <v>41</v>
      </c>
      <c r="B11195">
        <v>8.82</v>
      </c>
      <c r="C11195" t="s">
        <v>10</v>
      </c>
      <c r="D11195" t="s">
        <v>52</v>
      </c>
      <c r="E11195" s="1">
        <v>45.632909730753504</v>
      </c>
      <c r="F11195" s="1">
        <v>27.862237629762905</v>
      </c>
      <c r="G11195" s="1">
        <f>Table4[[#This Row],[Su (kPa)]]*350/1000</f>
        <v>9.751783170417017</v>
      </c>
    </row>
    <row r="11196" spans="1:7" x14ac:dyDescent="0.25">
      <c r="A11196" t="s">
        <v>9</v>
      </c>
      <c r="B11196">
        <v>0.6</v>
      </c>
      <c r="C11196" t="s">
        <v>7</v>
      </c>
      <c r="D11196" t="s">
        <v>52</v>
      </c>
      <c r="E11196" s="1">
        <v>27.238962781009217</v>
      </c>
      <c r="F11196" s="1">
        <v>17.208481494241106</v>
      </c>
      <c r="G11196" s="1">
        <f>Table4[[#This Row],[Su (kPa)]]*350/1000</f>
        <v>6.022968522984387</v>
      </c>
    </row>
    <row r="11197" spans="1:7" x14ac:dyDescent="0.25">
      <c r="A11197" t="s">
        <v>11</v>
      </c>
      <c r="B11197">
        <v>8.84</v>
      </c>
      <c r="C11197" t="s">
        <v>10</v>
      </c>
      <c r="D11197" t="s">
        <v>52</v>
      </c>
      <c r="E11197" s="1">
        <v>43.766024153253568</v>
      </c>
      <c r="F11197" s="1">
        <v>175.27463038702106</v>
      </c>
      <c r="G11197" s="1">
        <f>Table4[[#This Row],[Su (kPa)]]*350/1000</f>
        <v>61.346120635457375</v>
      </c>
    </row>
    <row r="11198" spans="1:7" x14ac:dyDescent="0.25">
      <c r="A11198" t="s">
        <v>48</v>
      </c>
      <c r="B11198">
        <v>8.84</v>
      </c>
      <c r="C11198" t="s">
        <v>10</v>
      </c>
      <c r="D11198" t="s">
        <v>52</v>
      </c>
      <c r="E11198" s="1">
        <v>24.662107226370427</v>
      </c>
      <c r="F11198" s="1">
        <v>30.071467011692672</v>
      </c>
      <c r="G11198" s="1">
        <f>Table4[[#This Row],[Su (kPa)]]*350/1000</f>
        <v>10.525013454092436</v>
      </c>
    </row>
    <row r="11199" spans="1:7" x14ac:dyDescent="0.25">
      <c r="A11199" t="s">
        <v>12</v>
      </c>
      <c r="B11199">
        <v>8.84</v>
      </c>
      <c r="C11199" t="s">
        <v>10</v>
      </c>
      <c r="D11199" t="s">
        <v>52</v>
      </c>
      <c r="E11199" s="1">
        <v>43.309164299052753</v>
      </c>
      <c r="F11199" s="1">
        <v>171.08579018997585</v>
      </c>
      <c r="G11199" s="1">
        <f>Table4[[#This Row],[Su (kPa)]]*350/1000</f>
        <v>59.880026566491551</v>
      </c>
    </row>
    <row r="11200" spans="1:7" x14ac:dyDescent="0.25">
      <c r="A11200" t="s">
        <v>13</v>
      </c>
      <c r="B11200">
        <v>8.84</v>
      </c>
      <c r="C11200" t="s">
        <v>10</v>
      </c>
      <c r="D11200" t="s">
        <v>52</v>
      </c>
      <c r="E11200" s="1">
        <v>43.563369298293431</v>
      </c>
      <c r="F11200" s="1">
        <v>147.60518507204796</v>
      </c>
      <c r="G11200" s="1">
        <f>Table4[[#This Row],[Su (kPa)]]*350/1000</f>
        <v>51.661814775216783</v>
      </c>
    </row>
    <row r="11201" spans="1:7" x14ac:dyDescent="0.25">
      <c r="A11201" t="s">
        <v>14</v>
      </c>
      <c r="B11201">
        <v>8.84</v>
      </c>
      <c r="C11201" t="s">
        <v>10</v>
      </c>
      <c r="D11201" t="s">
        <v>52</v>
      </c>
      <c r="E11201" s="1">
        <v>42.04685647408391</v>
      </c>
      <c r="F11201" s="1">
        <v>90.34727811949287</v>
      </c>
      <c r="G11201" s="1">
        <f>Table4[[#This Row],[Su (kPa)]]*350/1000</f>
        <v>31.621547341822506</v>
      </c>
    </row>
    <row r="11202" spans="1:7" x14ac:dyDescent="0.25">
      <c r="A11202" t="s">
        <v>15</v>
      </c>
      <c r="B11202">
        <v>8.84</v>
      </c>
      <c r="C11202" t="s">
        <v>10</v>
      </c>
      <c r="D11202" t="s">
        <v>52</v>
      </c>
      <c r="E11202" s="1">
        <v>23.558991075587443</v>
      </c>
      <c r="F11202" s="1">
        <v>37.772663401730675</v>
      </c>
      <c r="G11202" s="1">
        <f>Table4[[#This Row],[Su (kPa)]]*350/1000</f>
        <v>13.220432190605736</v>
      </c>
    </row>
    <row r="11203" spans="1:7" x14ac:dyDescent="0.25">
      <c r="A11203" t="s">
        <v>16</v>
      </c>
      <c r="B11203">
        <v>8.84</v>
      </c>
      <c r="C11203" t="s">
        <v>10</v>
      </c>
      <c r="D11203" t="s">
        <v>52</v>
      </c>
      <c r="E11203" s="1">
        <v>28.791334119516641</v>
      </c>
      <c r="F11203" s="1">
        <v>28.196786752183339</v>
      </c>
      <c r="G11203" s="1">
        <f>Table4[[#This Row],[Su (kPa)]]*350/1000</f>
        <v>9.8688753632641699</v>
      </c>
    </row>
    <row r="11204" spans="1:7" x14ac:dyDescent="0.25">
      <c r="A11204" t="s">
        <v>17</v>
      </c>
      <c r="B11204">
        <v>8.84</v>
      </c>
      <c r="C11204" t="s">
        <v>10</v>
      </c>
      <c r="D11204" t="s">
        <v>52</v>
      </c>
      <c r="E11204" s="1">
        <v>43.65516212673306</v>
      </c>
      <c r="F11204" s="1">
        <v>174.41351254293167</v>
      </c>
      <c r="G11204" s="1">
        <f>Table4[[#This Row],[Su (kPa)]]*350/1000</f>
        <v>61.044729390026085</v>
      </c>
    </row>
    <row r="11205" spans="1:7" x14ac:dyDescent="0.25">
      <c r="A11205" t="s">
        <v>19</v>
      </c>
      <c r="B11205">
        <v>8.84</v>
      </c>
      <c r="C11205" t="s">
        <v>10</v>
      </c>
      <c r="D11205" t="s">
        <v>52</v>
      </c>
      <c r="E11205" s="1">
        <v>42.013679364974486</v>
      </c>
      <c r="F11205" s="1">
        <v>47.261637262377604</v>
      </c>
      <c r="G11205" s="1">
        <f>Table4[[#This Row],[Su (kPa)]]*350/1000</f>
        <v>16.541573041832162</v>
      </c>
    </row>
    <row r="11206" spans="1:7" x14ac:dyDescent="0.25">
      <c r="A11206" t="s">
        <v>20</v>
      </c>
      <c r="B11206">
        <v>8.84</v>
      </c>
      <c r="C11206" t="s">
        <v>10</v>
      </c>
      <c r="D11206" t="s">
        <v>52</v>
      </c>
      <c r="E11206" s="1">
        <v>25.931079425244924</v>
      </c>
      <c r="F11206" s="1">
        <v>40.52017886764677</v>
      </c>
      <c r="G11206" s="1">
        <f>Table4[[#This Row],[Su (kPa)]]*350/1000</f>
        <v>14.18206260367637</v>
      </c>
    </row>
    <row r="11207" spans="1:7" x14ac:dyDescent="0.25">
      <c r="A11207" t="s">
        <v>23</v>
      </c>
      <c r="B11207">
        <v>8.84</v>
      </c>
      <c r="C11207" t="s">
        <v>10</v>
      </c>
      <c r="D11207" t="s">
        <v>52</v>
      </c>
      <c r="E11207" s="1">
        <v>43.766024153253568</v>
      </c>
      <c r="F11207" s="1">
        <v>208.19650994180762</v>
      </c>
      <c r="G11207" s="1">
        <f>Table4[[#This Row],[Su (kPa)]]*350/1000</f>
        <v>72.868778479632653</v>
      </c>
    </row>
    <row r="11208" spans="1:7" x14ac:dyDescent="0.25">
      <c r="A11208" t="s">
        <v>30</v>
      </c>
      <c r="B11208">
        <v>8.84</v>
      </c>
      <c r="C11208" t="s">
        <v>10</v>
      </c>
      <c r="D11208" t="s">
        <v>52</v>
      </c>
      <c r="E11208" s="1">
        <v>43.490318632596747</v>
      </c>
      <c r="F11208" s="1">
        <v>166.01916778427599</v>
      </c>
      <c r="G11208" s="1">
        <f>Table4[[#This Row],[Su (kPa)]]*350/1000</f>
        <v>58.106708724496592</v>
      </c>
    </row>
    <row r="11209" spans="1:7" x14ac:dyDescent="0.25">
      <c r="A11209" t="s">
        <v>31</v>
      </c>
      <c r="B11209">
        <v>8.84</v>
      </c>
      <c r="C11209" t="s">
        <v>10</v>
      </c>
      <c r="D11209" t="s">
        <v>52</v>
      </c>
      <c r="E11209" s="1">
        <v>43.747492936801748</v>
      </c>
      <c r="F11209" s="1">
        <v>170.15718497527271</v>
      </c>
      <c r="G11209" s="1">
        <f>Table4[[#This Row],[Su (kPa)]]*350/1000</f>
        <v>59.555014741345445</v>
      </c>
    </row>
    <row r="11210" spans="1:7" x14ac:dyDescent="0.25">
      <c r="A11210" t="s">
        <v>37</v>
      </c>
      <c r="B11210">
        <v>8.84</v>
      </c>
      <c r="C11210" t="s">
        <v>10</v>
      </c>
      <c r="D11210" t="s">
        <v>52</v>
      </c>
      <c r="E11210" s="1">
        <v>25.52272703268661</v>
      </c>
      <c r="F11210" s="1">
        <v>39.759696784636766</v>
      </c>
      <c r="G11210" s="1">
        <f>Table4[[#This Row],[Su (kPa)]]*350/1000</f>
        <v>13.915893874622869</v>
      </c>
    </row>
    <row r="11211" spans="1:7" x14ac:dyDescent="0.25">
      <c r="A11211" t="s">
        <v>38</v>
      </c>
      <c r="B11211">
        <v>8.84</v>
      </c>
      <c r="C11211" t="s">
        <v>10</v>
      </c>
      <c r="D11211" t="s">
        <v>52</v>
      </c>
      <c r="E11211" s="1">
        <v>42.146818452182146</v>
      </c>
      <c r="F11211" s="1">
        <v>82.852524431688025</v>
      </c>
      <c r="G11211" s="1">
        <f>Table4[[#This Row],[Su (kPa)]]*350/1000</f>
        <v>28.998383551090811</v>
      </c>
    </row>
    <row r="11212" spans="1:7" x14ac:dyDescent="0.25">
      <c r="A11212" t="s">
        <v>42</v>
      </c>
      <c r="B11212">
        <v>8.84</v>
      </c>
      <c r="C11212" t="s">
        <v>10</v>
      </c>
      <c r="D11212" t="s">
        <v>52</v>
      </c>
      <c r="E11212" s="1">
        <v>43.971315903239798</v>
      </c>
      <c r="F11212" s="1">
        <v>184.01934888327372</v>
      </c>
      <c r="G11212" s="1">
        <f>Table4[[#This Row],[Su (kPa)]]*350/1000</f>
        <v>64.406772109145805</v>
      </c>
    </row>
    <row r="11213" spans="1:7" x14ac:dyDescent="0.25">
      <c r="A11213" t="s">
        <v>47</v>
      </c>
      <c r="B11213">
        <v>8.84</v>
      </c>
      <c r="C11213" t="s">
        <v>10</v>
      </c>
      <c r="D11213" t="s">
        <v>52</v>
      </c>
      <c r="E11213" s="1">
        <v>43.971315903239798</v>
      </c>
      <c r="F11213" s="1">
        <v>205.31081827933897</v>
      </c>
      <c r="G11213" s="1">
        <f>Table4[[#This Row],[Su (kPa)]]*350/1000</f>
        <v>71.85878639776864</v>
      </c>
    </row>
    <row r="11214" spans="1:7" x14ac:dyDescent="0.25">
      <c r="A11214" t="s">
        <v>40</v>
      </c>
      <c r="B11214">
        <v>8.84</v>
      </c>
      <c r="C11214" t="s">
        <v>10</v>
      </c>
      <c r="D11214" t="s">
        <v>52</v>
      </c>
      <c r="E11214" s="1">
        <v>44.486788400094767</v>
      </c>
      <c r="F11214" s="1">
        <v>35.405337536937111</v>
      </c>
      <c r="G11214" s="1">
        <f>Table4[[#This Row],[Su (kPa)]]*350/1000</f>
        <v>12.39186813792799</v>
      </c>
    </row>
    <row r="11215" spans="1:7" x14ac:dyDescent="0.25">
      <c r="A11215" t="s">
        <v>41</v>
      </c>
      <c r="B11215">
        <v>8.84</v>
      </c>
      <c r="C11215" t="s">
        <v>10</v>
      </c>
      <c r="D11215" t="s">
        <v>52</v>
      </c>
      <c r="E11215" s="1">
        <v>45.695553398362989</v>
      </c>
      <c r="F11215" s="1">
        <v>27.169980230627939</v>
      </c>
      <c r="G11215" s="1">
        <f>Table4[[#This Row],[Su (kPa)]]*350/1000</f>
        <v>9.5094930807197784</v>
      </c>
    </row>
    <row r="11216" spans="1:7" x14ac:dyDescent="0.25">
      <c r="A11216" t="s">
        <v>9</v>
      </c>
      <c r="B11216">
        <v>0.62</v>
      </c>
      <c r="C11216" t="s">
        <v>7</v>
      </c>
      <c r="D11216" t="s">
        <v>52</v>
      </c>
      <c r="E11216" s="1">
        <v>27.901095962629409</v>
      </c>
      <c r="F11216" s="1">
        <v>17.693629458970666</v>
      </c>
      <c r="G11216" s="1">
        <f>Table4[[#This Row],[Su (kPa)]]*350/1000</f>
        <v>6.1927703106397329</v>
      </c>
    </row>
    <row r="11217" spans="1:7" x14ac:dyDescent="0.25">
      <c r="A11217" t="s">
        <v>11</v>
      </c>
      <c r="B11217">
        <v>8.86</v>
      </c>
      <c r="C11217" t="s">
        <v>10</v>
      </c>
      <c r="D11217" t="s">
        <v>52</v>
      </c>
      <c r="E11217" s="1">
        <v>43.784577160830374</v>
      </c>
      <c r="F11217" s="1">
        <v>178.13717867690661</v>
      </c>
      <c r="G11217" s="1">
        <f>Table4[[#This Row],[Su (kPa)]]*350/1000</f>
        <v>62.348012536917317</v>
      </c>
    </row>
    <row r="11218" spans="1:7" x14ac:dyDescent="0.25">
      <c r="A11218" t="s">
        <v>48</v>
      </c>
      <c r="B11218">
        <v>8.86</v>
      </c>
      <c r="C11218" t="s">
        <v>10</v>
      </c>
      <c r="D11218" t="s">
        <v>52</v>
      </c>
      <c r="E11218" s="1">
        <v>23.68943229028789</v>
      </c>
      <c r="F11218" s="1">
        <v>31.399417852718628</v>
      </c>
      <c r="G11218" s="1">
        <f>Table4[[#This Row],[Su (kPa)]]*350/1000</f>
        <v>10.989796248451519</v>
      </c>
    </row>
    <row r="11219" spans="1:7" x14ac:dyDescent="0.25">
      <c r="A11219" t="s">
        <v>12</v>
      </c>
      <c r="B11219">
        <v>8.86</v>
      </c>
      <c r="C11219" t="s">
        <v>10</v>
      </c>
      <c r="D11219" t="s">
        <v>52</v>
      </c>
      <c r="E11219" s="1">
        <v>43.273183070021851</v>
      </c>
      <c r="F11219" s="1">
        <v>168.60563180855374</v>
      </c>
      <c r="G11219" s="1">
        <f>Table4[[#This Row],[Su (kPa)]]*350/1000</f>
        <v>59.011971132993807</v>
      </c>
    </row>
    <row r="11220" spans="1:7" x14ac:dyDescent="0.25">
      <c r="A11220" t="s">
        <v>13</v>
      </c>
      <c r="B11220">
        <v>8.86</v>
      </c>
      <c r="C11220" t="s">
        <v>10</v>
      </c>
      <c r="D11220" t="s">
        <v>52</v>
      </c>
      <c r="E11220" s="1">
        <v>43.673585070304377</v>
      </c>
      <c r="F11220" s="1">
        <v>157.2718674280863</v>
      </c>
      <c r="G11220" s="1">
        <f>Table4[[#This Row],[Su (kPa)]]*350/1000</f>
        <v>55.045153599830208</v>
      </c>
    </row>
    <row r="11221" spans="1:7" x14ac:dyDescent="0.25">
      <c r="A11221" t="s">
        <v>15</v>
      </c>
      <c r="B11221">
        <v>8.86</v>
      </c>
      <c r="C11221" t="s">
        <v>10</v>
      </c>
      <c r="D11221" t="s">
        <v>52</v>
      </c>
      <c r="E11221" s="1">
        <v>24.064875206847258</v>
      </c>
      <c r="F11221" s="1">
        <v>38.596942689288156</v>
      </c>
      <c r="G11221" s="1">
        <f>Table4[[#This Row],[Su (kPa)]]*350/1000</f>
        <v>13.508929941250855</v>
      </c>
    </row>
    <row r="11222" spans="1:7" x14ac:dyDescent="0.25">
      <c r="A11222" t="s">
        <v>16</v>
      </c>
      <c r="B11222">
        <v>8.86</v>
      </c>
      <c r="C11222" t="s">
        <v>10</v>
      </c>
      <c r="D11222" t="s">
        <v>52</v>
      </c>
      <c r="E11222" s="1">
        <v>28.861594287684813</v>
      </c>
      <c r="F11222" s="1">
        <v>28.289075180800452</v>
      </c>
      <c r="G11222" s="1">
        <f>Table4[[#This Row],[Su (kPa)]]*350/1000</f>
        <v>9.9011763132801587</v>
      </c>
    </row>
    <row r="11223" spans="1:7" x14ac:dyDescent="0.25">
      <c r="A11223" t="s">
        <v>17</v>
      </c>
      <c r="B11223">
        <v>8.86</v>
      </c>
      <c r="C11223" t="s">
        <v>10</v>
      </c>
      <c r="D11223" t="s">
        <v>52</v>
      </c>
      <c r="E11223" s="1">
        <v>43.728983465773823</v>
      </c>
      <c r="F11223" s="1">
        <v>182.38236121295847</v>
      </c>
      <c r="G11223" s="1">
        <f>Table4[[#This Row],[Su (kPa)]]*350/1000</f>
        <v>63.833826424535467</v>
      </c>
    </row>
    <row r="11224" spans="1:7" x14ac:dyDescent="0.25">
      <c r="A11224" t="s">
        <v>19</v>
      </c>
      <c r="B11224">
        <v>8.86</v>
      </c>
      <c r="C11224" t="s">
        <v>10</v>
      </c>
      <c r="D11224" t="s">
        <v>52</v>
      </c>
      <c r="E11224" s="1">
        <v>41.317182034662679</v>
      </c>
      <c r="F11224" s="1">
        <v>41.327152901450908</v>
      </c>
      <c r="G11224" s="1">
        <f>Table4[[#This Row],[Su (kPa)]]*350/1000</f>
        <v>14.464503515507818</v>
      </c>
    </row>
    <row r="11225" spans="1:7" x14ac:dyDescent="0.25">
      <c r="A11225" t="s">
        <v>20</v>
      </c>
      <c r="B11225">
        <v>8.86</v>
      </c>
      <c r="C11225" t="s">
        <v>10</v>
      </c>
      <c r="D11225" t="s">
        <v>52</v>
      </c>
      <c r="E11225" s="1">
        <v>26.087394326789102</v>
      </c>
      <c r="F11225" s="1">
        <v>41.048900831514104</v>
      </c>
      <c r="G11225" s="1">
        <f>Table4[[#This Row],[Su (kPa)]]*350/1000</f>
        <v>14.367115291029936</v>
      </c>
    </row>
    <row r="11226" spans="1:7" x14ac:dyDescent="0.25">
      <c r="A11226" t="s">
        <v>30</v>
      </c>
      <c r="B11226">
        <v>8.86</v>
      </c>
      <c r="C11226" t="s">
        <v>10</v>
      </c>
      <c r="D11226" t="s">
        <v>52</v>
      </c>
      <c r="E11226" s="1">
        <v>43.472108875740375</v>
      </c>
      <c r="F11226" s="1">
        <v>165.79495591460866</v>
      </c>
      <c r="G11226" s="1">
        <f>Table4[[#This Row],[Su (kPa)]]*350/1000</f>
        <v>58.028234570113035</v>
      </c>
    </row>
    <row r="11227" spans="1:7" x14ac:dyDescent="0.25">
      <c r="A11227" t="s">
        <v>31</v>
      </c>
      <c r="B11227">
        <v>8.86</v>
      </c>
      <c r="C11227" t="s">
        <v>10</v>
      </c>
      <c r="D11227" t="s">
        <v>52</v>
      </c>
      <c r="E11227" s="1">
        <v>43.784577160830374</v>
      </c>
      <c r="F11227" s="1">
        <v>173.30562271577907</v>
      </c>
      <c r="G11227" s="1">
        <f>Table4[[#This Row],[Su (kPa)]]*350/1000</f>
        <v>60.656967950522677</v>
      </c>
    </row>
    <row r="11228" spans="1:7" x14ac:dyDescent="0.25">
      <c r="A11228" t="s">
        <v>37</v>
      </c>
      <c r="B11228">
        <v>8.86</v>
      </c>
      <c r="C11228" t="s">
        <v>10</v>
      </c>
      <c r="D11228" t="s">
        <v>52</v>
      </c>
      <c r="E11228" s="1">
        <v>25.34052972021075</v>
      </c>
      <c r="F11228" s="1">
        <v>39.507760749553626</v>
      </c>
      <c r="G11228" s="1">
        <f>Table4[[#This Row],[Su (kPa)]]*350/1000</f>
        <v>13.827716262343769</v>
      </c>
    </row>
    <row r="11229" spans="1:7" x14ac:dyDescent="0.25">
      <c r="A11229" t="s">
        <v>38</v>
      </c>
      <c r="B11229">
        <v>8.86</v>
      </c>
      <c r="C11229" t="s">
        <v>10</v>
      </c>
      <c r="D11229" t="s">
        <v>52</v>
      </c>
      <c r="E11229" s="1">
        <v>40.635962082802124</v>
      </c>
      <c r="F11229" s="1">
        <v>62.73115291885442</v>
      </c>
      <c r="G11229" s="1">
        <f>Table4[[#This Row],[Su (kPa)]]*350/1000</f>
        <v>21.955903521599048</v>
      </c>
    </row>
    <row r="11230" spans="1:7" x14ac:dyDescent="0.25">
      <c r="A11230" t="s">
        <v>42</v>
      </c>
      <c r="B11230">
        <v>8.86</v>
      </c>
      <c r="C11230" t="s">
        <v>10</v>
      </c>
      <c r="D11230" t="s">
        <v>52</v>
      </c>
      <c r="E11230" s="1">
        <v>43.990111669787709</v>
      </c>
      <c r="F11230" s="1">
        <v>205.79100003152791</v>
      </c>
      <c r="G11230" s="1">
        <f>Table4[[#This Row],[Su (kPa)]]*350/1000</f>
        <v>72.026850011034767</v>
      </c>
    </row>
    <row r="11231" spans="1:7" x14ac:dyDescent="0.25">
      <c r="A11231" t="s">
        <v>47</v>
      </c>
      <c r="B11231">
        <v>8.86</v>
      </c>
      <c r="C11231" t="s">
        <v>10</v>
      </c>
      <c r="D11231" t="s">
        <v>52</v>
      </c>
      <c r="E11231" s="1">
        <v>43.95254243986578</v>
      </c>
      <c r="F11231" s="1">
        <v>202.00267037663511</v>
      </c>
      <c r="G11231" s="1">
        <f>Table4[[#This Row],[Su (kPa)]]*350/1000</f>
        <v>70.700934631822278</v>
      </c>
    </row>
    <row r="11232" spans="1:7" x14ac:dyDescent="0.25">
      <c r="A11232" t="s">
        <v>40</v>
      </c>
      <c r="B11232">
        <v>8.86</v>
      </c>
      <c r="C11232" t="s">
        <v>10</v>
      </c>
      <c r="D11232" t="s">
        <v>52</v>
      </c>
      <c r="E11232" s="1">
        <v>44.486788400094767</v>
      </c>
      <c r="F11232" s="1">
        <v>36.180845302486205</v>
      </c>
      <c r="G11232" s="1">
        <f>Table4[[#This Row],[Su (kPa)]]*350/1000</f>
        <v>12.663295855870173</v>
      </c>
    </row>
    <row r="11233" spans="1:7" x14ac:dyDescent="0.25">
      <c r="A11233" t="s">
        <v>41</v>
      </c>
      <c r="B11233">
        <v>8.86</v>
      </c>
      <c r="C11233" t="s">
        <v>10</v>
      </c>
      <c r="D11233" t="s">
        <v>52</v>
      </c>
      <c r="E11233" s="1">
        <v>45.737450972766844</v>
      </c>
      <c r="F11233" s="1">
        <v>26.810116398113216</v>
      </c>
      <c r="G11233" s="1">
        <f>Table4[[#This Row],[Su (kPa)]]*350/1000</f>
        <v>9.383540739339626</v>
      </c>
    </row>
    <row r="11234" spans="1:7" x14ac:dyDescent="0.25">
      <c r="A11234" t="s">
        <v>9</v>
      </c>
      <c r="B11234">
        <v>0</v>
      </c>
      <c r="C11234" t="s">
        <v>7</v>
      </c>
      <c r="D11234" t="s">
        <v>52</v>
      </c>
      <c r="E11234" s="1">
        <v>31.592033068053006</v>
      </c>
      <c r="F11234" s="1">
        <v>17.633945425042988</v>
      </c>
      <c r="G11234" s="1">
        <f>Table4[[#This Row],[Su (kPa)]]*350/1000</f>
        <v>6.1718808987650453</v>
      </c>
    </row>
    <row r="11235" spans="1:7" x14ac:dyDescent="0.25">
      <c r="A11235" t="s">
        <v>11</v>
      </c>
      <c r="B11235">
        <v>8.8800000000000008</v>
      </c>
      <c r="C11235" t="s">
        <v>10</v>
      </c>
      <c r="D11235" t="s">
        <v>52</v>
      </c>
      <c r="E11235" s="1">
        <v>43.784577160830374</v>
      </c>
      <c r="F11235" s="1">
        <v>175.1985638571432</v>
      </c>
      <c r="G11235" s="1">
        <f>Table4[[#This Row],[Su (kPa)]]*350/1000</f>
        <v>61.31949735000012</v>
      </c>
    </row>
    <row r="11236" spans="1:7" x14ac:dyDescent="0.25">
      <c r="A11236" t="s">
        <v>48</v>
      </c>
      <c r="B11236">
        <v>8.8800000000000008</v>
      </c>
      <c r="C11236" t="s">
        <v>10</v>
      </c>
      <c r="D11236" t="s">
        <v>52</v>
      </c>
      <c r="E11236" s="1">
        <v>23.792436941352342</v>
      </c>
      <c r="F11236" s="1">
        <v>32.355865876256409</v>
      </c>
      <c r="G11236" s="1">
        <f>Table4[[#This Row],[Su (kPa)]]*350/1000</f>
        <v>11.324553056689743</v>
      </c>
    </row>
    <row r="11237" spans="1:7" x14ac:dyDescent="0.25">
      <c r="A11237" t="s">
        <v>12</v>
      </c>
      <c r="B11237">
        <v>8.8800000000000008</v>
      </c>
      <c r="C11237" t="s">
        <v>10</v>
      </c>
      <c r="D11237" t="s">
        <v>52</v>
      </c>
      <c r="E11237" s="1">
        <v>43.273183070021851</v>
      </c>
      <c r="F11237" s="1">
        <v>169.38980414506395</v>
      </c>
      <c r="G11237" s="1">
        <f>Table4[[#This Row],[Su (kPa)]]*350/1000</f>
        <v>59.286431450772383</v>
      </c>
    </row>
    <row r="11238" spans="1:7" x14ac:dyDescent="0.25">
      <c r="A11238" t="s">
        <v>13</v>
      </c>
      <c r="B11238">
        <v>8.8800000000000008</v>
      </c>
      <c r="C11238" t="s">
        <v>10</v>
      </c>
      <c r="D11238" t="s">
        <v>52</v>
      </c>
      <c r="E11238" s="1">
        <v>43.80315200537288</v>
      </c>
      <c r="F11238" s="1">
        <v>172.01257084850479</v>
      </c>
      <c r="G11238" s="1">
        <f>Table4[[#This Row],[Su (kPa)]]*350/1000</f>
        <v>60.204399796976681</v>
      </c>
    </row>
    <row r="11239" spans="1:7" x14ac:dyDescent="0.25">
      <c r="A11239" t="s">
        <v>14</v>
      </c>
      <c r="B11239">
        <v>8.8800000000000008</v>
      </c>
      <c r="C11239" t="s">
        <v>10</v>
      </c>
      <c r="D11239" t="s">
        <v>52</v>
      </c>
      <c r="E11239" s="1">
        <v>42.113425740970271</v>
      </c>
      <c r="F11239" s="1">
        <v>91.783408502801535</v>
      </c>
      <c r="G11239" s="1">
        <f>Table4[[#This Row],[Su (kPa)]]*350/1000</f>
        <v>32.124192975980542</v>
      </c>
    </row>
    <row r="11240" spans="1:7" x14ac:dyDescent="0.25">
      <c r="A11240" t="s">
        <v>15</v>
      </c>
      <c r="B11240">
        <v>8.8800000000000008</v>
      </c>
      <c r="C11240" t="s">
        <v>10</v>
      </c>
      <c r="D11240" t="s">
        <v>52</v>
      </c>
      <c r="E11240" s="1">
        <v>27.345858173357747</v>
      </c>
      <c r="F11240" s="1">
        <v>44.568609198018997</v>
      </c>
      <c r="G11240" s="1">
        <f>Table4[[#This Row],[Su (kPa)]]*350/1000</f>
        <v>15.599013219306649</v>
      </c>
    </row>
    <row r="11241" spans="1:7" x14ac:dyDescent="0.25">
      <c r="A11241" t="s">
        <v>16</v>
      </c>
      <c r="B11241">
        <v>8.8800000000000008</v>
      </c>
      <c r="C11241" t="s">
        <v>10</v>
      </c>
      <c r="D11241" t="s">
        <v>52</v>
      </c>
      <c r="E11241" s="1">
        <v>28.582935925179687</v>
      </c>
      <c r="F11241" s="1">
        <v>28.467080322404886</v>
      </c>
      <c r="G11241" s="1">
        <f>Table4[[#This Row],[Su (kPa)]]*350/1000</f>
        <v>9.9634781128417114</v>
      </c>
    </row>
    <row r="11242" spans="1:7" x14ac:dyDescent="0.25">
      <c r="A11242" t="s">
        <v>17</v>
      </c>
      <c r="B11242">
        <v>8.8800000000000008</v>
      </c>
      <c r="C11242" t="s">
        <v>10</v>
      </c>
      <c r="D11242" t="s">
        <v>52</v>
      </c>
      <c r="E11242" s="1">
        <v>43.728983465773823</v>
      </c>
      <c r="F11242" s="1">
        <v>184.1319200389504</v>
      </c>
      <c r="G11242" s="1">
        <f>Table4[[#This Row],[Su (kPa)]]*350/1000</f>
        <v>64.446172013632633</v>
      </c>
    </row>
    <row r="11243" spans="1:7" x14ac:dyDescent="0.25">
      <c r="A11243" t="s">
        <v>19</v>
      </c>
      <c r="B11243">
        <v>8.8800000000000008</v>
      </c>
      <c r="C11243" t="s">
        <v>10</v>
      </c>
      <c r="D11243" t="s">
        <v>52</v>
      </c>
      <c r="E11243" s="1">
        <v>41.065914682838972</v>
      </c>
      <c r="F11243" s="1">
        <v>39.700364150807744</v>
      </c>
      <c r="G11243" s="1">
        <f>Table4[[#This Row],[Su (kPa)]]*350/1000</f>
        <v>13.89512745278271</v>
      </c>
    </row>
    <row r="11244" spans="1:7" x14ac:dyDescent="0.25">
      <c r="A11244" t="s">
        <v>20</v>
      </c>
      <c r="B11244">
        <v>8.8800000000000008</v>
      </c>
      <c r="C11244" t="s">
        <v>10</v>
      </c>
      <c r="D11244" t="s">
        <v>52</v>
      </c>
      <c r="E11244" s="1">
        <v>26.864102063558903</v>
      </c>
      <c r="F11244" s="1">
        <v>42.191091278145841</v>
      </c>
      <c r="G11244" s="1">
        <f>Table4[[#This Row],[Su (kPa)]]*350/1000</f>
        <v>14.766881947351045</v>
      </c>
    </row>
    <row r="11245" spans="1:7" x14ac:dyDescent="0.25">
      <c r="A11245" t="s">
        <v>30</v>
      </c>
      <c r="B11245">
        <v>8.8800000000000008</v>
      </c>
      <c r="C11245" t="s">
        <v>10</v>
      </c>
      <c r="D11245" t="s">
        <v>52</v>
      </c>
      <c r="E11245" s="1">
        <v>43.472108875740375</v>
      </c>
      <c r="F11245" s="1">
        <v>165.55300853155529</v>
      </c>
      <c r="G11245" s="1">
        <f>Table4[[#This Row],[Su (kPa)]]*350/1000</f>
        <v>57.943552986044352</v>
      </c>
    </row>
    <row r="11246" spans="1:7" x14ac:dyDescent="0.25">
      <c r="A11246" t="s">
        <v>31</v>
      </c>
      <c r="B11246">
        <v>8.8800000000000008</v>
      </c>
      <c r="C11246" t="s">
        <v>10</v>
      </c>
      <c r="D11246" t="s">
        <v>52</v>
      </c>
      <c r="E11246" s="1">
        <v>43.80315200537288</v>
      </c>
      <c r="F11246" s="1">
        <v>176.30696995204593</v>
      </c>
      <c r="G11246" s="1">
        <f>Table4[[#This Row],[Su (kPa)]]*350/1000</f>
        <v>61.707439483216078</v>
      </c>
    </row>
    <row r="11247" spans="1:7" x14ac:dyDescent="0.25">
      <c r="A11247" t="s">
        <v>37</v>
      </c>
      <c r="B11247">
        <v>8.8800000000000008</v>
      </c>
      <c r="C11247" t="s">
        <v>10</v>
      </c>
      <c r="D11247" t="s">
        <v>52</v>
      </c>
      <c r="E11247" s="1">
        <v>25.316772163619806</v>
      </c>
      <c r="F11247" s="1">
        <v>39.506350855595414</v>
      </c>
      <c r="G11247" s="1">
        <f>Table4[[#This Row],[Su (kPa)]]*350/1000</f>
        <v>13.827222799458395</v>
      </c>
    </row>
    <row r="11248" spans="1:7" x14ac:dyDescent="0.25">
      <c r="A11248" t="s">
        <v>38</v>
      </c>
      <c r="B11248">
        <v>8.8800000000000008</v>
      </c>
      <c r="C11248" t="s">
        <v>10</v>
      </c>
      <c r="D11248" t="s">
        <v>52</v>
      </c>
      <c r="E11248" s="1">
        <v>40.470341668246121</v>
      </c>
      <c r="F11248" s="1">
        <v>61.207291909190673</v>
      </c>
      <c r="G11248" s="1">
        <f>Table4[[#This Row],[Su (kPa)]]*350/1000</f>
        <v>21.422552168216736</v>
      </c>
    </row>
    <row r="11249" spans="1:7" x14ac:dyDescent="0.25">
      <c r="A11249" t="s">
        <v>42</v>
      </c>
      <c r="B11249">
        <v>8.8800000000000008</v>
      </c>
      <c r="C11249" t="s">
        <v>10</v>
      </c>
      <c r="D11249" t="s">
        <v>52</v>
      </c>
      <c r="E11249" s="1">
        <v>43.990111669787709</v>
      </c>
      <c r="F11249" s="1">
        <v>205.97229563950091</v>
      </c>
      <c r="G11249" s="1">
        <f>Table4[[#This Row],[Su (kPa)]]*350/1000</f>
        <v>72.090303473825315</v>
      </c>
    </row>
    <row r="11250" spans="1:7" x14ac:dyDescent="0.25">
      <c r="A11250" t="s">
        <v>47</v>
      </c>
      <c r="B11250">
        <v>8.8800000000000008</v>
      </c>
      <c r="C11250" t="s">
        <v>10</v>
      </c>
      <c r="D11250" t="s">
        <v>52</v>
      </c>
      <c r="E11250" s="1">
        <v>43.933791232397901</v>
      </c>
      <c r="F11250" s="1">
        <v>200.57234975171636</v>
      </c>
      <c r="G11250" s="1">
        <f>Table4[[#This Row],[Su (kPa)]]*350/1000</f>
        <v>70.200322413100736</v>
      </c>
    </row>
    <row r="11251" spans="1:7" x14ac:dyDescent="0.25">
      <c r="A11251" t="s">
        <v>40</v>
      </c>
      <c r="B11251">
        <v>8.8800000000000008</v>
      </c>
      <c r="C11251" t="s">
        <v>10</v>
      </c>
      <c r="D11251" t="s">
        <v>52</v>
      </c>
      <c r="E11251" s="1">
        <v>44.486788400094767</v>
      </c>
      <c r="F11251" s="1">
        <v>36.813184265574812</v>
      </c>
      <c r="G11251" s="1">
        <f>Table4[[#This Row],[Su (kPa)]]*350/1000</f>
        <v>12.884614492951185</v>
      </c>
    </row>
    <row r="11252" spans="1:7" x14ac:dyDescent="0.25">
      <c r="A11252" t="s">
        <v>41</v>
      </c>
      <c r="B11252">
        <v>8.8800000000000008</v>
      </c>
      <c r="C11252" t="s">
        <v>10</v>
      </c>
      <c r="D11252" t="s">
        <v>52</v>
      </c>
      <c r="E11252" s="1">
        <v>45.695553398362989</v>
      </c>
      <c r="F11252" s="1">
        <v>27.146859732689098</v>
      </c>
      <c r="G11252" s="1">
        <f>Table4[[#This Row],[Su (kPa)]]*350/1000</f>
        <v>9.5014009064411837</v>
      </c>
    </row>
    <row r="11253" spans="1:7" x14ac:dyDescent="0.25">
      <c r="A11253" t="s">
        <v>9</v>
      </c>
      <c r="B11253">
        <v>4.38</v>
      </c>
      <c r="C11253" t="s">
        <v>50</v>
      </c>
      <c r="D11253" t="s">
        <v>52</v>
      </c>
      <c r="E11253" s="1">
        <v>17.315817874899967</v>
      </c>
      <c r="F11253" s="1">
        <v>8.5803774970300992</v>
      </c>
      <c r="G11253" s="1">
        <f>Table4[[#This Row],[Su (kPa)]]*350/1000</f>
        <v>3.0031321239605351</v>
      </c>
    </row>
    <row r="11254" spans="1:7" x14ac:dyDescent="0.25">
      <c r="A11254" t="s">
        <v>11</v>
      </c>
      <c r="B11254">
        <v>8.9</v>
      </c>
      <c r="C11254" t="s">
        <v>10</v>
      </c>
      <c r="D11254" t="s">
        <v>52</v>
      </c>
      <c r="E11254" s="1">
        <v>43.710495694607708</v>
      </c>
      <c r="F11254" s="1">
        <v>167.16494838933863</v>
      </c>
      <c r="G11254" s="1">
        <f>Table4[[#This Row],[Su (kPa)]]*350/1000</f>
        <v>58.50773193626852</v>
      </c>
    </row>
    <row r="11255" spans="1:7" x14ac:dyDescent="0.25">
      <c r="A11255" t="s">
        <v>48</v>
      </c>
      <c r="B11255">
        <v>8.9</v>
      </c>
      <c r="C11255" t="s">
        <v>10</v>
      </c>
      <c r="D11255" t="s">
        <v>52</v>
      </c>
      <c r="E11255" s="1">
        <v>24.154357007791809</v>
      </c>
      <c r="F11255" s="1">
        <v>32.999528893367106</v>
      </c>
      <c r="G11255" s="1">
        <f>Table4[[#This Row],[Su (kPa)]]*350/1000</f>
        <v>11.549835112678487</v>
      </c>
    </row>
    <row r="11256" spans="1:7" x14ac:dyDescent="0.25">
      <c r="A11256" t="s">
        <v>12</v>
      </c>
      <c r="B11256">
        <v>8.9</v>
      </c>
      <c r="C11256" t="s">
        <v>10</v>
      </c>
      <c r="D11256" t="s">
        <v>52</v>
      </c>
      <c r="E11256" s="1">
        <v>43.273183070021851</v>
      </c>
      <c r="F11256" s="1">
        <v>169.72368268247016</v>
      </c>
      <c r="G11256" s="1">
        <f>Table4[[#This Row],[Su (kPa)]]*350/1000</f>
        <v>59.403288938864556</v>
      </c>
    </row>
    <row r="11257" spans="1:7" x14ac:dyDescent="0.25">
      <c r="A11257" t="s">
        <v>14</v>
      </c>
      <c r="B11257">
        <v>8.9</v>
      </c>
      <c r="C11257" t="s">
        <v>10</v>
      </c>
      <c r="D11257" t="s">
        <v>52</v>
      </c>
      <c r="E11257" s="1">
        <v>42.04685647408391</v>
      </c>
      <c r="F11257" s="1">
        <v>90.549281608671976</v>
      </c>
      <c r="G11257" s="1">
        <f>Table4[[#This Row],[Su (kPa)]]*350/1000</f>
        <v>31.692248563035193</v>
      </c>
    </row>
    <row r="11258" spans="1:7" x14ac:dyDescent="0.25">
      <c r="A11258" t="s">
        <v>16</v>
      </c>
      <c r="B11258">
        <v>8.9</v>
      </c>
      <c r="C11258" t="s">
        <v>10</v>
      </c>
      <c r="D11258" t="s">
        <v>52</v>
      </c>
      <c r="E11258" s="1">
        <v>28.206834481640175</v>
      </c>
      <c r="F11258" s="1">
        <v>28.62973014549382</v>
      </c>
      <c r="G11258" s="1">
        <f>Table4[[#This Row],[Su (kPa)]]*350/1000</f>
        <v>10.020405550922836</v>
      </c>
    </row>
    <row r="11259" spans="1:7" x14ac:dyDescent="0.25">
      <c r="A11259" t="s">
        <v>17</v>
      </c>
      <c r="B11259">
        <v>8.9</v>
      </c>
      <c r="C11259" t="s">
        <v>10</v>
      </c>
      <c r="D11259" t="s">
        <v>52</v>
      </c>
      <c r="E11259" s="1">
        <v>43.728983465773823</v>
      </c>
      <c r="F11259" s="1">
        <v>184.99962752651885</v>
      </c>
      <c r="G11259" s="1">
        <f>Table4[[#This Row],[Su (kPa)]]*350/1000</f>
        <v>64.749869634281595</v>
      </c>
    </row>
    <row r="11260" spans="1:7" x14ac:dyDescent="0.25">
      <c r="A11260" t="s">
        <v>19</v>
      </c>
      <c r="B11260">
        <v>8.9</v>
      </c>
      <c r="C11260" t="s">
        <v>10</v>
      </c>
      <c r="D11260" t="s">
        <v>52</v>
      </c>
      <c r="E11260" s="1">
        <v>40.94182127772428</v>
      </c>
      <c r="F11260" s="1">
        <v>38.727237540809313</v>
      </c>
      <c r="G11260" s="1">
        <f>Table4[[#This Row],[Su (kPa)]]*350/1000</f>
        <v>13.55453313928326</v>
      </c>
    </row>
    <row r="11261" spans="1:7" x14ac:dyDescent="0.25">
      <c r="A11261" t="s">
        <v>20</v>
      </c>
      <c r="B11261">
        <v>8.9</v>
      </c>
      <c r="C11261" t="s">
        <v>10</v>
      </c>
      <c r="D11261" t="s">
        <v>52</v>
      </c>
      <c r="E11261" s="1">
        <v>32.720469854913731</v>
      </c>
      <c r="F11261" s="1">
        <v>56.423234270912474</v>
      </c>
      <c r="G11261" s="1">
        <f>Table4[[#This Row],[Su (kPa)]]*350/1000</f>
        <v>19.748131994819367</v>
      </c>
    </row>
    <row r="11262" spans="1:7" x14ac:dyDescent="0.25">
      <c r="A11262" t="s">
        <v>30</v>
      </c>
      <c r="B11262">
        <v>8.9</v>
      </c>
      <c r="C11262" t="s">
        <v>10</v>
      </c>
      <c r="D11262" t="s">
        <v>52</v>
      </c>
      <c r="E11262" s="1">
        <v>43.490318632596747</v>
      </c>
      <c r="F11262" s="1">
        <v>167.11578621520792</v>
      </c>
      <c r="G11262" s="1">
        <f>Table4[[#This Row],[Su (kPa)]]*350/1000</f>
        <v>58.490525175322773</v>
      </c>
    </row>
    <row r="11263" spans="1:7" x14ac:dyDescent="0.25">
      <c r="A11263" t="s">
        <v>31</v>
      </c>
      <c r="B11263">
        <v>8.9</v>
      </c>
      <c r="C11263" t="s">
        <v>10</v>
      </c>
      <c r="D11263" t="s">
        <v>52</v>
      </c>
      <c r="E11263" s="1">
        <v>43.821748732861877</v>
      </c>
      <c r="F11263" s="1">
        <v>178.20165046368851</v>
      </c>
      <c r="G11263" s="1">
        <f>Table4[[#This Row],[Su (kPa)]]*350/1000</f>
        <v>62.370577662290977</v>
      </c>
    </row>
    <row r="11264" spans="1:7" x14ac:dyDescent="0.25">
      <c r="A11264" t="s">
        <v>37</v>
      </c>
      <c r="B11264">
        <v>8.9</v>
      </c>
      <c r="C11264" t="s">
        <v>10</v>
      </c>
      <c r="D11264" t="s">
        <v>52</v>
      </c>
      <c r="E11264" s="1">
        <v>25.250514314433591</v>
      </c>
      <c r="F11264" s="1">
        <v>39.521556599957705</v>
      </c>
      <c r="G11264" s="1">
        <f>Table4[[#This Row],[Su (kPa)]]*350/1000</f>
        <v>13.832544809985196</v>
      </c>
    </row>
    <row r="11265" spans="1:7" x14ac:dyDescent="0.25">
      <c r="A11265" t="s">
        <v>38</v>
      </c>
      <c r="B11265">
        <v>8.9</v>
      </c>
      <c r="C11265" t="s">
        <v>10</v>
      </c>
      <c r="D11265" t="s">
        <v>52</v>
      </c>
      <c r="E11265" s="1">
        <v>40.027703749806463</v>
      </c>
      <c r="F11265" s="1">
        <v>58.066093470549205</v>
      </c>
      <c r="G11265" s="1">
        <f>Table4[[#This Row],[Su (kPa)]]*350/1000</f>
        <v>20.323132714692225</v>
      </c>
    </row>
    <row r="11266" spans="1:7" x14ac:dyDescent="0.25">
      <c r="A11266" t="s">
        <v>42</v>
      </c>
      <c r="B11266">
        <v>8.9</v>
      </c>
      <c r="C11266" t="s">
        <v>10</v>
      </c>
      <c r="D11266" t="s">
        <v>52</v>
      </c>
      <c r="E11266" s="1">
        <v>44.008929786923133</v>
      </c>
      <c r="F11266" s="1">
        <v>209.43713706928116</v>
      </c>
      <c r="G11266" s="1">
        <f>Table4[[#This Row],[Su (kPa)]]*350/1000</f>
        <v>73.302997974248413</v>
      </c>
    </row>
    <row r="11267" spans="1:7" x14ac:dyDescent="0.25">
      <c r="A11267" t="s">
        <v>47</v>
      </c>
      <c r="B11267">
        <v>8.9</v>
      </c>
      <c r="C11267" t="s">
        <v>10</v>
      </c>
      <c r="D11267" t="s">
        <v>52</v>
      </c>
      <c r="E11267" s="1">
        <v>43.971315903239798</v>
      </c>
      <c r="F11267" s="1">
        <v>200.10501611974777</v>
      </c>
      <c r="G11267" s="1">
        <f>Table4[[#This Row],[Su (kPa)]]*350/1000</f>
        <v>70.036755641911711</v>
      </c>
    </row>
    <row r="11268" spans="1:7" x14ac:dyDescent="0.25">
      <c r="A11268" t="s">
        <v>40</v>
      </c>
      <c r="B11268">
        <v>8.9</v>
      </c>
      <c r="C11268" t="s">
        <v>10</v>
      </c>
      <c r="D11268" t="s">
        <v>52</v>
      </c>
      <c r="E11268" s="1">
        <v>44.486788400094767</v>
      </c>
      <c r="F11268" s="1">
        <v>37.434843458199367</v>
      </c>
      <c r="G11268" s="1">
        <f>Table4[[#This Row],[Su (kPa)]]*350/1000</f>
        <v>13.102195210369779</v>
      </c>
    </row>
    <row r="11269" spans="1:7" x14ac:dyDescent="0.25">
      <c r="A11269" t="s">
        <v>41</v>
      </c>
      <c r="B11269">
        <v>8.9</v>
      </c>
      <c r="C11269" t="s">
        <v>10</v>
      </c>
      <c r="D11269" t="s">
        <v>52</v>
      </c>
      <c r="E11269" s="1">
        <v>45.695553398362989</v>
      </c>
      <c r="F11269" s="1">
        <v>27.135292096328882</v>
      </c>
      <c r="G11269" s="1">
        <f>Table4[[#This Row],[Su (kPa)]]*350/1000</f>
        <v>9.4973522337151088</v>
      </c>
    </row>
    <row r="11270" spans="1:7" x14ac:dyDescent="0.25">
      <c r="A11270" t="s">
        <v>9</v>
      </c>
      <c r="B11270">
        <v>4.4000000000000004</v>
      </c>
      <c r="C11270" t="s">
        <v>50</v>
      </c>
      <c r="D11270" t="s">
        <v>52</v>
      </c>
      <c r="E11270" s="1">
        <v>25.142496101820932</v>
      </c>
      <c r="F11270" s="1">
        <v>11.723230642205021</v>
      </c>
      <c r="G11270" s="1">
        <f>Table4[[#This Row],[Su (kPa)]]*350/1000</f>
        <v>4.1031307247717566</v>
      </c>
    </row>
    <row r="11271" spans="1:7" x14ac:dyDescent="0.25">
      <c r="A11271" t="s">
        <v>11</v>
      </c>
      <c r="B11271">
        <v>8.92</v>
      </c>
      <c r="C11271" t="s">
        <v>10</v>
      </c>
      <c r="D11271" t="s">
        <v>52</v>
      </c>
      <c r="E11271" s="1">
        <v>43.728983465773823</v>
      </c>
      <c r="F11271" s="1">
        <v>170.22310632296387</v>
      </c>
      <c r="G11271" s="1">
        <f>Table4[[#This Row],[Su (kPa)]]*350/1000</f>
        <v>59.578087213037357</v>
      </c>
    </row>
    <row r="11272" spans="1:7" x14ac:dyDescent="0.25">
      <c r="A11272" t="s">
        <v>48</v>
      </c>
      <c r="B11272">
        <v>8.92</v>
      </c>
      <c r="C11272" t="s">
        <v>10</v>
      </c>
      <c r="D11272" t="s">
        <v>52</v>
      </c>
      <c r="E11272" s="1">
        <v>24.090367370047314</v>
      </c>
      <c r="F11272" s="1">
        <v>33.008323545873068</v>
      </c>
      <c r="G11272" s="1">
        <f>Table4[[#This Row],[Su (kPa)]]*350/1000</f>
        <v>11.552913241055574</v>
      </c>
    </row>
    <row r="11273" spans="1:7" x14ac:dyDescent="0.25">
      <c r="A11273" t="s">
        <v>12</v>
      </c>
      <c r="B11273">
        <v>8.92</v>
      </c>
      <c r="C11273" t="s">
        <v>10</v>
      </c>
      <c r="D11273" t="s">
        <v>52</v>
      </c>
      <c r="E11273" s="1">
        <v>43.201467528738824</v>
      </c>
      <c r="F11273" s="1">
        <v>165.60146576405998</v>
      </c>
      <c r="G11273" s="1">
        <f>Table4[[#This Row],[Su (kPa)]]*350/1000</f>
        <v>57.960513017420993</v>
      </c>
    </row>
    <row r="11274" spans="1:7" x14ac:dyDescent="0.25">
      <c r="A11274" t="s">
        <v>13</v>
      </c>
      <c r="B11274">
        <v>8.92</v>
      </c>
      <c r="C11274" t="s">
        <v>10</v>
      </c>
      <c r="D11274" t="s">
        <v>52</v>
      </c>
      <c r="E11274" s="1">
        <v>43.896355396835602</v>
      </c>
      <c r="F11274" s="1">
        <v>187.82986500150267</v>
      </c>
      <c r="G11274" s="1">
        <f>Table4[[#This Row],[Su (kPa)]]*350/1000</f>
        <v>65.740452750525932</v>
      </c>
    </row>
    <row r="11275" spans="1:7" x14ac:dyDescent="0.25">
      <c r="A11275" t="s">
        <v>14</v>
      </c>
      <c r="B11275">
        <v>8.92</v>
      </c>
      <c r="C11275" t="s">
        <v>10</v>
      </c>
      <c r="D11275" t="s">
        <v>52</v>
      </c>
      <c r="E11275" s="1">
        <v>42.180283586784505</v>
      </c>
      <c r="F11275" s="1">
        <v>92.885160569697632</v>
      </c>
      <c r="G11275" s="1">
        <f>Table4[[#This Row],[Su (kPa)]]*350/1000</f>
        <v>32.50980619939417</v>
      </c>
    </row>
    <row r="11276" spans="1:7" x14ac:dyDescent="0.25">
      <c r="A11276" t="s">
        <v>15</v>
      </c>
      <c r="B11276">
        <v>8.92</v>
      </c>
      <c r="C11276" t="s">
        <v>10</v>
      </c>
      <c r="D11276" t="s">
        <v>52</v>
      </c>
      <c r="E11276" s="1">
        <v>31.832732359117053</v>
      </c>
      <c r="F11276" s="1">
        <v>55.922655643473774</v>
      </c>
      <c r="G11276" s="1">
        <f>Table4[[#This Row],[Su (kPa)]]*350/1000</f>
        <v>19.572929475215819</v>
      </c>
    </row>
    <row r="11277" spans="1:7" x14ac:dyDescent="0.25">
      <c r="A11277" t="s">
        <v>16</v>
      </c>
      <c r="B11277">
        <v>8.92</v>
      </c>
      <c r="C11277" t="s">
        <v>10</v>
      </c>
      <c r="D11277" t="s">
        <v>52</v>
      </c>
      <c r="E11277" s="1">
        <v>28.134197677651219</v>
      </c>
      <c r="F11277" s="1">
        <v>28.634221205224495</v>
      </c>
      <c r="G11277" s="1">
        <f>Table4[[#This Row],[Su (kPa)]]*350/1000</f>
        <v>10.021977421828574</v>
      </c>
    </row>
    <row r="11278" spans="1:7" x14ac:dyDescent="0.25">
      <c r="A11278" t="s">
        <v>17</v>
      </c>
      <c r="B11278">
        <v>8.92</v>
      </c>
      <c r="C11278" t="s">
        <v>10</v>
      </c>
      <c r="D11278" t="s">
        <v>52</v>
      </c>
      <c r="E11278" s="1">
        <v>43.728983465773823</v>
      </c>
      <c r="F11278" s="1">
        <v>186.62353234029069</v>
      </c>
      <c r="G11278" s="1">
        <f>Table4[[#This Row],[Su (kPa)]]*350/1000</f>
        <v>65.318236319101743</v>
      </c>
    </row>
    <row r="11279" spans="1:7" x14ac:dyDescent="0.25">
      <c r="A11279" t="s">
        <v>19</v>
      </c>
      <c r="B11279">
        <v>8.92</v>
      </c>
      <c r="C11279" t="s">
        <v>10</v>
      </c>
      <c r="D11279" t="s">
        <v>52</v>
      </c>
      <c r="E11279" s="1">
        <v>41.003741182940551</v>
      </c>
      <c r="F11279" s="1">
        <v>39.204533263867425</v>
      </c>
      <c r="G11279" s="1">
        <f>Table4[[#This Row],[Su (kPa)]]*350/1000</f>
        <v>13.721586642353598</v>
      </c>
    </row>
    <row r="11280" spans="1:7" x14ac:dyDescent="0.25">
      <c r="A11280" t="s">
        <v>20</v>
      </c>
      <c r="B11280">
        <v>8.92</v>
      </c>
      <c r="C11280" t="s">
        <v>10</v>
      </c>
      <c r="D11280" t="s">
        <v>52</v>
      </c>
      <c r="E11280" s="1">
        <v>34.19336456655757</v>
      </c>
      <c r="F11280" s="1">
        <v>63.157464931393285</v>
      </c>
      <c r="G11280" s="1">
        <f>Table4[[#This Row],[Su (kPa)]]*350/1000</f>
        <v>22.105112725987649</v>
      </c>
    </row>
    <row r="11281" spans="1:7" x14ac:dyDescent="0.25">
      <c r="A11281" t="s">
        <v>30</v>
      </c>
      <c r="B11281">
        <v>8.92</v>
      </c>
      <c r="C11281" t="s">
        <v>10</v>
      </c>
      <c r="D11281" t="s">
        <v>52</v>
      </c>
      <c r="E11281" s="1">
        <v>43.490318632596747</v>
      </c>
      <c r="F11281" s="1">
        <v>168.6867065411422</v>
      </c>
      <c r="G11281" s="1">
        <f>Table4[[#This Row],[Su (kPa)]]*350/1000</f>
        <v>59.040347289399769</v>
      </c>
    </row>
    <row r="11282" spans="1:7" x14ac:dyDescent="0.25">
      <c r="A11282" t="s">
        <v>31</v>
      </c>
      <c r="B11282">
        <v>8.92</v>
      </c>
      <c r="C11282" t="s">
        <v>10</v>
      </c>
      <c r="D11282" t="s">
        <v>52</v>
      </c>
      <c r="E11282" s="1">
        <v>43.821748732861877</v>
      </c>
      <c r="F11282" s="1">
        <v>179.0444872205172</v>
      </c>
      <c r="G11282" s="1">
        <f>Table4[[#This Row],[Su (kPa)]]*350/1000</f>
        <v>62.665570527181025</v>
      </c>
    </row>
    <row r="11283" spans="1:7" x14ac:dyDescent="0.25">
      <c r="A11283" t="s">
        <v>37</v>
      </c>
      <c r="B11283">
        <v>8.92</v>
      </c>
      <c r="C11283" t="s">
        <v>10</v>
      </c>
      <c r="D11283" t="s">
        <v>52</v>
      </c>
      <c r="E11283" s="1">
        <v>25.236366422208892</v>
      </c>
      <c r="F11283" s="1">
        <v>39.516404991221037</v>
      </c>
      <c r="G11283" s="1">
        <f>Table4[[#This Row],[Su (kPa)]]*350/1000</f>
        <v>13.830741746927362</v>
      </c>
    </row>
    <row r="11284" spans="1:7" x14ac:dyDescent="0.25">
      <c r="A11284" t="s">
        <v>38</v>
      </c>
      <c r="B11284">
        <v>8.92</v>
      </c>
      <c r="C11284" t="s">
        <v>10</v>
      </c>
      <c r="D11284" t="s">
        <v>52</v>
      </c>
      <c r="E11284" s="1">
        <v>38.300369694072799</v>
      </c>
      <c r="F11284" s="1">
        <v>48.130254172776006</v>
      </c>
      <c r="G11284" s="1">
        <f>Table4[[#This Row],[Su (kPa)]]*350/1000</f>
        <v>16.845588960471602</v>
      </c>
    </row>
    <row r="11285" spans="1:7" x14ac:dyDescent="0.25">
      <c r="A11285" t="s">
        <v>42</v>
      </c>
      <c r="B11285">
        <v>8.92</v>
      </c>
      <c r="C11285" t="s">
        <v>10</v>
      </c>
      <c r="D11285" t="s">
        <v>52</v>
      </c>
      <c r="E11285" s="1">
        <v>44.008929786923133</v>
      </c>
      <c r="F11285" s="1">
        <v>213.39666760628876</v>
      </c>
      <c r="G11285" s="1">
        <f>Table4[[#This Row],[Su (kPa)]]*350/1000</f>
        <v>74.688833662201063</v>
      </c>
    </row>
    <row r="11286" spans="1:7" x14ac:dyDescent="0.25">
      <c r="A11286" t="s">
        <v>47</v>
      </c>
      <c r="B11286">
        <v>8.92</v>
      </c>
      <c r="C11286" t="s">
        <v>10</v>
      </c>
      <c r="D11286" t="s">
        <v>52</v>
      </c>
      <c r="E11286" s="1">
        <v>43.971315903239798</v>
      </c>
      <c r="F11286" s="1">
        <v>200.29149833820048</v>
      </c>
      <c r="G11286" s="1">
        <f>Table4[[#This Row],[Su (kPa)]]*350/1000</f>
        <v>70.102024418370178</v>
      </c>
    </row>
    <row r="11287" spans="1:7" x14ac:dyDescent="0.25">
      <c r="A11287" t="s">
        <v>40</v>
      </c>
      <c r="B11287">
        <v>8.92</v>
      </c>
      <c r="C11287" t="s">
        <v>10</v>
      </c>
      <c r="D11287" t="s">
        <v>52</v>
      </c>
      <c r="E11287" s="1">
        <v>44.486788400094767</v>
      </c>
      <c r="F11287" s="1">
        <v>38.969865009402071</v>
      </c>
      <c r="G11287" s="1">
        <f>Table4[[#This Row],[Su (kPa)]]*350/1000</f>
        <v>13.639452753290724</v>
      </c>
    </row>
    <row r="11288" spans="1:7" x14ac:dyDescent="0.25">
      <c r="A11288" t="s">
        <v>41</v>
      </c>
      <c r="B11288">
        <v>8.92</v>
      </c>
      <c r="C11288" t="s">
        <v>10</v>
      </c>
      <c r="D11288" t="s">
        <v>52</v>
      </c>
      <c r="E11288" s="1">
        <v>45.632909730753504</v>
      </c>
      <c r="F11288" s="1">
        <v>27.8058006635844</v>
      </c>
      <c r="G11288" s="1">
        <f>Table4[[#This Row],[Su (kPa)]]*350/1000</f>
        <v>9.7320302322545391</v>
      </c>
    </row>
    <row r="11289" spans="1:7" x14ac:dyDescent="0.25">
      <c r="A11289" t="s">
        <v>9</v>
      </c>
      <c r="B11289">
        <v>8.94</v>
      </c>
      <c r="C11289" t="s">
        <v>10</v>
      </c>
      <c r="D11289" t="s">
        <v>52</v>
      </c>
      <c r="E11289" s="1">
        <v>44.065518718191655</v>
      </c>
      <c r="F11289" s="1">
        <v>189.9585784034457</v>
      </c>
      <c r="G11289" s="1">
        <f>Table4[[#This Row],[Su (kPa)]]*350/1000</f>
        <v>66.485502441205995</v>
      </c>
    </row>
    <row r="11290" spans="1:7" x14ac:dyDescent="0.25">
      <c r="A11290" t="s">
        <v>11</v>
      </c>
      <c r="B11290">
        <v>8.94</v>
      </c>
      <c r="C11290" t="s">
        <v>10</v>
      </c>
      <c r="D11290" t="s">
        <v>52</v>
      </c>
      <c r="E11290" s="1">
        <v>43.692029577879794</v>
      </c>
      <c r="F11290" s="1">
        <v>165.36130832199248</v>
      </c>
      <c r="G11290" s="1">
        <f>Table4[[#This Row],[Su (kPa)]]*350/1000</f>
        <v>57.876457912697369</v>
      </c>
    </row>
    <row r="11291" spans="1:7" x14ac:dyDescent="0.25">
      <c r="A11291" t="s">
        <v>48</v>
      </c>
      <c r="B11291">
        <v>8.94</v>
      </c>
      <c r="C11291" t="s">
        <v>10</v>
      </c>
      <c r="D11291" t="s">
        <v>52</v>
      </c>
      <c r="E11291" s="1">
        <v>24.693501204206431</v>
      </c>
      <c r="F11291" s="1">
        <v>33.921607266397082</v>
      </c>
      <c r="G11291" s="1">
        <f>Table4[[#This Row],[Su (kPa)]]*350/1000</f>
        <v>11.872562543238979</v>
      </c>
    </row>
    <row r="11292" spans="1:7" x14ac:dyDescent="0.25">
      <c r="A11292" t="s">
        <v>12</v>
      </c>
      <c r="B11292">
        <v>8.94</v>
      </c>
      <c r="C11292" t="s">
        <v>10</v>
      </c>
      <c r="D11292" t="s">
        <v>52</v>
      </c>
      <c r="E11292" s="1">
        <v>43.183589839537341</v>
      </c>
      <c r="F11292" s="1">
        <v>163.48076877139232</v>
      </c>
      <c r="G11292" s="1">
        <f>Table4[[#This Row],[Su (kPa)]]*350/1000</f>
        <v>57.218269069987315</v>
      </c>
    </row>
    <row r="11293" spans="1:7" x14ac:dyDescent="0.25">
      <c r="A11293" t="s">
        <v>13</v>
      </c>
      <c r="B11293">
        <v>8.94</v>
      </c>
      <c r="C11293" t="s">
        <v>10</v>
      </c>
      <c r="D11293" t="s">
        <v>52</v>
      </c>
      <c r="E11293" s="1">
        <v>43.915062233713755</v>
      </c>
      <c r="F11293" s="1">
        <v>190.02691579264354</v>
      </c>
      <c r="G11293" s="1">
        <f>Table4[[#This Row],[Su (kPa)]]*350/1000</f>
        <v>66.509420527425235</v>
      </c>
    </row>
    <row r="11294" spans="1:7" x14ac:dyDescent="0.25">
      <c r="A11294" t="s">
        <v>14</v>
      </c>
      <c r="B11294">
        <v>8.94</v>
      </c>
      <c r="C11294" t="s">
        <v>10</v>
      </c>
      <c r="D11294" t="s">
        <v>52</v>
      </c>
      <c r="E11294" s="1">
        <v>42.536111611278443</v>
      </c>
      <c r="F11294" s="1">
        <v>103.51603875505054</v>
      </c>
      <c r="G11294" s="1">
        <f>Table4[[#This Row],[Su (kPa)]]*350/1000</f>
        <v>36.230613564267692</v>
      </c>
    </row>
    <row r="11295" spans="1:7" x14ac:dyDescent="0.25">
      <c r="A11295" t="s">
        <v>16</v>
      </c>
      <c r="B11295">
        <v>8.94</v>
      </c>
      <c r="C11295" t="s">
        <v>10</v>
      </c>
      <c r="D11295" t="s">
        <v>52</v>
      </c>
      <c r="E11295" s="1">
        <v>27.84204477063529</v>
      </c>
      <c r="F11295" s="1">
        <v>28.279764281525058</v>
      </c>
      <c r="G11295" s="1">
        <f>Table4[[#This Row],[Su (kPa)]]*350/1000</f>
        <v>9.8979174985337703</v>
      </c>
    </row>
    <row r="11296" spans="1:7" x14ac:dyDescent="0.25">
      <c r="A11296" t="s">
        <v>17</v>
      </c>
      <c r="B11296">
        <v>8.94</v>
      </c>
      <c r="C11296" t="s">
        <v>10</v>
      </c>
      <c r="D11296" t="s">
        <v>52</v>
      </c>
      <c r="E11296" s="1">
        <v>43.766024153253568</v>
      </c>
      <c r="F11296" s="1">
        <v>190.1388686989076</v>
      </c>
      <c r="G11296" s="1">
        <f>Table4[[#This Row],[Su (kPa)]]*350/1000</f>
        <v>66.548604044617662</v>
      </c>
    </row>
    <row r="11297" spans="1:7" x14ac:dyDescent="0.25">
      <c r="A11297" t="s">
        <v>19</v>
      </c>
      <c r="B11297">
        <v>8.94</v>
      </c>
      <c r="C11297" t="s">
        <v>10</v>
      </c>
      <c r="D11297" t="s">
        <v>52</v>
      </c>
      <c r="E11297" s="1">
        <v>41.097097109828979</v>
      </c>
      <c r="F11297" s="1">
        <v>39.912510215269748</v>
      </c>
      <c r="G11297" s="1">
        <f>Table4[[#This Row],[Su (kPa)]]*350/1000</f>
        <v>13.969378575344411</v>
      </c>
    </row>
    <row r="11298" spans="1:7" x14ac:dyDescent="0.25">
      <c r="A11298" t="s">
        <v>20</v>
      </c>
      <c r="B11298">
        <v>8.94</v>
      </c>
      <c r="C11298" t="s">
        <v>10</v>
      </c>
      <c r="D11298" t="s">
        <v>52</v>
      </c>
      <c r="E11298" s="1">
        <v>34.212710262770614</v>
      </c>
      <c r="F11298" s="1">
        <v>63.647799109177221</v>
      </c>
      <c r="G11298" s="1">
        <f>Table4[[#This Row],[Su (kPa)]]*350/1000</f>
        <v>22.276729688212029</v>
      </c>
    </row>
    <row r="11299" spans="1:7" x14ac:dyDescent="0.25">
      <c r="A11299" t="s">
        <v>31</v>
      </c>
      <c r="B11299">
        <v>8.94</v>
      </c>
      <c r="C11299" t="s">
        <v>10</v>
      </c>
      <c r="D11299" t="s">
        <v>52</v>
      </c>
      <c r="E11299" s="1">
        <v>43.859008021306693</v>
      </c>
      <c r="F11299" s="1">
        <v>182.34341430020919</v>
      </c>
      <c r="G11299" s="1">
        <f>Table4[[#This Row],[Su (kPa)]]*350/1000</f>
        <v>63.820195005073217</v>
      </c>
    </row>
    <row r="11300" spans="1:7" x14ac:dyDescent="0.25">
      <c r="A11300" t="s">
        <v>37</v>
      </c>
      <c r="B11300">
        <v>8.94</v>
      </c>
      <c r="C11300" t="s">
        <v>10</v>
      </c>
      <c r="D11300" t="s">
        <v>52</v>
      </c>
      <c r="E11300" s="1">
        <v>25.217529998390951</v>
      </c>
      <c r="F11300" s="1">
        <v>39.513087764007921</v>
      </c>
      <c r="G11300" s="1">
        <f>Table4[[#This Row],[Su (kPa)]]*350/1000</f>
        <v>13.829580717402772</v>
      </c>
    </row>
    <row r="11301" spans="1:7" x14ac:dyDescent="0.25">
      <c r="A11301" t="s">
        <v>38</v>
      </c>
      <c r="B11301">
        <v>8.94</v>
      </c>
      <c r="C11301" t="s">
        <v>10</v>
      </c>
      <c r="D11301" t="s">
        <v>52</v>
      </c>
      <c r="E11301" s="1">
        <v>36.709698703084754</v>
      </c>
      <c r="F11301" s="1">
        <v>42.04684064422068</v>
      </c>
      <c r="G11301" s="1">
        <f>Table4[[#This Row],[Su (kPa)]]*350/1000</f>
        <v>14.716394225477238</v>
      </c>
    </row>
    <row r="11302" spans="1:7" x14ac:dyDescent="0.25">
      <c r="A11302" t="s">
        <v>42</v>
      </c>
      <c r="B11302">
        <v>8.94</v>
      </c>
      <c r="C11302" t="s">
        <v>10</v>
      </c>
      <c r="D11302" t="s">
        <v>52</v>
      </c>
      <c r="E11302" s="1">
        <v>44.008929786923133</v>
      </c>
      <c r="F11302" s="1">
        <v>211.2235361348753</v>
      </c>
      <c r="G11302" s="1">
        <f>Table4[[#This Row],[Su (kPa)]]*350/1000</f>
        <v>73.928237647206359</v>
      </c>
    </row>
    <row r="11303" spans="1:7" x14ac:dyDescent="0.25">
      <c r="A11303" t="s">
        <v>47</v>
      </c>
      <c r="B11303">
        <v>8.94</v>
      </c>
      <c r="C11303" t="s">
        <v>10</v>
      </c>
      <c r="D11303" t="s">
        <v>52</v>
      </c>
      <c r="E11303" s="1">
        <v>43.95254243986578</v>
      </c>
      <c r="F11303" s="1">
        <v>199.98198765492333</v>
      </c>
      <c r="G11303" s="1">
        <f>Table4[[#This Row],[Su (kPa)]]*350/1000</f>
        <v>69.993695679223165</v>
      </c>
    </row>
    <row r="11304" spans="1:7" x14ac:dyDescent="0.25">
      <c r="A11304" t="s">
        <v>40</v>
      </c>
      <c r="B11304">
        <v>8.94</v>
      </c>
      <c r="C11304" t="s">
        <v>10</v>
      </c>
      <c r="D11304" t="s">
        <v>52</v>
      </c>
      <c r="E11304" s="1">
        <v>44.486788400094767</v>
      </c>
      <c r="F11304" s="1">
        <v>40.469803400906223</v>
      </c>
      <c r="G11304" s="1">
        <f>Table4[[#This Row],[Su (kPa)]]*350/1000</f>
        <v>14.164431190317178</v>
      </c>
    </row>
    <row r="11305" spans="1:7" x14ac:dyDescent="0.25">
      <c r="A11305" t="s">
        <v>41</v>
      </c>
      <c r="B11305">
        <v>8.94</v>
      </c>
      <c r="C11305" t="s">
        <v>10</v>
      </c>
      <c r="D11305" t="s">
        <v>52</v>
      </c>
      <c r="E11305" s="1">
        <v>45.612082310433259</v>
      </c>
      <c r="F11305" s="1">
        <v>28.128198930247475</v>
      </c>
      <c r="G11305" s="1">
        <f>Table4[[#This Row],[Su (kPa)]]*350/1000</f>
        <v>9.8448696255866164</v>
      </c>
    </row>
    <row r="11306" spans="1:7" x14ac:dyDescent="0.25">
      <c r="A11306" t="s">
        <v>9</v>
      </c>
      <c r="B11306">
        <v>8.9600000000000009</v>
      </c>
      <c r="C11306" t="s">
        <v>10</v>
      </c>
      <c r="D11306" t="s">
        <v>52</v>
      </c>
      <c r="E11306" s="1">
        <v>44.027770302206186</v>
      </c>
      <c r="F11306" s="1">
        <v>201.39524190820674</v>
      </c>
      <c r="G11306" s="1">
        <f>Table4[[#This Row],[Su (kPa)]]*350/1000</f>
        <v>70.488334667872365</v>
      </c>
    </row>
    <row r="11307" spans="1:7" x14ac:dyDescent="0.25">
      <c r="A11307" t="s">
        <v>11</v>
      </c>
      <c r="B11307">
        <v>8.9600000000000009</v>
      </c>
      <c r="C11307" t="s">
        <v>10</v>
      </c>
      <c r="D11307" t="s">
        <v>52</v>
      </c>
      <c r="E11307" s="1">
        <v>43.673585070304377</v>
      </c>
      <c r="F11307" s="1">
        <v>165.71915491889075</v>
      </c>
      <c r="G11307" s="1">
        <f>Table4[[#This Row],[Su (kPa)]]*350/1000</f>
        <v>58.00170422161176</v>
      </c>
    </row>
    <row r="11308" spans="1:7" x14ac:dyDescent="0.25">
      <c r="A11308" t="s">
        <v>48</v>
      </c>
      <c r="B11308">
        <v>8.9600000000000009</v>
      </c>
      <c r="C11308" t="s">
        <v>10</v>
      </c>
      <c r="D11308" t="s">
        <v>52</v>
      </c>
      <c r="E11308" s="1">
        <v>24.980076161314987</v>
      </c>
      <c r="F11308" s="1">
        <v>34.542197095913835</v>
      </c>
      <c r="G11308" s="1">
        <f>Table4[[#This Row],[Su (kPa)]]*350/1000</f>
        <v>12.089768983569842</v>
      </c>
    </row>
    <row r="11309" spans="1:7" x14ac:dyDescent="0.25">
      <c r="A11309" t="s">
        <v>12</v>
      </c>
      <c r="B11309">
        <v>8.9600000000000009</v>
      </c>
      <c r="C11309" t="s">
        <v>10</v>
      </c>
      <c r="D11309" t="s">
        <v>52</v>
      </c>
      <c r="E11309" s="1">
        <v>43.059014758491607</v>
      </c>
      <c r="F11309" s="1">
        <v>155.24312925521252</v>
      </c>
      <c r="G11309" s="1">
        <f>Table4[[#This Row],[Su (kPa)]]*350/1000</f>
        <v>54.335095239324389</v>
      </c>
    </row>
    <row r="11310" spans="1:7" x14ac:dyDescent="0.25">
      <c r="A11310" t="s">
        <v>13</v>
      </c>
      <c r="B11310">
        <v>8.9600000000000009</v>
      </c>
      <c r="C11310" t="s">
        <v>10</v>
      </c>
      <c r="D11310" t="s">
        <v>52</v>
      </c>
      <c r="E11310" s="1">
        <v>43.933791232397901</v>
      </c>
      <c r="F11310" s="1">
        <v>196.2946162402373</v>
      </c>
      <c r="G11310" s="1">
        <f>Table4[[#This Row],[Su (kPa)]]*350/1000</f>
        <v>68.703115684083045</v>
      </c>
    </row>
    <row r="11311" spans="1:7" x14ac:dyDescent="0.25">
      <c r="A11311" t="s">
        <v>14</v>
      </c>
      <c r="B11311">
        <v>8.9600000000000009</v>
      </c>
      <c r="C11311" t="s">
        <v>10</v>
      </c>
      <c r="D11311" t="s">
        <v>52</v>
      </c>
      <c r="E11311" s="1">
        <v>43.059014758491607</v>
      </c>
      <c r="F11311" s="1">
        <v>124.80853245468964</v>
      </c>
      <c r="G11311" s="1">
        <f>Table4[[#This Row],[Su (kPa)]]*350/1000</f>
        <v>43.682986359141374</v>
      </c>
    </row>
    <row r="11312" spans="1:7" x14ac:dyDescent="0.25">
      <c r="A11312" t="s">
        <v>15</v>
      </c>
      <c r="B11312">
        <v>8.9600000000000009</v>
      </c>
      <c r="C11312" t="s">
        <v>10</v>
      </c>
      <c r="D11312" t="s">
        <v>52</v>
      </c>
      <c r="E11312" s="1">
        <v>37.655246253937662</v>
      </c>
      <c r="F11312" s="1">
        <v>84.065615952552619</v>
      </c>
      <c r="G11312" s="1">
        <f>Table4[[#This Row],[Su (kPa)]]*350/1000</f>
        <v>29.422965583393417</v>
      </c>
    </row>
    <row r="11313" spans="1:7" x14ac:dyDescent="0.25">
      <c r="A11313" t="s">
        <v>16</v>
      </c>
      <c r="B11313">
        <v>8.9600000000000009</v>
      </c>
      <c r="C11313" t="s">
        <v>10</v>
      </c>
      <c r="D11313" t="s">
        <v>52</v>
      </c>
      <c r="E11313" s="1">
        <v>27.556816779772184</v>
      </c>
      <c r="F11313" s="1">
        <v>27.915639012378779</v>
      </c>
      <c r="G11313" s="1">
        <f>Table4[[#This Row],[Su (kPa)]]*350/1000</f>
        <v>9.770473654332573</v>
      </c>
    </row>
    <row r="11314" spans="1:7" x14ac:dyDescent="0.25">
      <c r="A11314" t="s">
        <v>17</v>
      </c>
      <c r="B11314">
        <v>8.9600000000000009</v>
      </c>
      <c r="C11314" t="s">
        <v>10</v>
      </c>
      <c r="D11314" t="s">
        <v>52</v>
      </c>
      <c r="E11314" s="1">
        <v>43.784577160830374</v>
      </c>
      <c r="F11314" s="1">
        <v>194.67692109340129</v>
      </c>
      <c r="G11314" s="1">
        <f>Table4[[#This Row],[Su (kPa)]]*350/1000</f>
        <v>68.136922382690443</v>
      </c>
    </row>
    <row r="11315" spans="1:7" x14ac:dyDescent="0.25">
      <c r="A11315" t="s">
        <v>19</v>
      </c>
      <c r="B11315">
        <v>8.9600000000000009</v>
      </c>
      <c r="C11315" t="s">
        <v>10</v>
      </c>
      <c r="D11315" t="s">
        <v>52</v>
      </c>
      <c r="E11315" s="1">
        <v>41.019260711273311</v>
      </c>
      <c r="F11315" s="1">
        <v>39.431859959778912</v>
      </c>
      <c r="G11315" s="1">
        <f>Table4[[#This Row],[Su (kPa)]]*350/1000</f>
        <v>13.80115098592262</v>
      </c>
    </row>
    <row r="11316" spans="1:7" x14ac:dyDescent="0.25">
      <c r="A11316" t="s">
        <v>20</v>
      </c>
      <c r="B11316">
        <v>8.9600000000000009</v>
      </c>
      <c r="C11316" t="s">
        <v>10</v>
      </c>
      <c r="D11316" t="s">
        <v>52</v>
      </c>
      <c r="E11316" s="1">
        <v>34.183702010124883</v>
      </c>
      <c r="F11316" s="1">
        <v>63.99015532146651</v>
      </c>
      <c r="G11316" s="1">
        <f>Table4[[#This Row],[Su (kPa)]]*350/1000</f>
        <v>22.396554362513278</v>
      </c>
    </row>
    <row r="11317" spans="1:7" x14ac:dyDescent="0.25">
      <c r="A11317" t="s">
        <v>30</v>
      </c>
      <c r="B11317">
        <v>8.9600000000000009</v>
      </c>
      <c r="C11317" t="s">
        <v>10</v>
      </c>
      <c r="D11317" t="s">
        <v>52</v>
      </c>
      <c r="E11317" s="1">
        <v>43.508549509409818</v>
      </c>
      <c r="F11317" s="1">
        <v>171.76194838796724</v>
      </c>
      <c r="G11317" s="1">
        <f>Table4[[#This Row],[Su (kPa)]]*350/1000</f>
        <v>60.116681935788534</v>
      </c>
    </row>
    <row r="11318" spans="1:7" x14ac:dyDescent="0.25">
      <c r="A11318" t="s">
        <v>31</v>
      </c>
      <c r="B11318">
        <v>8.9600000000000009</v>
      </c>
      <c r="C11318" t="s">
        <v>10</v>
      </c>
      <c r="D11318" t="s">
        <v>52</v>
      </c>
      <c r="E11318" s="1">
        <v>43.859008021306693</v>
      </c>
      <c r="F11318" s="1">
        <v>182.3933404334125</v>
      </c>
      <c r="G11318" s="1">
        <f>Table4[[#This Row],[Su (kPa)]]*350/1000</f>
        <v>63.837669151694378</v>
      </c>
    </row>
    <row r="11319" spans="1:7" x14ac:dyDescent="0.25">
      <c r="A11319" t="s">
        <v>37</v>
      </c>
      <c r="B11319">
        <v>8.9600000000000009</v>
      </c>
      <c r="C11319" t="s">
        <v>10</v>
      </c>
      <c r="D11319" t="s">
        <v>52</v>
      </c>
      <c r="E11319" s="1">
        <v>25.016995090294579</v>
      </c>
      <c r="F11319" s="1">
        <v>39.26475141229448</v>
      </c>
      <c r="G11319" s="1">
        <f>Table4[[#This Row],[Su (kPa)]]*350/1000</f>
        <v>13.742662994303068</v>
      </c>
    </row>
    <row r="11320" spans="1:7" x14ac:dyDescent="0.25">
      <c r="A11320" t="s">
        <v>38</v>
      </c>
      <c r="B11320">
        <v>8.9600000000000009</v>
      </c>
      <c r="C11320" t="s">
        <v>10</v>
      </c>
      <c r="D11320" t="s">
        <v>52</v>
      </c>
      <c r="E11320" s="1">
        <v>37.120928774215471</v>
      </c>
      <c r="F11320" s="1">
        <v>43.598771960378748</v>
      </c>
      <c r="G11320" s="1">
        <f>Table4[[#This Row],[Su (kPa)]]*350/1000</f>
        <v>15.259570186132562</v>
      </c>
    </row>
    <row r="11321" spans="1:7" x14ac:dyDescent="0.25">
      <c r="A11321" t="s">
        <v>42</v>
      </c>
      <c r="B11321">
        <v>8.9600000000000009</v>
      </c>
      <c r="C11321" t="s">
        <v>10</v>
      </c>
      <c r="D11321" t="s">
        <v>52</v>
      </c>
      <c r="E11321" s="1">
        <v>44.008929786923133</v>
      </c>
      <c r="F11321" s="1">
        <v>212.0667287588638</v>
      </c>
      <c r="G11321" s="1">
        <f>Table4[[#This Row],[Su (kPa)]]*350/1000</f>
        <v>74.223355065602334</v>
      </c>
    </row>
    <row r="11322" spans="1:7" x14ac:dyDescent="0.25">
      <c r="A11322" t="s">
        <v>47</v>
      </c>
      <c r="B11322">
        <v>8.9600000000000009</v>
      </c>
      <c r="C11322" t="s">
        <v>10</v>
      </c>
      <c r="D11322" t="s">
        <v>52</v>
      </c>
      <c r="E11322" s="1">
        <v>43.95254243986578</v>
      </c>
      <c r="F11322" s="1">
        <v>199.27291289568788</v>
      </c>
      <c r="G11322" s="1">
        <f>Table4[[#This Row],[Su (kPa)]]*350/1000</f>
        <v>69.745519513490748</v>
      </c>
    </row>
    <row r="11323" spans="1:7" x14ac:dyDescent="0.25">
      <c r="A11323" t="s">
        <v>40</v>
      </c>
      <c r="B11323">
        <v>8.9600000000000009</v>
      </c>
      <c r="C11323" t="s">
        <v>10</v>
      </c>
      <c r="D11323" t="s">
        <v>52</v>
      </c>
      <c r="E11323" s="1">
        <v>44.486788400094767</v>
      </c>
      <c r="F11323" s="1">
        <v>41.893768766000619</v>
      </c>
      <c r="G11323" s="1">
        <f>Table4[[#This Row],[Su (kPa)]]*350/1000</f>
        <v>14.662819068100216</v>
      </c>
    </row>
    <row r="11324" spans="1:7" x14ac:dyDescent="0.25">
      <c r="A11324" t="s">
        <v>41</v>
      </c>
      <c r="B11324">
        <v>8.9600000000000009</v>
      </c>
      <c r="C11324" t="s">
        <v>10</v>
      </c>
      <c r="D11324" t="s">
        <v>52</v>
      </c>
      <c r="E11324" s="1">
        <v>45.570507801347787</v>
      </c>
      <c r="F11324" s="1">
        <v>28.773503657089083</v>
      </c>
      <c r="G11324" s="1">
        <f>Table4[[#This Row],[Su (kPa)]]*350/1000</f>
        <v>10.07072627998118</v>
      </c>
    </row>
    <row r="11325" spans="1:7" x14ac:dyDescent="0.25">
      <c r="A11325" t="s">
        <v>9</v>
      </c>
      <c r="B11325">
        <v>8.98</v>
      </c>
      <c r="C11325" t="s">
        <v>10</v>
      </c>
      <c r="D11325" t="s">
        <v>52</v>
      </c>
      <c r="E11325" s="1">
        <v>43.971315903239798</v>
      </c>
      <c r="F11325" s="1">
        <v>225.86598557015702</v>
      </c>
      <c r="G11325" s="1">
        <f>Table4[[#This Row],[Su (kPa)]]*350/1000</f>
        <v>79.053094949554961</v>
      </c>
    </row>
    <row r="11326" spans="1:7" x14ac:dyDescent="0.25">
      <c r="A11326" t="s">
        <v>11</v>
      </c>
      <c r="B11326">
        <v>8.98</v>
      </c>
      <c r="C11326" t="s">
        <v>10</v>
      </c>
      <c r="D11326" t="s">
        <v>52</v>
      </c>
      <c r="E11326" s="1">
        <v>43.65516212673306</v>
      </c>
      <c r="F11326" s="1">
        <v>163.2651657940111</v>
      </c>
      <c r="G11326" s="1">
        <f>Table4[[#This Row],[Su (kPa)]]*350/1000</f>
        <v>57.142808027903882</v>
      </c>
    </row>
    <row r="11327" spans="1:7" x14ac:dyDescent="0.25">
      <c r="A11327" t="s">
        <v>48</v>
      </c>
      <c r="B11327">
        <v>8.98</v>
      </c>
      <c r="C11327" t="s">
        <v>10</v>
      </c>
      <c r="D11327" t="s">
        <v>52</v>
      </c>
      <c r="E11327" s="1">
        <v>24.883736135011016</v>
      </c>
      <c r="F11327" s="1">
        <v>34.563274927488379</v>
      </c>
      <c r="G11327" s="1">
        <f>Table4[[#This Row],[Su (kPa)]]*350/1000</f>
        <v>12.097146224620932</v>
      </c>
    </row>
    <row r="11328" spans="1:7" x14ac:dyDescent="0.25">
      <c r="A11328" t="s">
        <v>12</v>
      </c>
      <c r="B11328">
        <v>8.98</v>
      </c>
      <c r="C11328" t="s">
        <v>10</v>
      </c>
      <c r="D11328" t="s">
        <v>52</v>
      </c>
      <c r="E11328" s="1">
        <v>43.005927862108564</v>
      </c>
      <c r="F11328" s="1">
        <v>152.06819167419147</v>
      </c>
      <c r="G11328" s="1">
        <f>Table4[[#This Row],[Su (kPa)]]*350/1000</f>
        <v>53.223867085967015</v>
      </c>
    </row>
    <row r="11329" spans="1:7" x14ac:dyDescent="0.25">
      <c r="A11329" t="s">
        <v>13</v>
      </c>
      <c r="B11329">
        <v>8.98</v>
      </c>
      <c r="C11329" t="s">
        <v>10</v>
      </c>
      <c r="D11329" t="s">
        <v>52</v>
      </c>
      <c r="E11329" s="1">
        <v>43.95254243986578</v>
      </c>
      <c r="F11329" s="1">
        <v>201.38628937611546</v>
      </c>
      <c r="G11329" s="1">
        <f>Table4[[#This Row],[Su (kPa)]]*350/1000</f>
        <v>70.485201281640414</v>
      </c>
    </row>
    <row r="11330" spans="1:7" x14ac:dyDescent="0.25">
      <c r="A11330" t="s">
        <v>14</v>
      </c>
      <c r="B11330">
        <v>8.98</v>
      </c>
      <c r="C11330" t="s">
        <v>10</v>
      </c>
      <c r="D11330" t="s">
        <v>52</v>
      </c>
      <c r="E11330" s="1">
        <v>43.327185925966695</v>
      </c>
      <c r="F11330" s="1">
        <v>142.97020493110469</v>
      </c>
      <c r="G11330" s="1">
        <f>Table4[[#This Row],[Su (kPa)]]*350/1000</f>
        <v>50.039571725886645</v>
      </c>
    </row>
    <row r="11331" spans="1:7" x14ac:dyDescent="0.25">
      <c r="A11331" t="s">
        <v>15</v>
      </c>
      <c r="B11331">
        <v>8.98</v>
      </c>
      <c r="C11331" t="s">
        <v>10</v>
      </c>
      <c r="D11331" t="s">
        <v>52</v>
      </c>
      <c r="E11331" s="1">
        <v>39.152500463922351</v>
      </c>
      <c r="F11331" s="1">
        <v>98.919127667066221</v>
      </c>
      <c r="G11331" s="1">
        <f>Table4[[#This Row],[Su (kPa)]]*350/1000</f>
        <v>34.62169468347318</v>
      </c>
    </row>
    <row r="11332" spans="1:7" x14ac:dyDescent="0.25">
      <c r="A11332" t="s">
        <v>16</v>
      </c>
      <c r="B11332">
        <v>8.98</v>
      </c>
      <c r="C11332" t="s">
        <v>10</v>
      </c>
      <c r="D11332" t="s">
        <v>52</v>
      </c>
      <c r="E11332" s="1">
        <v>27.261387320418759</v>
      </c>
      <c r="F11332" s="1">
        <v>27.545793585760379</v>
      </c>
      <c r="G11332" s="1">
        <f>Table4[[#This Row],[Su (kPa)]]*350/1000</f>
        <v>9.6410277550161325</v>
      </c>
    </row>
    <row r="11333" spans="1:7" x14ac:dyDescent="0.25">
      <c r="A11333" t="s">
        <v>17</v>
      </c>
      <c r="B11333">
        <v>8.98</v>
      </c>
      <c r="C11333" t="s">
        <v>10</v>
      </c>
      <c r="D11333" t="s">
        <v>52</v>
      </c>
      <c r="E11333" s="1">
        <v>43.784577160830374</v>
      </c>
      <c r="F11333" s="1">
        <v>196.89168787552032</v>
      </c>
      <c r="G11333" s="1">
        <f>Table4[[#This Row],[Su (kPa)]]*350/1000</f>
        <v>68.912090756432107</v>
      </c>
    </row>
    <row r="11334" spans="1:7" x14ac:dyDescent="0.25">
      <c r="A11334" t="s">
        <v>19</v>
      </c>
      <c r="B11334">
        <v>8.98</v>
      </c>
      <c r="C11334" t="s">
        <v>10</v>
      </c>
      <c r="D11334" t="s">
        <v>52</v>
      </c>
      <c r="E11334" s="1">
        <v>41.019260711273311</v>
      </c>
      <c r="F11334" s="1">
        <v>39.42345542330451</v>
      </c>
      <c r="G11334" s="1">
        <f>Table4[[#This Row],[Su (kPa)]]*350/1000</f>
        <v>13.79820939815658</v>
      </c>
    </row>
    <row r="11335" spans="1:7" x14ac:dyDescent="0.25">
      <c r="A11335" t="s">
        <v>20</v>
      </c>
      <c r="B11335">
        <v>8.98</v>
      </c>
      <c r="C11335" t="s">
        <v>10</v>
      </c>
      <c r="D11335" t="s">
        <v>52</v>
      </c>
      <c r="E11335" s="1">
        <v>34.93822595374273</v>
      </c>
      <c r="F11335" s="1">
        <v>67.187961217430725</v>
      </c>
      <c r="G11335" s="1">
        <f>Table4[[#This Row],[Su (kPa)]]*350/1000</f>
        <v>23.515786426100753</v>
      </c>
    </row>
    <row r="11336" spans="1:7" x14ac:dyDescent="0.25">
      <c r="A11336" t="s">
        <v>30</v>
      </c>
      <c r="B11336">
        <v>8.98</v>
      </c>
      <c r="C11336" t="s">
        <v>10</v>
      </c>
      <c r="D11336" t="s">
        <v>52</v>
      </c>
      <c r="E11336" s="1">
        <v>43.581685094299601</v>
      </c>
      <c r="F11336" s="1">
        <v>178.43933853732869</v>
      </c>
      <c r="G11336" s="1">
        <f>Table4[[#This Row],[Su (kPa)]]*350/1000</f>
        <v>62.453768488065045</v>
      </c>
    </row>
    <row r="11337" spans="1:7" x14ac:dyDescent="0.25">
      <c r="A11337" t="s">
        <v>31</v>
      </c>
      <c r="B11337">
        <v>8.98</v>
      </c>
      <c r="C11337" t="s">
        <v>10</v>
      </c>
      <c r="D11337" t="s">
        <v>52</v>
      </c>
      <c r="E11337" s="1">
        <v>43.877670674929938</v>
      </c>
      <c r="F11337" s="1">
        <v>187.4178456302937</v>
      </c>
      <c r="G11337" s="1">
        <f>Table4[[#This Row],[Su (kPa)]]*350/1000</f>
        <v>65.596245970602794</v>
      </c>
    </row>
    <row r="11338" spans="1:7" x14ac:dyDescent="0.25">
      <c r="A11338" t="s">
        <v>37</v>
      </c>
      <c r="B11338">
        <v>8.98</v>
      </c>
      <c r="C11338" t="s">
        <v>10</v>
      </c>
      <c r="D11338" t="s">
        <v>52</v>
      </c>
      <c r="E11338" s="1">
        <v>24.838148532076644</v>
      </c>
      <c r="F11338" s="1">
        <v>39.00461593935821</v>
      </c>
      <c r="G11338" s="1">
        <f>Table4[[#This Row],[Su (kPa)]]*350/1000</f>
        <v>13.651615578775374</v>
      </c>
    </row>
    <row r="11339" spans="1:7" x14ac:dyDescent="0.25">
      <c r="A11339" t="s">
        <v>38</v>
      </c>
      <c r="B11339">
        <v>8.98</v>
      </c>
      <c r="C11339" t="s">
        <v>10</v>
      </c>
      <c r="D11339" t="s">
        <v>52</v>
      </c>
      <c r="E11339" s="1">
        <v>37.458643519137844</v>
      </c>
      <c r="F11339" s="1">
        <v>44.877145268794486</v>
      </c>
      <c r="G11339" s="1">
        <f>Table4[[#This Row],[Su (kPa)]]*350/1000</f>
        <v>15.707000844078069</v>
      </c>
    </row>
    <row r="11340" spans="1:7" x14ac:dyDescent="0.25">
      <c r="A11340" t="s">
        <v>42</v>
      </c>
      <c r="B11340">
        <v>8.98</v>
      </c>
      <c r="C11340" t="s">
        <v>10</v>
      </c>
      <c r="D11340" t="s">
        <v>52</v>
      </c>
      <c r="E11340" s="1">
        <v>44.008929786923133</v>
      </c>
      <c r="F11340" s="1">
        <v>215.76011533677826</v>
      </c>
      <c r="G11340" s="1">
        <f>Table4[[#This Row],[Su (kPa)]]*350/1000</f>
        <v>75.516040367872392</v>
      </c>
    </row>
    <row r="11341" spans="1:7" x14ac:dyDescent="0.25">
      <c r="A11341" t="s">
        <v>47</v>
      </c>
      <c r="B11341">
        <v>8.98</v>
      </c>
      <c r="C11341" t="s">
        <v>10</v>
      </c>
      <c r="D11341" t="s">
        <v>52</v>
      </c>
      <c r="E11341" s="1">
        <v>43.933791232397901</v>
      </c>
      <c r="F11341" s="1">
        <v>197.39335289452853</v>
      </c>
      <c r="G11341" s="1">
        <f>Table4[[#This Row],[Su (kPa)]]*350/1000</f>
        <v>69.08767351308498</v>
      </c>
    </row>
    <row r="11342" spans="1:7" x14ac:dyDescent="0.25">
      <c r="A11342" t="s">
        <v>40</v>
      </c>
      <c r="B11342">
        <v>8.98</v>
      </c>
      <c r="C11342" t="s">
        <v>10</v>
      </c>
      <c r="D11342" t="s">
        <v>52</v>
      </c>
      <c r="E11342" s="1">
        <v>44.486788400094767</v>
      </c>
      <c r="F11342" s="1">
        <v>44.696498036226345</v>
      </c>
      <c r="G11342" s="1">
        <f>Table4[[#This Row],[Su (kPa)]]*350/1000</f>
        <v>15.643774312679222</v>
      </c>
    </row>
    <row r="11343" spans="1:7" x14ac:dyDescent="0.25">
      <c r="A11343" t="s">
        <v>41</v>
      </c>
      <c r="B11343">
        <v>8.98</v>
      </c>
      <c r="C11343" t="s">
        <v>10</v>
      </c>
      <c r="D11343" t="s">
        <v>52</v>
      </c>
      <c r="E11343" s="1">
        <v>45.467037264313461</v>
      </c>
      <c r="F11343" s="1">
        <v>30.038049868410507</v>
      </c>
      <c r="G11343" s="1">
        <f>Table4[[#This Row],[Su (kPa)]]*350/1000</f>
        <v>10.513317453943676</v>
      </c>
    </row>
    <row r="11344" spans="1:7" x14ac:dyDescent="0.25">
      <c r="A11344" t="s">
        <v>9</v>
      </c>
      <c r="B11344">
        <v>9</v>
      </c>
      <c r="C11344" t="s">
        <v>10</v>
      </c>
      <c r="D11344" t="s">
        <v>52</v>
      </c>
      <c r="E11344" s="1">
        <v>43.990111669787709</v>
      </c>
      <c r="F11344" s="1">
        <v>232.57435020047416</v>
      </c>
      <c r="G11344" s="1">
        <f>Table4[[#This Row],[Su (kPa)]]*350/1000</f>
        <v>81.401022570165949</v>
      </c>
    </row>
    <row r="11345" spans="1:7" x14ac:dyDescent="0.25">
      <c r="A11345" t="s">
        <v>11</v>
      </c>
      <c r="B11345">
        <v>9</v>
      </c>
      <c r="C11345" t="s">
        <v>10</v>
      </c>
      <c r="D11345" t="s">
        <v>52</v>
      </c>
      <c r="E11345" s="1">
        <v>43.545074798255534</v>
      </c>
      <c r="F11345" s="1">
        <v>152.21588149483324</v>
      </c>
      <c r="G11345" s="1">
        <f>Table4[[#This Row],[Su (kPa)]]*350/1000</f>
        <v>53.275558523191634</v>
      </c>
    </row>
    <row r="11346" spans="1:7" x14ac:dyDescent="0.25">
      <c r="A11346" t="s">
        <v>48</v>
      </c>
      <c r="B11346">
        <v>9</v>
      </c>
      <c r="C11346" t="s">
        <v>10</v>
      </c>
      <c r="D11346" t="s">
        <v>52</v>
      </c>
      <c r="E11346" s="1">
        <v>24.842698972237965</v>
      </c>
      <c r="F11346" s="1">
        <v>34.565223043405432</v>
      </c>
      <c r="G11346" s="1">
        <f>Table4[[#This Row],[Su (kPa)]]*350/1000</f>
        <v>12.097828065191901</v>
      </c>
    </row>
    <row r="11347" spans="1:7" x14ac:dyDescent="0.25">
      <c r="A11347" t="s">
        <v>12</v>
      </c>
      <c r="B11347">
        <v>9</v>
      </c>
      <c r="C11347" t="s">
        <v>10</v>
      </c>
      <c r="D11347" t="s">
        <v>52</v>
      </c>
      <c r="E11347" s="1">
        <v>42.970636591925626</v>
      </c>
      <c r="F11347" s="1">
        <v>150.58721391027456</v>
      </c>
      <c r="G11347" s="1">
        <f>Table4[[#This Row],[Su (kPa)]]*350/1000</f>
        <v>52.7055248685961</v>
      </c>
    </row>
    <row r="11348" spans="1:7" x14ac:dyDescent="0.25">
      <c r="A11348" t="s">
        <v>13</v>
      </c>
      <c r="B11348">
        <v>9</v>
      </c>
      <c r="C11348" t="s">
        <v>10</v>
      </c>
      <c r="D11348" t="s">
        <v>52</v>
      </c>
      <c r="E11348" s="1">
        <v>43.971315903239798</v>
      </c>
      <c r="F11348" s="1">
        <v>205.16074435967664</v>
      </c>
      <c r="G11348" s="1">
        <f>Table4[[#This Row],[Su (kPa)]]*350/1000</f>
        <v>71.806260525886827</v>
      </c>
    </row>
    <row r="11349" spans="1:7" x14ac:dyDescent="0.25">
      <c r="A11349" t="s">
        <v>14</v>
      </c>
      <c r="B11349">
        <v>9</v>
      </c>
      <c r="C11349" t="s">
        <v>10</v>
      </c>
      <c r="D11349" t="s">
        <v>52</v>
      </c>
      <c r="E11349" s="1">
        <v>43.399480176386994</v>
      </c>
      <c r="F11349" s="1">
        <v>148.75596051554729</v>
      </c>
      <c r="G11349" s="1">
        <f>Table4[[#This Row],[Su (kPa)]]*350/1000</f>
        <v>52.064586180441545</v>
      </c>
    </row>
    <row r="11350" spans="1:7" x14ac:dyDescent="0.25">
      <c r="A11350" t="s">
        <v>15</v>
      </c>
      <c r="B11350">
        <v>9</v>
      </c>
      <c r="C11350" t="s">
        <v>10</v>
      </c>
      <c r="D11350" t="s">
        <v>52</v>
      </c>
      <c r="E11350" s="1">
        <v>39.998653971737696</v>
      </c>
      <c r="F11350" s="1">
        <v>111.8345793262182</v>
      </c>
      <c r="G11350" s="1">
        <f>Table4[[#This Row],[Su (kPa)]]*350/1000</f>
        <v>39.142102764176371</v>
      </c>
    </row>
    <row r="11351" spans="1:7" x14ac:dyDescent="0.25">
      <c r="A11351" t="s">
        <v>16</v>
      </c>
      <c r="B11351">
        <v>9</v>
      </c>
      <c r="C11351" t="s">
        <v>10</v>
      </c>
      <c r="D11351" t="s">
        <v>52</v>
      </c>
      <c r="E11351" s="1">
        <v>27.505158302101592</v>
      </c>
      <c r="F11351" s="1">
        <v>27.899743303213857</v>
      </c>
      <c r="G11351" s="1">
        <f>Table4[[#This Row],[Su (kPa)]]*350/1000</f>
        <v>9.7649101561248504</v>
      </c>
    </row>
    <row r="11352" spans="1:7" x14ac:dyDescent="0.25">
      <c r="A11352" t="s">
        <v>17</v>
      </c>
      <c r="B11352">
        <v>9</v>
      </c>
      <c r="C11352" t="s">
        <v>10</v>
      </c>
      <c r="D11352" t="s">
        <v>52</v>
      </c>
      <c r="E11352" s="1">
        <v>43.821748732861877</v>
      </c>
      <c r="F11352" s="1">
        <v>204.04571131549238</v>
      </c>
      <c r="G11352" s="1">
        <f>Table4[[#This Row],[Su (kPa)]]*350/1000</f>
        <v>71.415998960422343</v>
      </c>
    </row>
    <row r="11353" spans="1:7" x14ac:dyDescent="0.25">
      <c r="A11353" t="s">
        <v>19</v>
      </c>
      <c r="B11353">
        <v>9</v>
      </c>
      <c r="C11353" t="s">
        <v>10</v>
      </c>
      <c r="D11353" t="s">
        <v>52</v>
      </c>
      <c r="E11353" s="1">
        <v>41.175334111606418</v>
      </c>
      <c r="F11353" s="1">
        <v>40.353695667347992</v>
      </c>
      <c r="G11353" s="1">
        <f>Table4[[#This Row],[Su (kPa)]]*350/1000</f>
        <v>14.123793483571797</v>
      </c>
    </row>
    <row r="11354" spans="1:7" x14ac:dyDescent="0.25">
      <c r="A11354" t="s">
        <v>30</v>
      </c>
      <c r="B11354">
        <v>9</v>
      </c>
      <c r="C11354" t="s">
        <v>10</v>
      </c>
      <c r="D11354" t="s">
        <v>52</v>
      </c>
      <c r="E11354" s="1">
        <v>43.80315200537288</v>
      </c>
      <c r="F11354" s="1">
        <v>178.91405085034697</v>
      </c>
      <c r="G11354" s="1">
        <f>Table4[[#This Row],[Su (kPa)]]*350/1000</f>
        <v>62.61991779762144</v>
      </c>
    </row>
    <row r="11355" spans="1:7" x14ac:dyDescent="0.25">
      <c r="A11355" t="s">
        <v>31</v>
      </c>
      <c r="B11355">
        <v>9</v>
      </c>
      <c r="C11355" t="s">
        <v>10</v>
      </c>
      <c r="D11355" t="s">
        <v>52</v>
      </c>
      <c r="E11355" s="1">
        <v>43.896355396835602</v>
      </c>
      <c r="F11355" s="1">
        <v>188.69881985803434</v>
      </c>
      <c r="G11355" s="1">
        <f>Table4[[#This Row],[Su (kPa)]]*350/1000</f>
        <v>66.044586950312024</v>
      </c>
    </row>
    <row r="11356" spans="1:7" x14ac:dyDescent="0.25">
      <c r="A11356" t="s">
        <v>37</v>
      </c>
      <c r="B11356">
        <v>9</v>
      </c>
      <c r="C11356" t="s">
        <v>10</v>
      </c>
      <c r="D11356" t="s">
        <v>52</v>
      </c>
      <c r="E11356" s="1">
        <v>24.653153691290747</v>
      </c>
      <c r="F11356" s="1">
        <v>38.743505512755604</v>
      </c>
      <c r="G11356" s="1">
        <f>Table4[[#This Row],[Su (kPa)]]*350/1000</f>
        <v>13.560226929464461</v>
      </c>
    </row>
    <row r="11357" spans="1:7" x14ac:dyDescent="0.25">
      <c r="A11357" t="s">
        <v>38</v>
      </c>
      <c r="B11357">
        <v>9</v>
      </c>
      <c r="C11357" t="s">
        <v>10</v>
      </c>
      <c r="D11357" t="s">
        <v>52</v>
      </c>
      <c r="E11357" s="1">
        <v>37.791981742340575</v>
      </c>
      <c r="F11357" s="1">
        <v>46.33054889519137</v>
      </c>
      <c r="G11357" s="1">
        <f>Table4[[#This Row],[Su (kPa)]]*350/1000</f>
        <v>16.21569211331698</v>
      </c>
    </row>
    <row r="11358" spans="1:7" x14ac:dyDescent="0.25">
      <c r="A11358" t="s">
        <v>42</v>
      </c>
      <c r="B11358">
        <v>9</v>
      </c>
      <c r="C11358" t="s">
        <v>10</v>
      </c>
      <c r="D11358" t="s">
        <v>52</v>
      </c>
      <c r="E11358" s="1">
        <v>44.008929786923133</v>
      </c>
      <c r="F11358" s="1">
        <v>215.71501766718433</v>
      </c>
      <c r="G11358" s="1">
        <f>Table4[[#This Row],[Su (kPa)]]*350/1000</f>
        <v>75.500256183514523</v>
      </c>
    </row>
    <row r="11359" spans="1:7" x14ac:dyDescent="0.25">
      <c r="A11359" t="s">
        <v>47</v>
      </c>
      <c r="B11359">
        <v>9</v>
      </c>
      <c r="C11359" t="s">
        <v>10</v>
      </c>
      <c r="D11359" t="s">
        <v>52</v>
      </c>
      <c r="E11359" s="1">
        <v>43.933791232397901</v>
      </c>
      <c r="F11359" s="1">
        <v>197.24855149014036</v>
      </c>
      <c r="G11359" s="1">
        <f>Table4[[#This Row],[Su (kPa)]]*350/1000</f>
        <v>69.036993021549122</v>
      </c>
    </row>
    <row r="11360" spans="1:7" x14ac:dyDescent="0.25">
      <c r="A11360" t="s">
        <v>40</v>
      </c>
      <c r="B11360">
        <v>9</v>
      </c>
      <c r="C11360" t="s">
        <v>10</v>
      </c>
      <c r="D11360" t="s">
        <v>52</v>
      </c>
      <c r="E11360" s="1">
        <v>44.448026524382911</v>
      </c>
      <c r="F11360" s="1">
        <v>44.699118362054968</v>
      </c>
      <c r="G11360" s="1">
        <f>Table4[[#This Row],[Su (kPa)]]*350/1000</f>
        <v>15.644691426719239</v>
      </c>
    </row>
    <row r="11361" spans="1:7" x14ac:dyDescent="0.25">
      <c r="A11361" t="s">
        <v>41</v>
      </c>
      <c r="B11361">
        <v>9</v>
      </c>
      <c r="C11361" t="s">
        <v>10</v>
      </c>
      <c r="D11361" t="s">
        <v>52</v>
      </c>
      <c r="E11361" s="1">
        <v>45.446422509831379</v>
      </c>
      <c r="F11361" s="1">
        <v>30.337733870832331</v>
      </c>
      <c r="G11361" s="1">
        <f>Table4[[#This Row],[Su (kPa)]]*350/1000</f>
        <v>10.618206854791316</v>
      </c>
    </row>
    <row r="11362" spans="1:7" x14ac:dyDescent="0.25">
      <c r="A11362" t="s">
        <v>11</v>
      </c>
      <c r="B11362">
        <v>9.02</v>
      </c>
      <c r="C11362" t="s">
        <v>10</v>
      </c>
      <c r="D11362" t="s">
        <v>52</v>
      </c>
      <c r="E11362" s="1">
        <v>43.453920195167917</v>
      </c>
      <c r="F11362" s="1">
        <v>143.6545307439969</v>
      </c>
      <c r="G11362" s="1">
        <f>Table4[[#This Row],[Su (kPa)]]*350/1000</f>
        <v>50.279085760398914</v>
      </c>
    </row>
    <row r="11363" spans="1:7" x14ac:dyDescent="0.25">
      <c r="A11363" t="s">
        <v>48</v>
      </c>
      <c r="B11363">
        <v>9.02</v>
      </c>
      <c r="C11363" t="s">
        <v>10</v>
      </c>
      <c r="D11363" t="s">
        <v>52</v>
      </c>
      <c r="E11363" s="1">
        <v>24.783686729176534</v>
      </c>
      <c r="F11363" s="1">
        <v>34.573452075912527</v>
      </c>
      <c r="G11363" s="1">
        <f>Table4[[#This Row],[Su (kPa)]]*350/1000</f>
        <v>12.100708226569385</v>
      </c>
    </row>
    <row r="11364" spans="1:7" x14ac:dyDescent="0.25">
      <c r="A11364" t="s">
        <v>12</v>
      </c>
      <c r="B11364">
        <v>9.02</v>
      </c>
      <c r="C11364" t="s">
        <v>10</v>
      </c>
      <c r="D11364" t="s">
        <v>52</v>
      </c>
      <c r="E11364" s="1">
        <v>42.953020834124665</v>
      </c>
      <c r="F11364" s="1">
        <v>149.39406823978916</v>
      </c>
      <c r="G11364" s="1">
        <f>Table4[[#This Row],[Su (kPa)]]*350/1000</f>
        <v>52.287923883926211</v>
      </c>
    </row>
    <row r="11365" spans="1:7" x14ac:dyDescent="0.25">
      <c r="A11365" t="s">
        <v>13</v>
      </c>
      <c r="B11365">
        <v>9.02</v>
      </c>
      <c r="C11365" t="s">
        <v>10</v>
      </c>
      <c r="D11365" t="s">
        <v>52</v>
      </c>
      <c r="E11365" s="1">
        <v>43.915062233713755</v>
      </c>
      <c r="F11365" s="1">
        <v>195.44506196448251</v>
      </c>
      <c r="G11365" s="1">
        <f>Table4[[#This Row],[Su (kPa)]]*350/1000</f>
        <v>68.405771687568873</v>
      </c>
    </row>
    <row r="11366" spans="1:7" x14ac:dyDescent="0.25">
      <c r="A11366" t="s">
        <v>14</v>
      </c>
      <c r="B11366">
        <v>9.02</v>
      </c>
      <c r="C11366" t="s">
        <v>10</v>
      </c>
      <c r="D11366" t="s">
        <v>52</v>
      </c>
      <c r="E11366" s="1">
        <v>43.417605888837656</v>
      </c>
      <c r="F11366" s="1">
        <v>150.88820323419273</v>
      </c>
      <c r="G11366" s="1">
        <f>Table4[[#This Row],[Su (kPa)]]*350/1000</f>
        <v>52.810871131967453</v>
      </c>
    </row>
    <row r="11367" spans="1:7" x14ac:dyDescent="0.25">
      <c r="A11367" t="s">
        <v>15</v>
      </c>
      <c r="B11367">
        <v>9.02</v>
      </c>
      <c r="C11367" t="s">
        <v>10</v>
      </c>
      <c r="D11367" t="s">
        <v>52</v>
      </c>
      <c r="E11367" s="1">
        <v>40.81873492699895</v>
      </c>
      <c r="F11367" s="1">
        <v>127.67069582064829</v>
      </c>
      <c r="G11367" s="1">
        <f>Table4[[#This Row],[Su (kPa)]]*350/1000</f>
        <v>44.6847435372269</v>
      </c>
    </row>
    <row r="11368" spans="1:7" x14ac:dyDescent="0.25">
      <c r="A11368" t="s">
        <v>16</v>
      </c>
      <c r="B11368">
        <v>9.02</v>
      </c>
      <c r="C11368" t="s">
        <v>10</v>
      </c>
      <c r="D11368" t="s">
        <v>52</v>
      </c>
      <c r="E11368" s="1">
        <v>27.724805030412284</v>
      </c>
      <c r="F11368" s="1">
        <v>28.252605330257762</v>
      </c>
      <c r="G11368" s="1">
        <f>Table4[[#This Row],[Su (kPa)]]*350/1000</f>
        <v>9.888411865590216</v>
      </c>
    </row>
    <row r="11369" spans="1:7" x14ac:dyDescent="0.25">
      <c r="A11369" t="s">
        <v>17</v>
      </c>
      <c r="B11369">
        <v>9.02</v>
      </c>
      <c r="C11369" t="s">
        <v>10</v>
      </c>
      <c r="D11369" t="s">
        <v>52</v>
      </c>
      <c r="E11369" s="1">
        <v>43.821748732861877</v>
      </c>
      <c r="F11369" s="1">
        <v>204.82824834077906</v>
      </c>
      <c r="G11369" s="1">
        <f>Table4[[#This Row],[Su (kPa)]]*350/1000</f>
        <v>71.689886919272666</v>
      </c>
    </row>
    <row r="11370" spans="1:7" x14ac:dyDescent="0.25">
      <c r="A11370" t="s">
        <v>19</v>
      </c>
      <c r="B11370">
        <v>9.02</v>
      </c>
      <c r="C11370" t="s">
        <v>10</v>
      </c>
      <c r="D11370" t="s">
        <v>52</v>
      </c>
      <c r="E11370" s="1">
        <v>41.238214623212194</v>
      </c>
      <c r="F11370" s="1">
        <v>40.809300352184245</v>
      </c>
      <c r="G11370" s="1">
        <f>Table4[[#This Row],[Su (kPa)]]*350/1000</f>
        <v>14.283255123264485</v>
      </c>
    </row>
    <row r="11371" spans="1:7" x14ac:dyDescent="0.25">
      <c r="A11371" t="s">
        <v>20</v>
      </c>
      <c r="B11371">
        <v>9.02</v>
      </c>
      <c r="C11371" t="s">
        <v>10</v>
      </c>
      <c r="D11371" t="s">
        <v>52</v>
      </c>
      <c r="E11371" s="1">
        <v>35.479357308966875</v>
      </c>
      <c r="F11371" s="1">
        <v>71.463354685379102</v>
      </c>
      <c r="G11371" s="1">
        <f>Table4[[#This Row],[Su (kPa)]]*350/1000</f>
        <v>25.012174139882685</v>
      </c>
    </row>
    <row r="11372" spans="1:7" x14ac:dyDescent="0.25">
      <c r="A11372" t="s">
        <v>31</v>
      </c>
      <c r="B11372">
        <v>9.02</v>
      </c>
      <c r="C11372" t="s">
        <v>10</v>
      </c>
      <c r="D11372" t="s">
        <v>52</v>
      </c>
      <c r="E11372" s="1">
        <v>43.896355396835602</v>
      </c>
      <c r="F11372" s="1">
        <v>189.69306792357852</v>
      </c>
      <c r="G11372" s="1">
        <f>Table4[[#This Row],[Su (kPa)]]*350/1000</f>
        <v>66.392573773252494</v>
      </c>
    </row>
    <row r="11373" spans="1:7" x14ac:dyDescent="0.25">
      <c r="A11373" t="s">
        <v>37</v>
      </c>
      <c r="B11373">
        <v>9.02</v>
      </c>
      <c r="C11373" t="s">
        <v>10</v>
      </c>
      <c r="D11373" t="s">
        <v>52</v>
      </c>
      <c r="E11373" s="1">
        <v>24.621872715650419</v>
      </c>
      <c r="F11373" s="1">
        <v>38.74476755922165</v>
      </c>
      <c r="G11373" s="1">
        <f>Table4[[#This Row],[Su (kPa)]]*350/1000</f>
        <v>13.560668645727578</v>
      </c>
    </row>
    <row r="11374" spans="1:7" x14ac:dyDescent="0.25">
      <c r="A11374" t="s">
        <v>38</v>
      </c>
      <c r="B11374">
        <v>9.02</v>
      </c>
      <c r="C11374" t="s">
        <v>10</v>
      </c>
      <c r="D11374" t="s">
        <v>52</v>
      </c>
      <c r="E11374" s="1">
        <v>37.917418664160301</v>
      </c>
      <c r="F11374" s="1">
        <v>46.937182634195899</v>
      </c>
      <c r="G11374" s="1">
        <f>Table4[[#This Row],[Su (kPa)]]*350/1000</f>
        <v>16.428013921968567</v>
      </c>
    </row>
    <row r="11375" spans="1:7" x14ac:dyDescent="0.25">
      <c r="A11375" t="s">
        <v>47</v>
      </c>
      <c r="B11375">
        <v>9.02</v>
      </c>
      <c r="C11375" t="s">
        <v>10</v>
      </c>
      <c r="D11375" t="s">
        <v>52</v>
      </c>
      <c r="E11375" s="1">
        <v>43.915062233713755</v>
      </c>
      <c r="F11375" s="1">
        <v>195.49325061355239</v>
      </c>
      <c r="G11375" s="1">
        <f>Table4[[#This Row],[Su (kPa)]]*350/1000</f>
        <v>68.422637714743331</v>
      </c>
    </row>
    <row r="11376" spans="1:7" x14ac:dyDescent="0.25">
      <c r="A11376" t="s">
        <v>40</v>
      </c>
      <c r="B11376">
        <v>9.02</v>
      </c>
      <c r="C11376" t="s">
        <v>10</v>
      </c>
      <c r="D11376" t="s">
        <v>52</v>
      </c>
      <c r="E11376" s="1">
        <v>44.428680912960459</v>
      </c>
      <c r="F11376" s="1">
        <v>46.9450178560407</v>
      </c>
      <c r="G11376" s="1">
        <f>Table4[[#This Row],[Su (kPa)]]*350/1000</f>
        <v>16.430756249614245</v>
      </c>
    </row>
    <row r="11377" spans="1:7" x14ac:dyDescent="0.25">
      <c r="A11377" t="s">
        <v>41</v>
      </c>
      <c r="B11377">
        <v>9.02</v>
      </c>
      <c r="C11377" t="s">
        <v>10</v>
      </c>
      <c r="D11377" t="s">
        <v>52</v>
      </c>
      <c r="E11377" s="1">
        <v>45.425834065205954</v>
      </c>
      <c r="F11377" s="1">
        <v>30.634616657694924</v>
      </c>
      <c r="G11377" s="1">
        <f>Table4[[#This Row],[Su (kPa)]]*350/1000</f>
        <v>10.722115830193223</v>
      </c>
    </row>
    <row r="11378" spans="1:7" x14ac:dyDescent="0.25">
      <c r="A11378" t="s">
        <v>11</v>
      </c>
      <c r="B11378">
        <v>9.0399999999999991</v>
      </c>
      <c r="C11378" t="s">
        <v>10</v>
      </c>
      <c r="D11378" t="s">
        <v>52</v>
      </c>
      <c r="E11378" s="1">
        <v>43.255223383258929</v>
      </c>
      <c r="F11378" s="1">
        <v>130.02275865462801</v>
      </c>
      <c r="G11378" s="1">
        <f>Table4[[#This Row],[Su (kPa)]]*350/1000</f>
        <v>45.507965529119801</v>
      </c>
    </row>
    <row r="11379" spans="1:7" x14ac:dyDescent="0.25">
      <c r="A11379" t="s">
        <v>48</v>
      </c>
      <c r="B11379">
        <v>9.0399999999999991</v>
      </c>
      <c r="C11379" t="s">
        <v>10</v>
      </c>
      <c r="D11379" t="s">
        <v>52</v>
      </c>
      <c r="E11379" s="1">
        <v>24.920339868849418</v>
      </c>
      <c r="F11379" s="1">
        <v>34.87405461028527</v>
      </c>
      <c r="G11379" s="1">
        <f>Table4[[#This Row],[Su (kPa)]]*350/1000</f>
        <v>12.205919113599844</v>
      </c>
    </row>
    <row r="11380" spans="1:7" x14ac:dyDescent="0.25">
      <c r="A11380" t="s">
        <v>12</v>
      </c>
      <c r="B11380">
        <v>9.0399999999999991</v>
      </c>
      <c r="C11380" t="s">
        <v>10</v>
      </c>
      <c r="D11380" t="s">
        <v>52</v>
      </c>
      <c r="E11380" s="1">
        <v>42.88275605113796</v>
      </c>
      <c r="F11380" s="1">
        <v>146.16409632962905</v>
      </c>
      <c r="G11380" s="1">
        <f>Table4[[#This Row],[Su (kPa)]]*350/1000</f>
        <v>51.157433715370161</v>
      </c>
    </row>
    <row r="11381" spans="1:7" x14ac:dyDescent="0.25">
      <c r="A11381" t="s">
        <v>13</v>
      </c>
      <c r="B11381">
        <v>9.0399999999999991</v>
      </c>
      <c r="C11381" t="s">
        <v>10</v>
      </c>
      <c r="D11381" t="s">
        <v>52</v>
      </c>
      <c r="E11381" s="1">
        <v>43.933791232397901</v>
      </c>
      <c r="F11381" s="1">
        <v>201.0285854273564</v>
      </c>
      <c r="G11381" s="1">
        <f>Table4[[#This Row],[Su (kPa)]]*350/1000</f>
        <v>70.360004899574733</v>
      </c>
    </row>
    <row r="11382" spans="1:7" x14ac:dyDescent="0.25">
      <c r="A11382" t="s">
        <v>14</v>
      </c>
      <c r="B11382">
        <v>9.0399999999999991</v>
      </c>
      <c r="C11382" t="s">
        <v>10</v>
      </c>
      <c r="D11382" t="s">
        <v>52</v>
      </c>
      <c r="E11382" s="1">
        <v>43.472108875740375</v>
      </c>
      <c r="F11382" s="1">
        <v>156.20381878220283</v>
      </c>
      <c r="G11382" s="1">
        <f>Table4[[#This Row],[Su (kPa)]]*350/1000</f>
        <v>54.671336573770994</v>
      </c>
    </row>
    <row r="11383" spans="1:7" x14ac:dyDescent="0.25">
      <c r="A11383" t="s">
        <v>15</v>
      </c>
      <c r="B11383">
        <v>9.0399999999999991</v>
      </c>
      <c r="C11383" t="s">
        <v>10</v>
      </c>
      <c r="D11383" t="s">
        <v>52</v>
      </c>
      <c r="E11383" s="1">
        <v>41.816104858463405</v>
      </c>
      <c r="F11383" s="1">
        <v>141.33083589614188</v>
      </c>
      <c r="G11383" s="1">
        <f>Table4[[#This Row],[Su (kPa)]]*350/1000</f>
        <v>49.465792563649657</v>
      </c>
    </row>
    <row r="11384" spans="1:7" x14ac:dyDescent="0.25">
      <c r="A11384" t="s">
        <v>16</v>
      </c>
      <c r="B11384">
        <v>9.0399999999999991</v>
      </c>
      <c r="C11384" t="s">
        <v>10</v>
      </c>
      <c r="D11384" t="s">
        <v>52</v>
      </c>
      <c r="E11384" s="1">
        <v>28.225061881012845</v>
      </c>
      <c r="F11384" s="1">
        <v>28.936183010726495</v>
      </c>
      <c r="G11384" s="1">
        <f>Table4[[#This Row],[Su (kPa)]]*350/1000</f>
        <v>10.127664053754273</v>
      </c>
    </row>
    <row r="11385" spans="1:7" x14ac:dyDescent="0.25">
      <c r="A11385" t="s">
        <v>17</v>
      </c>
      <c r="B11385">
        <v>9.0399999999999991</v>
      </c>
      <c r="C11385" t="s">
        <v>10</v>
      </c>
      <c r="D11385" t="s">
        <v>52</v>
      </c>
      <c r="E11385" s="1">
        <v>43.80315200537288</v>
      </c>
      <c r="F11385" s="1">
        <v>200.37974564877169</v>
      </c>
      <c r="G11385" s="1">
        <f>Table4[[#This Row],[Su (kPa)]]*350/1000</f>
        <v>70.132910977070082</v>
      </c>
    </row>
    <row r="11386" spans="1:7" x14ac:dyDescent="0.25">
      <c r="A11386" t="s">
        <v>19</v>
      </c>
      <c r="B11386">
        <v>9.0399999999999991</v>
      </c>
      <c r="C11386" t="s">
        <v>10</v>
      </c>
      <c r="D11386" t="s">
        <v>52</v>
      </c>
      <c r="E11386" s="1">
        <v>41.159654486733842</v>
      </c>
      <c r="F11386" s="1">
        <v>40.341141193714762</v>
      </c>
      <c r="G11386" s="1">
        <f>Table4[[#This Row],[Su (kPa)]]*350/1000</f>
        <v>14.119399417800167</v>
      </c>
    </row>
    <row r="11387" spans="1:7" x14ac:dyDescent="0.25">
      <c r="A11387" t="s">
        <v>20</v>
      </c>
      <c r="B11387">
        <v>9.0399999999999991</v>
      </c>
      <c r="C11387" t="s">
        <v>10</v>
      </c>
      <c r="D11387" t="s">
        <v>52</v>
      </c>
      <c r="E11387" s="1">
        <v>35.758029507994308</v>
      </c>
      <c r="F11387" s="1">
        <v>73.054013858444293</v>
      </c>
      <c r="G11387" s="1">
        <f>Table4[[#This Row],[Su (kPa)]]*350/1000</f>
        <v>25.568904850455503</v>
      </c>
    </row>
    <row r="11388" spans="1:7" x14ac:dyDescent="0.25">
      <c r="A11388" t="s">
        <v>30</v>
      </c>
      <c r="B11388">
        <v>9.0399999999999991</v>
      </c>
      <c r="C11388" t="s">
        <v>10</v>
      </c>
      <c r="D11388" t="s">
        <v>52</v>
      </c>
      <c r="E11388" s="1">
        <v>43.618380751693081</v>
      </c>
      <c r="F11388" s="1">
        <v>180.50313855556917</v>
      </c>
      <c r="G11388" s="1">
        <f>Table4[[#This Row],[Su (kPa)]]*350/1000</f>
        <v>63.176098494449207</v>
      </c>
    </row>
    <row r="11389" spans="1:7" x14ac:dyDescent="0.25">
      <c r="A11389" t="s">
        <v>31</v>
      </c>
      <c r="B11389">
        <v>9.0399999999999991</v>
      </c>
      <c r="C11389" t="s">
        <v>10</v>
      </c>
      <c r="D11389" t="s">
        <v>52</v>
      </c>
      <c r="E11389" s="1">
        <v>43.896355396835602</v>
      </c>
      <c r="F11389" s="1">
        <v>191.14108267861781</v>
      </c>
      <c r="G11389" s="1">
        <f>Table4[[#This Row],[Su (kPa)]]*350/1000</f>
        <v>66.899378937516232</v>
      </c>
    </row>
    <row r="11390" spans="1:7" x14ac:dyDescent="0.25">
      <c r="A11390" t="s">
        <v>37</v>
      </c>
      <c r="B11390">
        <v>9.0399999999999991</v>
      </c>
      <c r="C11390" t="s">
        <v>10</v>
      </c>
      <c r="D11390" t="s">
        <v>52</v>
      </c>
      <c r="E11390" s="1">
        <v>24.56845130912561</v>
      </c>
      <c r="F11390" s="1">
        <v>38.754765265613891</v>
      </c>
      <c r="G11390" s="1">
        <f>Table4[[#This Row],[Su (kPa)]]*350/1000</f>
        <v>13.564167842964862</v>
      </c>
    </row>
    <row r="11391" spans="1:7" x14ac:dyDescent="0.25">
      <c r="A11391" t="s">
        <v>38</v>
      </c>
      <c r="B11391">
        <v>9.0399999999999991</v>
      </c>
      <c r="C11391" t="s">
        <v>10</v>
      </c>
      <c r="D11391" t="s">
        <v>52</v>
      </c>
      <c r="E11391" s="1">
        <v>37.446444514255532</v>
      </c>
      <c r="F11391" s="1">
        <v>45.084436454177805</v>
      </c>
      <c r="G11391" s="1">
        <f>Table4[[#This Row],[Su (kPa)]]*350/1000</f>
        <v>15.779552758962232</v>
      </c>
    </row>
    <row r="11392" spans="1:7" x14ac:dyDescent="0.25">
      <c r="A11392" t="s">
        <v>47</v>
      </c>
      <c r="B11392">
        <v>9.0399999999999991</v>
      </c>
      <c r="C11392" t="s">
        <v>10</v>
      </c>
      <c r="D11392" t="s">
        <v>52</v>
      </c>
      <c r="E11392" s="1">
        <v>43.859008021306693</v>
      </c>
      <c r="F11392" s="1">
        <v>187.48293069896607</v>
      </c>
      <c r="G11392" s="1">
        <f>Table4[[#This Row],[Su (kPa)]]*350/1000</f>
        <v>65.619025744638122</v>
      </c>
    </row>
    <row r="11393" spans="1:7" x14ac:dyDescent="0.25">
      <c r="A11393" t="s">
        <v>40</v>
      </c>
      <c r="B11393">
        <v>9.0399999999999991</v>
      </c>
      <c r="C11393" t="s">
        <v>10</v>
      </c>
      <c r="D11393" t="s">
        <v>52</v>
      </c>
      <c r="E11393" s="1">
        <v>44.448026524382911</v>
      </c>
      <c r="F11393" s="1">
        <v>47.724421367415353</v>
      </c>
      <c r="G11393" s="1">
        <f>Table4[[#This Row],[Su (kPa)]]*350/1000</f>
        <v>16.703547478595375</v>
      </c>
    </row>
    <row r="11394" spans="1:7" x14ac:dyDescent="0.25">
      <c r="A11394" t="s">
        <v>41</v>
      </c>
      <c r="B11394">
        <v>9.0399999999999991</v>
      </c>
      <c r="C11394" t="s">
        <v>10</v>
      </c>
      <c r="D11394" t="s">
        <v>52</v>
      </c>
      <c r="E11394" s="1">
        <v>45.549760589384178</v>
      </c>
      <c r="F11394" s="1">
        <v>29.053141254287741</v>
      </c>
      <c r="G11394" s="1">
        <f>Table4[[#This Row],[Su (kPa)]]*350/1000</f>
        <v>10.168599439000708</v>
      </c>
    </row>
    <row r="11395" spans="1:7" x14ac:dyDescent="0.25">
      <c r="A11395" t="s">
        <v>11</v>
      </c>
      <c r="B11395">
        <v>9.06</v>
      </c>
      <c r="C11395" t="s">
        <v>10</v>
      </c>
      <c r="D11395" t="s">
        <v>52</v>
      </c>
      <c r="E11395" s="1">
        <v>42.812806559854309</v>
      </c>
      <c r="F11395" s="1">
        <v>108.640235780246</v>
      </c>
      <c r="G11395" s="1">
        <f>Table4[[#This Row],[Su (kPa)]]*350/1000</f>
        <v>38.024082523086101</v>
      </c>
    </row>
    <row r="11396" spans="1:7" x14ac:dyDescent="0.25">
      <c r="A11396" t="s">
        <v>48</v>
      </c>
      <c r="B11396">
        <v>9.06</v>
      </c>
      <c r="C11396" t="s">
        <v>10</v>
      </c>
      <c r="D11396" t="s">
        <v>52</v>
      </c>
      <c r="E11396" s="1">
        <v>25.058673919754675</v>
      </c>
      <c r="F11396" s="1">
        <v>35.170004937037277</v>
      </c>
      <c r="G11396" s="1">
        <f>Table4[[#This Row],[Su (kPa)]]*350/1000</f>
        <v>12.309501727963047</v>
      </c>
    </row>
    <row r="11397" spans="1:7" x14ac:dyDescent="0.25">
      <c r="A11397" t="s">
        <v>12</v>
      </c>
      <c r="B11397">
        <v>9.06</v>
      </c>
      <c r="C11397" t="s">
        <v>10</v>
      </c>
      <c r="D11397" t="s">
        <v>52</v>
      </c>
      <c r="E11397" s="1">
        <v>42.777949260998454</v>
      </c>
      <c r="F11397" s="1">
        <v>140.93419251663576</v>
      </c>
      <c r="G11397" s="1">
        <f>Table4[[#This Row],[Su (kPa)]]*350/1000</f>
        <v>49.326967380822516</v>
      </c>
    </row>
    <row r="11398" spans="1:7" x14ac:dyDescent="0.25">
      <c r="A11398" t="s">
        <v>13</v>
      </c>
      <c r="B11398">
        <v>9.06</v>
      </c>
      <c r="C11398" t="s">
        <v>10</v>
      </c>
      <c r="D11398" t="s">
        <v>52</v>
      </c>
      <c r="E11398" s="1">
        <v>43.915062233713755</v>
      </c>
      <c r="F11398" s="1">
        <v>197.83687893382768</v>
      </c>
      <c r="G11398" s="1">
        <f>Table4[[#This Row],[Su (kPa)]]*350/1000</f>
        <v>69.242907626839695</v>
      </c>
    </row>
    <row r="11399" spans="1:7" x14ac:dyDescent="0.25">
      <c r="A11399" t="s">
        <v>14</v>
      </c>
      <c r="B11399">
        <v>9.06</v>
      </c>
      <c r="C11399" t="s">
        <v>10</v>
      </c>
      <c r="D11399" t="s">
        <v>52</v>
      </c>
      <c r="E11399" s="1">
        <v>43.490318632596747</v>
      </c>
      <c r="F11399" s="1">
        <v>158.17265603161738</v>
      </c>
      <c r="G11399" s="1">
        <f>Table4[[#This Row],[Su (kPa)]]*350/1000</f>
        <v>55.360429611066081</v>
      </c>
    </row>
    <row r="11400" spans="1:7" x14ac:dyDescent="0.25">
      <c r="A11400" t="s">
        <v>15</v>
      </c>
      <c r="B11400">
        <v>9.06</v>
      </c>
      <c r="C11400" t="s">
        <v>10</v>
      </c>
      <c r="D11400" t="s">
        <v>52</v>
      </c>
      <c r="E11400" s="1">
        <v>42.604824814231698</v>
      </c>
      <c r="F11400" s="1">
        <v>147.57078268614839</v>
      </c>
      <c r="G11400" s="1">
        <f>Table4[[#This Row],[Su (kPa)]]*350/1000</f>
        <v>51.649773940151938</v>
      </c>
    </row>
    <row r="11401" spans="1:7" x14ac:dyDescent="0.25">
      <c r="A11401" t="s">
        <v>16</v>
      </c>
      <c r="B11401">
        <v>9.06</v>
      </c>
      <c r="C11401" t="s">
        <v>10</v>
      </c>
      <c r="D11401" t="s">
        <v>52</v>
      </c>
      <c r="E11401" s="1">
        <v>28.696168124188848</v>
      </c>
      <c r="F11401" s="1">
        <v>29.60099183328769</v>
      </c>
      <c r="G11401" s="1">
        <f>Table4[[#This Row],[Su (kPa)]]*350/1000</f>
        <v>10.36034714165069</v>
      </c>
    </row>
    <row r="11402" spans="1:7" x14ac:dyDescent="0.25">
      <c r="A11402" t="s">
        <v>17</v>
      </c>
      <c r="B11402">
        <v>9.06</v>
      </c>
      <c r="C11402" t="s">
        <v>10</v>
      </c>
      <c r="D11402" t="s">
        <v>52</v>
      </c>
      <c r="E11402" s="1">
        <v>43.766024153253568</v>
      </c>
      <c r="F11402" s="1">
        <v>198.48104164832122</v>
      </c>
      <c r="G11402" s="1">
        <f>Table4[[#This Row],[Su (kPa)]]*350/1000</f>
        <v>69.468364576912421</v>
      </c>
    </row>
    <row r="11403" spans="1:7" x14ac:dyDescent="0.25">
      <c r="A11403" t="s">
        <v>19</v>
      </c>
      <c r="B11403">
        <v>9.06</v>
      </c>
      <c r="C11403" t="s">
        <v>10</v>
      </c>
      <c r="D11403" t="s">
        <v>52</v>
      </c>
      <c r="E11403" s="1">
        <v>40.895546665195603</v>
      </c>
      <c r="F11403" s="1">
        <v>38.669591028395899</v>
      </c>
      <c r="G11403" s="1">
        <f>Table4[[#This Row],[Su (kPa)]]*350/1000</f>
        <v>13.534356859938566</v>
      </c>
    </row>
    <row r="11404" spans="1:7" x14ac:dyDescent="0.25">
      <c r="A11404" t="s">
        <v>30</v>
      </c>
      <c r="B11404">
        <v>9.06</v>
      </c>
      <c r="C11404" t="s">
        <v>10</v>
      </c>
      <c r="D11404" t="s">
        <v>52</v>
      </c>
      <c r="E11404" s="1">
        <v>43.636760702154398</v>
      </c>
      <c r="F11404" s="1">
        <v>184.11081387622451</v>
      </c>
      <c r="G11404" s="1">
        <f>Table4[[#This Row],[Su (kPa)]]*350/1000</f>
        <v>64.438784856678581</v>
      </c>
    </row>
    <row r="11405" spans="1:7" x14ac:dyDescent="0.25">
      <c r="A11405" t="s">
        <v>31</v>
      </c>
      <c r="B11405">
        <v>9.06</v>
      </c>
      <c r="C11405" t="s">
        <v>10</v>
      </c>
      <c r="D11405" t="s">
        <v>52</v>
      </c>
      <c r="E11405" s="1">
        <v>43.933791232397901</v>
      </c>
      <c r="F11405" s="1">
        <v>197.37255079117463</v>
      </c>
      <c r="G11405" s="1">
        <f>Table4[[#This Row],[Su (kPa)]]*350/1000</f>
        <v>69.080392776911111</v>
      </c>
    </row>
    <row r="11406" spans="1:7" x14ac:dyDescent="0.25">
      <c r="A11406" t="s">
        <v>37</v>
      </c>
      <c r="B11406">
        <v>9.06</v>
      </c>
      <c r="C11406" t="s">
        <v>10</v>
      </c>
      <c r="D11406" t="s">
        <v>52</v>
      </c>
      <c r="E11406" s="1">
        <v>24.69799326269802</v>
      </c>
      <c r="F11406" s="1">
        <v>39.016076740185625</v>
      </c>
      <c r="G11406" s="1">
        <f>Table4[[#This Row],[Su (kPa)]]*350/1000</f>
        <v>13.655626859064968</v>
      </c>
    </row>
    <row r="11407" spans="1:7" x14ac:dyDescent="0.25">
      <c r="A11407" t="s">
        <v>38</v>
      </c>
      <c r="B11407">
        <v>9.06</v>
      </c>
      <c r="C11407" t="s">
        <v>10</v>
      </c>
      <c r="D11407" t="s">
        <v>52</v>
      </c>
      <c r="E11407" s="1">
        <v>37.156734351404431</v>
      </c>
      <c r="F11407" s="1">
        <v>44.016090023125486</v>
      </c>
      <c r="G11407" s="1">
        <f>Table4[[#This Row],[Su (kPa)]]*350/1000</f>
        <v>15.40563150809392</v>
      </c>
    </row>
    <row r="11408" spans="1:7" x14ac:dyDescent="0.25">
      <c r="A11408" t="s">
        <v>47</v>
      </c>
      <c r="B11408">
        <v>9.06</v>
      </c>
      <c r="C11408" t="s">
        <v>10</v>
      </c>
      <c r="D11408" t="s">
        <v>52</v>
      </c>
      <c r="E11408" s="1">
        <v>43.859008021306693</v>
      </c>
      <c r="F11408" s="1">
        <v>188.67394621980623</v>
      </c>
      <c r="G11408" s="1">
        <f>Table4[[#This Row],[Su (kPa)]]*350/1000</f>
        <v>66.035881176932179</v>
      </c>
    </row>
    <row r="11409" spans="1:7" x14ac:dyDescent="0.25">
      <c r="A11409" t="s">
        <v>40</v>
      </c>
      <c r="B11409">
        <v>9.06</v>
      </c>
      <c r="C11409" t="s">
        <v>10</v>
      </c>
      <c r="D11409" t="s">
        <v>52</v>
      </c>
      <c r="E11409" s="1">
        <v>44.448026524382911</v>
      </c>
      <c r="F11409" s="1">
        <v>48.496244599017693</v>
      </c>
      <c r="G11409" s="1">
        <f>Table4[[#This Row],[Su (kPa)]]*350/1000</f>
        <v>16.973685609656194</v>
      </c>
    </row>
    <row r="11410" spans="1:7" x14ac:dyDescent="0.25">
      <c r="A11410" t="s">
        <v>41</v>
      </c>
      <c r="B11410">
        <v>9.06</v>
      </c>
      <c r="C11410" t="s">
        <v>10</v>
      </c>
      <c r="D11410" t="s">
        <v>52</v>
      </c>
      <c r="E11410" s="1">
        <v>45.570507801347787</v>
      </c>
      <c r="F11410" s="1">
        <v>28.71882008683578</v>
      </c>
      <c r="G11410" s="1">
        <f>Table4[[#This Row],[Su (kPa)]]*350/1000</f>
        <v>10.051587030392524</v>
      </c>
    </row>
    <row r="11411" spans="1:7" x14ac:dyDescent="0.25">
      <c r="A11411" t="s">
        <v>11</v>
      </c>
      <c r="B11411">
        <v>9.08</v>
      </c>
      <c r="C11411" t="s">
        <v>10</v>
      </c>
      <c r="D11411" t="s">
        <v>52</v>
      </c>
      <c r="E11411" s="1">
        <v>42.725809243473925</v>
      </c>
      <c r="F11411" s="1">
        <v>103.83980999633643</v>
      </c>
      <c r="G11411" s="1">
        <f>Table4[[#This Row],[Su (kPa)]]*350/1000</f>
        <v>36.343933498717753</v>
      </c>
    </row>
    <row r="11412" spans="1:7" x14ac:dyDescent="0.25">
      <c r="A11412" t="s">
        <v>48</v>
      </c>
      <c r="B11412">
        <v>9.08</v>
      </c>
      <c r="C11412" t="s">
        <v>10</v>
      </c>
      <c r="D11412" t="s">
        <v>52</v>
      </c>
      <c r="E11412" s="1">
        <v>24.98929455846114</v>
      </c>
      <c r="F11412" s="1">
        <v>35.182325592778376</v>
      </c>
      <c r="G11412" s="1">
        <f>Table4[[#This Row],[Su (kPa)]]*350/1000</f>
        <v>12.313813957472432</v>
      </c>
    </row>
    <row r="11413" spans="1:7" x14ac:dyDescent="0.25">
      <c r="A11413" t="s">
        <v>12</v>
      </c>
      <c r="B11413">
        <v>9.08</v>
      </c>
      <c r="C11413" t="s">
        <v>10</v>
      </c>
      <c r="D11413" t="s">
        <v>52</v>
      </c>
      <c r="E11413" s="1">
        <v>42.760549836534615</v>
      </c>
      <c r="F11413" s="1">
        <v>139.1742123654293</v>
      </c>
      <c r="G11413" s="1">
        <f>Table4[[#This Row],[Su (kPa)]]*350/1000</f>
        <v>48.71097432790026</v>
      </c>
    </row>
    <row r="11414" spans="1:7" x14ac:dyDescent="0.25">
      <c r="A11414" t="s">
        <v>13</v>
      </c>
      <c r="B11414">
        <v>9.08</v>
      </c>
      <c r="C11414" t="s">
        <v>10</v>
      </c>
      <c r="D11414" t="s">
        <v>52</v>
      </c>
      <c r="E11414" s="1">
        <v>43.840367389418887</v>
      </c>
      <c r="F11414" s="1">
        <v>182.45385951489942</v>
      </c>
      <c r="G11414" s="1">
        <f>Table4[[#This Row],[Su (kPa)]]*350/1000</f>
        <v>63.858850830214799</v>
      </c>
    </row>
    <row r="11415" spans="1:7" x14ac:dyDescent="0.25">
      <c r="A11415" t="s">
        <v>14</v>
      </c>
      <c r="B11415">
        <v>9.08</v>
      </c>
      <c r="C11415" t="s">
        <v>10</v>
      </c>
      <c r="D11415" t="s">
        <v>52</v>
      </c>
      <c r="E11415" s="1">
        <v>43.472108875740375</v>
      </c>
      <c r="F11415" s="1">
        <v>157.2266909769462</v>
      </c>
      <c r="G11415" s="1">
        <f>Table4[[#This Row],[Su (kPa)]]*350/1000</f>
        <v>55.029341841931171</v>
      </c>
    </row>
    <row r="11416" spans="1:7" x14ac:dyDescent="0.25">
      <c r="A11416" t="s">
        <v>15</v>
      </c>
      <c r="B11416">
        <v>9.08</v>
      </c>
      <c r="C11416" t="s">
        <v>10</v>
      </c>
      <c r="D11416" t="s">
        <v>52</v>
      </c>
      <c r="E11416" s="1">
        <v>43.023603454993093</v>
      </c>
      <c r="F11416" s="1">
        <v>150.65863226052059</v>
      </c>
      <c r="G11416" s="1">
        <f>Table4[[#This Row],[Su (kPa)]]*350/1000</f>
        <v>52.730521291182207</v>
      </c>
    </row>
    <row r="11417" spans="1:7" x14ac:dyDescent="0.25">
      <c r="A11417" t="s">
        <v>16</v>
      </c>
      <c r="B11417">
        <v>9.08</v>
      </c>
      <c r="C11417" t="s">
        <v>10</v>
      </c>
      <c r="D11417" t="s">
        <v>52</v>
      </c>
      <c r="E11417" s="1">
        <v>28.639421105775217</v>
      </c>
      <c r="F11417" s="1">
        <v>29.602250233832514</v>
      </c>
      <c r="G11417" s="1">
        <f>Table4[[#This Row],[Su (kPa)]]*350/1000</f>
        <v>10.360787581841379</v>
      </c>
    </row>
    <row r="11418" spans="1:7" x14ac:dyDescent="0.25">
      <c r="A11418" t="s">
        <v>17</v>
      </c>
      <c r="B11418">
        <v>9.08</v>
      </c>
      <c r="C11418" t="s">
        <v>10</v>
      </c>
      <c r="D11418" t="s">
        <v>52</v>
      </c>
      <c r="E11418" s="1">
        <v>43.784577160830374</v>
      </c>
      <c r="F11418" s="1">
        <v>202.64472314945408</v>
      </c>
      <c r="G11418" s="1">
        <f>Table4[[#This Row],[Su (kPa)]]*350/1000</f>
        <v>70.925653102308928</v>
      </c>
    </row>
    <row r="11419" spans="1:7" x14ac:dyDescent="0.25">
      <c r="A11419" t="s">
        <v>19</v>
      </c>
      <c r="B11419">
        <v>9.08</v>
      </c>
      <c r="C11419" t="s">
        <v>10</v>
      </c>
      <c r="D11419" t="s">
        <v>52</v>
      </c>
      <c r="E11419" s="1">
        <v>41.065914682838972</v>
      </c>
      <c r="F11419" s="1">
        <v>39.715082708444925</v>
      </c>
      <c r="G11419" s="1">
        <f>Table4[[#This Row],[Su (kPa)]]*350/1000</f>
        <v>13.900278947955723</v>
      </c>
    </row>
    <row r="11420" spans="1:7" x14ac:dyDescent="0.25">
      <c r="A11420" t="s">
        <v>30</v>
      </c>
      <c r="B11420">
        <v>9.08</v>
      </c>
      <c r="C11420" t="s">
        <v>10</v>
      </c>
      <c r="D11420" t="s">
        <v>52</v>
      </c>
      <c r="E11420" s="1">
        <v>43.618380751693081</v>
      </c>
      <c r="F11420" s="1">
        <v>183.76879720770378</v>
      </c>
      <c r="G11420" s="1">
        <f>Table4[[#This Row],[Su (kPa)]]*350/1000</f>
        <v>64.319079022696329</v>
      </c>
    </row>
    <row r="11421" spans="1:7" x14ac:dyDescent="0.25">
      <c r="A11421" t="s">
        <v>31</v>
      </c>
      <c r="B11421">
        <v>9.08</v>
      </c>
      <c r="C11421" t="s">
        <v>10</v>
      </c>
      <c r="D11421" t="s">
        <v>52</v>
      </c>
      <c r="E11421" s="1">
        <v>43.971315903239798</v>
      </c>
      <c r="F11421" s="1">
        <v>203.41268400537197</v>
      </c>
      <c r="G11421" s="1">
        <f>Table4[[#This Row],[Su (kPa)]]*350/1000</f>
        <v>71.194439401880189</v>
      </c>
    </row>
    <row r="11422" spans="1:7" x14ac:dyDescent="0.25">
      <c r="A11422" t="s">
        <v>37</v>
      </c>
      <c r="B11422">
        <v>9.08</v>
      </c>
      <c r="C11422" t="s">
        <v>10</v>
      </c>
      <c r="D11422" t="s">
        <v>52</v>
      </c>
      <c r="E11422" s="1">
        <v>24.970865303145079</v>
      </c>
      <c r="F11422" s="1">
        <v>39.535180327081079</v>
      </c>
      <c r="G11422" s="1">
        <f>Table4[[#This Row],[Su (kPa)]]*350/1000</f>
        <v>13.837313114478379</v>
      </c>
    </row>
    <row r="11423" spans="1:7" x14ac:dyDescent="0.25">
      <c r="A11423" t="s">
        <v>38</v>
      </c>
      <c r="B11423">
        <v>9.08</v>
      </c>
      <c r="C11423" t="s">
        <v>10</v>
      </c>
      <c r="D11423" t="s">
        <v>52</v>
      </c>
      <c r="E11423" s="1">
        <v>36.42307589716988</v>
      </c>
      <c r="F11423" s="1">
        <v>41.576250823383376</v>
      </c>
      <c r="G11423" s="1">
        <f>Table4[[#This Row],[Su (kPa)]]*350/1000</f>
        <v>14.55168778818418</v>
      </c>
    </row>
    <row r="11424" spans="1:7" x14ac:dyDescent="0.25">
      <c r="A11424" t="s">
        <v>47</v>
      </c>
      <c r="B11424">
        <v>9.08</v>
      </c>
      <c r="C11424" t="s">
        <v>10</v>
      </c>
      <c r="D11424" t="s">
        <v>52</v>
      </c>
      <c r="E11424" s="1">
        <v>43.859008021306693</v>
      </c>
      <c r="F11424" s="1">
        <v>189.85252586798603</v>
      </c>
      <c r="G11424" s="1">
        <f>Table4[[#This Row],[Su (kPa)]]*350/1000</f>
        <v>66.448384053795124</v>
      </c>
    </row>
    <row r="11425" spans="1:7" x14ac:dyDescent="0.25">
      <c r="A11425" t="s">
        <v>40</v>
      </c>
      <c r="B11425">
        <v>9.08</v>
      </c>
      <c r="C11425" t="s">
        <v>10</v>
      </c>
      <c r="D11425" t="s">
        <v>52</v>
      </c>
      <c r="E11425" s="1">
        <v>44.448026524382911</v>
      </c>
      <c r="F11425" s="1">
        <v>48.101954917366186</v>
      </c>
      <c r="G11425" s="1">
        <f>Table4[[#This Row],[Su (kPa)]]*350/1000</f>
        <v>16.835684221078164</v>
      </c>
    </row>
    <row r="11426" spans="1:7" x14ac:dyDescent="0.25">
      <c r="A11426" t="s">
        <v>41</v>
      </c>
      <c r="B11426">
        <v>9.08</v>
      </c>
      <c r="C11426" t="s">
        <v>10</v>
      </c>
      <c r="D11426" t="s">
        <v>52</v>
      </c>
      <c r="E11426" s="1">
        <v>45.591281687865468</v>
      </c>
      <c r="F11426" s="1">
        <v>28.380712396218076</v>
      </c>
      <c r="G11426" s="1">
        <f>Table4[[#This Row],[Su (kPa)]]*350/1000</f>
        <v>9.9332493386763279</v>
      </c>
    </row>
    <row r="11427" spans="1:7" x14ac:dyDescent="0.25">
      <c r="A11427" t="s">
        <v>11</v>
      </c>
      <c r="B11427">
        <v>9.1</v>
      </c>
      <c r="C11427" t="s">
        <v>10</v>
      </c>
      <c r="D11427" t="s">
        <v>52</v>
      </c>
      <c r="E11427" s="1">
        <v>42.382611111430947</v>
      </c>
      <c r="F11427" s="1">
        <v>93.56590053641645</v>
      </c>
      <c r="G11427" s="1">
        <f>Table4[[#This Row],[Su (kPa)]]*350/1000</f>
        <v>32.748065187745759</v>
      </c>
    </row>
    <row r="11428" spans="1:7" x14ac:dyDescent="0.25">
      <c r="A11428" t="s">
        <v>48</v>
      </c>
      <c r="B11428">
        <v>9.1</v>
      </c>
      <c r="C11428" t="s">
        <v>10</v>
      </c>
      <c r="D11428" t="s">
        <v>52</v>
      </c>
      <c r="E11428" s="1">
        <v>25.208123517997784</v>
      </c>
      <c r="F11428" s="1">
        <v>35.621116107332696</v>
      </c>
      <c r="G11428" s="1">
        <f>Table4[[#This Row],[Su (kPa)]]*350/1000</f>
        <v>12.467390637566442</v>
      </c>
    </row>
    <row r="11429" spans="1:7" x14ac:dyDescent="0.25">
      <c r="A11429" t="s">
        <v>12</v>
      </c>
      <c r="B11429">
        <v>9.1</v>
      </c>
      <c r="C11429" t="s">
        <v>10</v>
      </c>
      <c r="D11429" t="s">
        <v>52</v>
      </c>
      <c r="E11429" s="1">
        <v>42.743169843593087</v>
      </c>
      <c r="F11429" s="1">
        <v>138.29139837123529</v>
      </c>
      <c r="G11429" s="1">
        <f>Table4[[#This Row],[Su (kPa)]]*350/1000</f>
        <v>48.40198942993235</v>
      </c>
    </row>
    <row r="11430" spans="1:7" x14ac:dyDescent="0.25">
      <c r="A11430" t="s">
        <v>13</v>
      </c>
      <c r="B11430">
        <v>9.1</v>
      </c>
      <c r="C11430" t="s">
        <v>10</v>
      </c>
      <c r="D11430" t="s">
        <v>52</v>
      </c>
      <c r="E11430" s="1">
        <v>43.821748732861877</v>
      </c>
      <c r="F11430" s="1">
        <v>181.17497033948877</v>
      </c>
      <c r="G11430" s="1">
        <f>Table4[[#This Row],[Su (kPa)]]*350/1000</f>
        <v>63.411239618821071</v>
      </c>
    </row>
    <row r="11431" spans="1:7" x14ac:dyDescent="0.25">
      <c r="A11431" t="s">
        <v>14</v>
      </c>
      <c r="B11431">
        <v>9.1</v>
      </c>
      <c r="C11431" t="s">
        <v>10</v>
      </c>
      <c r="D11431" t="s">
        <v>52</v>
      </c>
      <c r="E11431" s="1">
        <v>43.472108875740375</v>
      </c>
      <c r="F11431" s="1">
        <v>156.9232805029603</v>
      </c>
      <c r="G11431" s="1">
        <f>Table4[[#This Row],[Su (kPa)]]*350/1000</f>
        <v>54.923148176036108</v>
      </c>
    </row>
    <row r="11432" spans="1:7" x14ac:dyDescent="0.25">
      <c r="A11432" t="s">
        <v>15</v>
      </c>
      <c r="B11432">
        <v>9.1</v>
      </c>
      <c r="C11432" t="s">
        <v>10</v>
      </c>
      <c r="D11432" t="s">
        <v>52</v>
      </c>
      <c r="E11432" s="1">
        <v>43.273183070021851</v>
      </c>
      <c r="F11432" s="1">
        <v>152.69261784349249</v>
      </c>
      <c r="G11432" s="1">
        <f>Table4[[#This Row],[Su (kPa)]]*350/1000</f>
        <v>53.442416245222368</v>
      </c>
    </row>
    <row r="11433" spans="1:7" x14ac:dyDescent="0.25">
      <c r="A11433" t="s">
        <v>16</v>
      </c>
      <c r="B11433">
        <v>9.1</v>
      </c>
      <c r="C11433" t="s">
        <v>10</v>
      </c>
      <c r="D11433" t="s">
        <v>52</v>
      </c>
      <c r="E11433" s="1">
        <v>28.633132082873782</v>
      </c>
      <c r="F11433" s="1">
        <v>29.590474978919147</v>
      </c>
      <c r="G11433" s="1">
        <f>Table4[[#This Row],[Su (kPa)]]*350/1000</f>
        <v>10.356666242621701</v>
      </c>
    </row>
    <row r="11434" spans="1:7" x14ac:dyDescent="0.25">
      <c r="A11434" t="s">
        <v>17</v>
      </c>
      <c r="B11434">
        <v>9.1</v>
      </c>
      <c r="C11434" t="s">
        <v>10</v>
      </c>
      <c r="D11434" t="s">
        <v>52</v>
      </c>
      <c r="E11434" s="1">
        <v>43.80315200537288</v>
      </c>
      <c r="F11434" s="1">
        <v>204.47505539497683</v>
      </c>
      <c r="G11434" s="1">
        <f>Table4[[#This Row],[Su (kPa)]]*350/1000</f>
        <v>71.566269388241892</v>
      </c>
    </row>
    <row r="11435" spans="1:7" x14ac:dyDescent="0.25">
      <c r="A11435" t="s">
        <v>19</v>
      </c>
      <c r="B11435">
        <v>9.1</v>
      </c>
      <c r="C11435" t="s">
        <v>10</v>
      </c>
      <c r="D11435" t="s">
        <v>52</v>
      </c>
      <c r="E11435" s="1">
        <v>41.222470133874921</v>
      </c>
      <c r="F11435" s="1">
        <v>40.733078874709989</v>
      </c>
      <c r="G11435" s="1">
        <f>Table4[[#This Row],[Su (kPa)]]*350/1000</f>
        <v>14.256577606148495</v>
      </c>
    </row>
    <row r="11436" spans="1:7" x14ac:dyDescent="0.25">
      <c r="A11436" t="s">
        <v>20</v>
      </c>
      <c r="B11436">
        <v>9.1</v>
      </c>
      <c r="C11436" t="s">
        <v>10</v>
      </c>
      <c r="D11436" t="s">
        <v>52</v>
      </c>
      <c r="E11436" s="1">
        <v>39.24876833805709</v>
      </c>
      <c r="F11436" s="1">
        <v>104.16798561595662</v>
      </c>
      <c r="G11436" s="1">
        <f>Table4[[#This Row],[Su (kPa)]]*350/1000</f>
        <v>36.458794965584822</v>
      </c>
    </row>
    <row r="11437" spans="1:7" x14ac:dyDescent="0.25">
      <c r="A11437" t="s">
        <v>30</v>
      </c>
      <c r="B11437">
        <v>9.1</v>
      </c>
      <c r="C11437" t="s">
        <v>10</v>
      </c>
      <c r="D11437" t="s">
        <v>52</v>
      </c>
      <c r="E11437" s="1">
        <v>43.636760702154398</v>
      </c>
      <c r="F11437" s="1">
        <v>186.1997748171085</v>
      </c>
      <c r="G11437" s="1">
        <f>Table4[[#This Row],[Su (kPa)]]*350/1000</f>
        <v>65.169921185987974</v>
      </c>
    </row>
    <row r="11438" spans="1:7" x14ac:dyDescent="0.25">
      <c r="A11438" t="s">
        <v>31</v>
      </c>
      <c r="B11438">
        <v>9.1</v>
      </c>
      <c r="C11438" t="s">
        <v>10</v>
      </c>
      <c r="D11438" t="s">
        <v>52</v>
      </c>
      <c r="E11438" s="1">
        <v>43.990111669787709</v>
      </c>
      <c r="F11438" s="1">
        <v>209.29142004097784</v>
      </c>
      <c r="G11438" s="1">
        <f>Table4[[#This Row],[Su (kPa)]]*350/1000</f>
        <v>73.251997014342237</v>
      </c>
    </row>
    <row r="11439" spans="1:7" x14ac:dyDescent="0.25">
      <c r="A11439" t="s">
        <v>37</v>
      </c>
      <c r="B11439">
        <v>9.1</v>
      </c>
      <c r="C11439" t="s">
        <v>10</v>
      </c>
      <c r="D11439" t="s">
        <v>52</v>
      </c>
      <c r="E11439" s="1">
        <v>25.067956830100385</v>
      </c>
      <c r="F11439" s="1">
        <v>39.80059471373071</v>
      </c>
      <c r="G11439" s="1">
        <f>Table4[[#This Row],[Su (kPa)]]*350/1000</f>
        <v>13.930208149805749</v>
      </c>
    </row>
    <row r="11440" spans="1:7" x14ac:dyDescent="0.25">
      <c r="A11440" t="s">
        <v>38</v>
      </c>
      <c r="B11440">
        <v>9.1</v>
      </c>
      <c r="C11440" t="s">
        <v>10</v>
      </c>
      <c r="D11440" t="s">
        <v>52</v>
      </c>
      <c r="E11440" s="1">
        <v>36.186719327008149</v>
      </c>
      <c r="F11440" s="1">
        <v>40.880990989871002</v>
      </c>
      <c r="G11440" s="1">
        <f>Table4[[#This Row],[Su (kPa)]]*350/1000</f>
        <v>14.308346846454851</v>
      </c>
    </row>
    <row r="11441" spans="1:7" x14ac:dyDescent="0.25">
      <c r="A11441" t="s">
        <v>47</v>
      </c>
      <c r="B11441">
        <v>9.1</v>
      </c>
      <c r="C11441" t="s">
        <v>10</v>
      </c>
      <c r="D11441" t="s">
        <v>52</v>
      </c>
      <c r="E11441" s="1">
        <v>43.859008021306693</v>
      </c>
      <c r="F11441" s="1">
        <v>191.02876814012942</v>
      </c>
      <c r="G11441" s="1">
        <f>Table4[[#This Row],[Su (kPa)]]*350/1000</f>
        <v>66.860068849045291</v>
      </c>
    </row>
    <row r="11442" spans="1:7" x14ac:dyDescent="0.25">
      <c r="A11442" t="s">
        <v>40</v>
      </c>
      <c r="B11442">
        <v>9.1</v>
      </c>
      <c r="C11442" t="s">
        <v>10</v>
      </c>
      <c r="D11442" t="s">
        <v>52</v>
      </c>
      <c r="E11442" s="1">
        <v>44.409358784306633</v>
      </c>
      <c r="F11442" s="1">
        <v>50.942840838844035</v>
      </c>
      <c r="G11442" s="1">
        <f>Table4[[#This Row],[Su (kPa)]]*350/1000</f>
        <v>17.829994293595412</v>
      </c>
    </row>
    <row r="11443" spans="1:7" x14ac:dyDescent="0.25">
      <c r="A11443" t="s">
        <v>41</v>
      </c>
      <c r="B11443">
        <v>9.1</v>
      </c>
      <c r="C11443" t="s">
        <v>10</v>
      </c>
      <c r="D11443" t="s">
        <v>52</v>
      </c>
      <c r="E11443" s="1">
        <v>45.591281687865468</v>
      </c>
      <c r="F11443" s="1">
        <v>28.369635215859358</v>
      </c>
      <c r="G11443" s="1">
        <f>Table4[[#This Row],[Su (kPa)]]*350/1000</f>
        <v>9.9293723255507764</v>
      </c>
    </row>
    <row r="11444" spans="1:7" x14ac:dyDescent="0.25">
      <c r="A11444" t="s">
        <v>11</v>
      </c>
      <c r="B11444">
        <v>9.1199999999999992</v>
      </c>
      <c r="C11444" t="s">
        <v>10</v>
      </c>
      <c r="D11444" t="s">
        <v>52</v>
      </c>
      <c r="E11444" s="1">
        <v>41.428427832545601</v>
      </c>
      <c r="F11444" s="1">
        <v>75.706132133832256</v>
      </c>
      <c r="G11444" s="1">
        <f>Table4[[#This Row],[Su (kPa)]]*350/1000</f>
        <v>26.497146246841289</v>
      </c>
    </row>
    <row r="11445" spans="1:7" x14ac:dyDescent="0.25">
      <c r="A11445" t="s">
        <v>48</v>
      </c>
      <c r="B11445">
        <v>9.1199999999999992</v>
      </c>
      <c r="C11445" t="s">
        <v>10</v>
      </c>
      <c r="D11445" t="s">
        <v>52</v>
      </c>
      <c r="E11445" s="1">
        <v>25.412101794943446</v>
      </c>
      <c r="F11445" s="1">
        <v>36.056438626944086</v>
      </c>
      <c r="G11445" s="1">
        <f>Table4[[#This Row],[Su (kPa)]]*350/1000</f>
        <v>12.61975351943043</v>
      </c>
    </row>
    <row r="11446" spans="1:7" x14ac:dyDescent="0.25">
      <c r="A11446" t="s">
        <v>12</v>
      </c>
      <c r="B11446">
        <v>9.1199999999999992</v>
      </c>
      <c r="C11446" t="s">
        <v>10</v>
      </c>
      <c r="D11446" t="s">
        <v>52</v>
      </c>
      <c r="E11446" s="1">
        <v>42.570430188900602</v>
      </c>
      <c r="F11446" s="1">
        <v>132.13514429963266</v>
      </c>
      <c r="G11446" s="1">
        <f>Table4[[#This Row],[Su (kPa)]]*350/1000</f>
        <v>46.247300504871433</v>
      </c>
    </row>
    <row r="11447" spans="1:7" x14ac:dyDescent="0.25">
      <c r="A11447" t="s">
        <v>13</v>
      </c>
      <c r="B11447">
        <v>9.1199999999999992</v>
      </c>
      <c r="C11447" t="s">
        <v>10</v>
      </c>
      <c r="D11447" t="s">
        <v>52</v>
      </c>
      <c r="E11447" s="1">
        <v>43.80315200537288</v>
      </c>
      <c r="F11447" s="1">
        <v>179.20353722570579</v>
      </c>
      <c r="G11447" s="1">
        <f>Table4[[#This Row],[Su (kPa)]]*350/1000</f>
        <v>62.721238028997021</v>
      </c>
    </row>
    <row r="11448" spans="1:7" x14ac:dyDescent="0.25">
      <c r="A11448" t="s">
        <v>14</v>
      </c>
      <c r="B11448">
        <v>9.1199999999999992</v>
      </c>
      <c r="C11448" t="s">
        <v>10</v>
      </c>
      <c r="D11448" t="s">
        <v>52</v>
      </c>
      <c r="E11448" s="1">
        <v>43.435752547337465</v>
      </c>
      <c r="F11448" s="1">
        <v>154.03031535281539</v>
      </c>
      <c r="G11448" s="1">
        <f>Table4[[#This Row],[Su (kPa)]]*350/1000</f>
        <v>53.91061037348539</v>
      </c>
    </row>
    <row r="11449" spans="1:7" x14ac:dyDescent="0.25">
      <c r="A11449" t="s">
        <v>15</v>
      </c>
      <c r="B11449">
        <v>9.1199999999999992</v>
      </c>
      <c r="C11449" t="s">
        <v>10</v>
      </c>
      <c r="D11449" t="s">
        <v>52</v>
      </c>
      <c r="E11449" s="1">
        <v>43.399480176386994</v>
      </c>
      <c r="F11449" s="1">
        <v>154.96393400719424</v>
      </c>
      <c r="G11449" s="1">
        <f>Table4[[#This Row],[Su (kPa)]]*350/1000</f>
        <v>54.237376902517987</v>
      </c>
    </row>
    <row r="11450" spans="1:7" x14ac:dyDescent="0.25">
      <c r="A11450" t="s">
        <v>16</v>
      </c>
      <c r="B11450">
        <v>9.1199999999999992</v>
      </c>
      <c r="C11450" t="s">
        <v>10</v>
      </c>
      <c r="D11450" t="s">
        <v>52</v>
      </c>
      <c r="E11450" s="1">
        <v>28.128164221344321</v>
      </c>
      <c r="F11450" s="1">
        <v>28.905749117488263</v>
      </c>
      <c r="G11450" s="1">
        <f>Table4[[#This Row],[Su (kPa)]]*350/1000</f>
        <v>10.117012191120892</v>
      </c>
    </row>
    <row r="11451" spans="1:7" x14ac:dyDescent="0.25">
      <c r="A11451" t="s">
        <v>17</v>
      </c>
      <c r="B11451">
        <v>9.1199999999999992</v>
      </c>
      <c r="C11451" t="s">
        <v>10</v>
      </c>
      <c r="D11451" t="s">
        <v>52</v>
      </c>
      <c r="E11451" s="1">
        <v>43.747492936801748</v>
      </c>
      <c r="F11451" s="1">
        <v>198.63978952740879</v>
      </c>
      <c r="G11451" s="1">
        <f>Table4[[#This Row],[Su (kPa)]]*350/1000</f>
        <v>69.523926334593085</v>
      </c>
    </row>
    <row r="11452" spans="1:7" x14ac:dyDescent="0.25">
      <c r="A11452" t="s">
        <v>19</v>
      </c>
      <c r="B11452">
        <v>9.1199999999999992</v>
      </c>
      <c r="C11452" t="s">
        <v>10</v>
      </c>
      <c r="D11452" t="s">
        <v>52</v>
      </c>
      <c r="E11452" s="1">
        <v>41.364759542377932</v>
      </c>
      <c r="F11452" s="1">
        <v>41.726194717021407</v>
      </c>
      <c r="G11452" s="1">
        <f>Table4[[#This Row],[Su (kPa)]]*350/1000</f>
        <v>14.604168150957491</v>
      </c>
    </row>
    <row r="11453" spans="1:7" x14ac:dyDescent="0.25">
      <c r="A11453" t="s">
        <v>20</v>
      </c>
      <c r="B11453">
        <v>9.1199999999999992</v>
      </c>
      <c r="C11453" t="s">
        <v>10</v>
      </c>
      <c r="D11453" t="s">
        <v>52</v>
      </c>
      <c r="E11453" s="1">
        <v>40.926380710021846</v>
      </c>
      <c r="F11453" s="1">
        <v>123.96617798997704</v>
      </c>
      <c r="G11453" s="1">
        <f>Table4[[#This Row],[Su (kPa)]]*350/1000</f>
        <v>43.388162296491963</v>
      </c>
    </row>
    <row r="11454" spans="1:7" x14ac:dyDescent="0.25">
      <c r="A11454" t="s">
        <v>30</v>
      </c>
      <c r="B11454">
        <v>9.1199999999999992</v>
      </c>
      <c r="C11454" t="s">
        <v>10</v>
      </c>
      <c r="D11454" t="s">
        <v>52</v>
      </c>
      <c r="E11454" s="1">
        <v>43.673585070304377</v>
      </c>
      <c r="F11454" s="1">
        <v>191.11588964401494</v>
      </c>
      <c r="G11454" s="1">
        <f>Table4[[#This Row],[Su (kPa)]]*350/1000</f>
        <v>66.890561375405227</v>
      </c>
    </row>
    <row r="11455" spans="1:7" x14ac:dyDescent="0.25">
      <c r="A11455" t="s">
        <v>31</v>
      </c>
      <c r="B11455">
        <v>9.1199999999999992</v>
      </c>
      <c r="C11455" t="s">
        <v>10</v>
      </c>
      <c r="D11455" t="s">
        <v>52</v>
      </c>
      <c r="E11455" s="1">
        <v>44.027770302206186</v>
      </c>
      <c r="F11455" s="1">
        <v>214.98404300227887</v>
      </c>
      <c r="G11455" s="1">
        <f>Table4[[#This Row],[Su (kPa)]]*350/1000</f>
        <v>75.244415050797599</v>
      </c>
    </row>
    <row r="11456" spans="1:7" x14ac:dyDescent="0.25">
      <c r="A11456" t="s">
        <v>37</v>
      </c>
      <c r="B11456">
        <v>9.1199999999999992</v>
      </c>
      <c r="C11456" t="s">
        <v>10</v>
      </c>
      <c r="D11456" t="s">
        <v>52</v>
      </c>
      <c r="E11456" s="1">
        <v>25.179950868670502</v>
      </c>
      <c r="F11456" s="1">
        <v>40.057379891488317</v>
      </c>
      <c r="G11456" s="1">
        <f>Table4[[#This Row],[Su (kPa)]]*350/1000</f>
        <v>14.020082962020911</v>
      </c>
    </row>
    <row r="11457" spans="1:7" x14ac:dyDescent="0.25">
      <c r="A11457" t="s">
        <v>38</v>
      </c>
      <c r="B11457">
        <v>9.1199999999999992</v>
      </c>
      <c r="C11457" t="s">
        <v>10</v>
      </c>
      <c r="D11457" t="s">
        <v>52</v>
      </c>
      <c r="E11457" s="1">
        <v>35.866707880050981</v>
      </c>
      <c r="F11457" s="1">
        <v>39.932486418360639</v>
      </c>
      <c r="G11457" s="1">
        <f>Table4[[#This Row],[Su (kPa)]]*350/1000</f>
        <v>13.976370246426224</v>
      </c>
    </row>
    <row r="11458" spans="1:7" x14ac:dyDescent="0.25">
      <c r="A11458" t="s">
        <v>47</v>
      </c>
      <c r="B11458">
        <v>9.1199999999999992</v>
      </c>
      <c r="C11458" t="s">
        <v>10</v>
      </c>
      <c r="D11458" t="s">
        <v>52</v>
      </c>
      <c r="E11458" s="1">
        <v>43.859008021306693</v>
      </c>
      <c r="F11458" s="1">
        <v>192.19290791659117</v>
      </c>
      <c r="G11458" s="1">
        <f>Table4[[#This Row],[Su (kPa)]]*350/1000</f>
        <v>67.267517770806904</v>
      </c>
    </row>
    <row r="11459" spans="1:7" x14ac:dyDescent="0.25">
      <c r="A11459" t="s">
        <v>40</v>
      </c>
      <c r="B11459">
        <v>9.1199999999999992</v>
      </c>
      <c r="C11459" t="s">
        <v>10</v>
      </c>
      <c r="D11459" t="s">
        <v>52</v>
      </c>
      <c r="E11459" s="1">
        <v>44.428680912960459</v>
      </c>
      <c r="F11459" s="1">
        <v>52.381375301751497</v>
      </c>
      <c r="G11459" s="1">
        <f>Table4[[#This Row],[Su (kPa)]]*350/1000</f>
        <v>18.333481355613024</v>
      </c>
    </row>
    <row r="11460" spans="1:7" x14ac:dyDescent="0.25">
      <c r="A11460" t="s">
        <v>41</v>
      </c>
      <c r="B11460">
        <v>9.1199999999999992</v>
      </c>
      <c r="C11460" t="s">
        <v>10</v>
      </c>
      <c r="D11460" t="s">
        <v>52</v>
      </c>
      <c r="E11460" s="1">
        <v>45.632909730753504</v>
      </c>
      <c r="F11460" s="1">
        <v>28.024272968541226</v>
      </c>
      <c r="G11460" s="1">
        <f>Table4[[#This Row],[Su (kPa)]]*350/1000</f>
        <v>9.8084955389894297</v>
      </c>
    </row>
    <row r="11461" spans="1:7" x14ac:dyDescent="0.25">
      <c r="A11461" t="s">
        <v>11</v>
      </c>
      <c r="B11461">
        <v>9.14</v>
      </c>
      <c r="C11461" t="s">
        <v>10</v>
      </c>
      <c r="D11461" t="s">
        <v>52</v>
      </c>
      <c r="E11461" s="1">
        <v>41.269752504451148</v>
      </c>
      <c r="F11461" s="1">
        <v>72.765391842113033</v>
      </c>
      <c r="G11461" s="1">
        <f>Table4[[#This Row],[Su (kPa)]]*350/1000</f>
        <v>25.46788714473956</v>
      </c>
    </row>
    <row r="11462" spans="1:7" x14ac:dyDescent="0.25">
      <c r="A11462" t="s">
        <v>48</v>
      </c>
      <c r="B11462">
        <v>9.14</v>
      </c>
      <c r="C11462" t="s">
        <v>10</v>
      </c>
      <c r="D11462" t="s">
        <v>52</v>
      </c>
      <c r="E11462" s="1">
        <v>26.686391412921324</v>
      </c>
      <c r="F11462" s="1">
        <v>38.319817815789378</v>
      </c>
      <c r="G11462" s="1">
        <f>Table4[[#This Row],[Su (kPa)]]*350/1000</f>
        <v>13.411936235526282</v>
      </c>
    </row>
    <row r="11463" spans="1:7" x14ac:dyDescent="0.25">
      <c r="A11463" t="s">
        <v>12</v>
      </c>
      <c r="B11463">
        <v>9.14</v>
      </c>
      <c r="C11463" t="s">
        <v>10</v>
      </c>
      <c r="D11463" t="s">
        <v>52</v>
      </c>
      <c r="E11463" s="1">
        <v>42.484775679566312</v>
      </c>
      <c r="F11463" s="1">
        <v>127.25316193059859</v>
      </c>
      <c r="G11463" s="1">
        <f>Table4[[#This Row],[Su (kPa)]]*350/1000</f>
        <v>44.538606675709509</v>
      </c>
    </row>
    <row r="11464" spans="1:7" x14ac:dyDescent="0.25">
      <c r="A11464" t="s">
        <v>13</v>
      </c>
      <c r="B11464">
        <v>9.14</v>
      </c>
      <c r="C11464" t="s">
        <v>10</v>
      </c>
      <c r="D11464" t="s">
        <v>52</v>
      </c>
      <c r="E11464" s="1">
        <v>43.784577160830374</v>
      </c>
      <c r="F11464" s="1">
        <v>174.7434202420333</v>
      </c>
      <c r="G11464" s="1">
        <f>Table4[[#This Row],[Su (kPa)]]*350/1000</f>
        <v>61.160197084711655</v>
      </c>
    </row>
    <row r="11465" spans="1:7" x14ac:dyDescent="0.25">
      <c r="A11465" t="s">
        <v>14</v>
      </c>
      <c r="B11465">
        <v>9.14</v>
      </c>
      <c r="C11465" t="s">
        <v>10</v>
      </c>
      <c r="D11465" t="s">
        <v>52</v>
      </c>
      <c r="E11465" s="1">
        <v>43.363291417154059</v>
      </c>
      <c r="F11465" s="1">
        <v>148.89920050259104</v>
      </c>
      <c r="G11465" s="1">
        <f>Table4[[#This Row],[Su (kPa)]]*350/1000</f>
        <v>52.114720175906861</v>
      </c>
    </row>
    <row r="11466" spans="1:7" x14ac:dyDescent="0.25">
      <c r="A11466" t="s">
        <v>15</v>
      </c>
      <c r="B11466">
        <v>9.14</v>
      </c>
      <c r="C11466" t="s">
        <v>10</v>
      </c>
      <c r="D11466" t="s">
        <v>52</v>
      </c>
      <c r="E11466" s="1">
        <v>43.490318632596747</v>
      </c>
      <c r="F11466" s="1">
        <v>157.22817125838955</v>
      </c>
      <c r="G11466" s="1">
        <f>Table4[[#This Row],[Su (kPa)]]*350/1000</f>
        <v>55.029859940436339</v>
      </c>
    </row>
    <row r="11467" spans="1:7" x14ac:dyDescent="0.25">
      <c r="A11467" t="s">
        <v>16</v>
      </c>
      <c r="B11467">
        <v>9.14</v>
      </c>
      <c r="C11467" t="s">
        <v>10</v>
      </c>
      <c r="D11467" t="s">
        <v>52</v>
      </c>
      <c r="E11467" s="1">
        <v>27.853831861689436</v>
      </c>
      <c r="F11467" s="1">
        <v>28.551496083948717</v>
      </c>
      <c r="G11467" s="1">
        <f>Table4[[#This Row],[Su (kPa)]]*350/1000</f>
        <v>9.9930236293820514</v>
      </c>
    </row>
    <row r="11468" spans="1:7" x14ac:dyDescent="0.25">
      <c r="A11468" t="s">
        <v>17</v>
      </c>
      <c r="B11468">
        <v>9.14</v>
      </c>
      <c r="C11468" t="s">
        <v>10</v>
      </c>
      <c r="D11468" t="s">
        <v>52</v>
      </c>
      <c r="E11468" s="1">
        <v>43.728983465773823</v>
      </c>
      <c r="F11468" s="1">
        <v>194.72393291014839</v>
      </c>
      <c r="G11468" s="1">
        <f>Table4[[#This Row],[Su (kPa)]]*350/1000</f>
        <v>68.153376518551937</v>
      </c>
    </row>
    <row r="11469" spans="1:7" x14ac:dyDescent="0.25">
      <c r="A11469" t="s">
        <v>19</v>
      </c>
      <c r="B11469">
        <v>9.14</v>
      </c>
      <c r="C11469" t="s">
        <v>10</v>
      </c>
      <c r="D11469" t="s">
        <v>52</v>
      </c>
      <c r="E11469" s="1">
        <v>41.492362633168618</v>
      </c>
      <c r="F11469" s="1">
        <v>42.696761103213255</v>
      </c>
      <c r="G11469" s="1">
        <f>Table4[[#This Row],[Su (kPa)]]*350/1000</f>
        <v>14.943866386124638</v>
      </c>
    </row>
    <row r="11470" spans="1:7" x14ac:dyDescent="0.25">
      <c r="A11470" t="s">
        <v>20</v>
      </c>
      <c r="B11470">
        <v>9.14</v>
      </c>
      <c r="C11470" t="s">
        <v>10</v>
      </c>
      <c r="D11470" t="s">
        <v>52</v>
      </c>
      <c r="E11470" s="1">
        <v>25.600321303253629</v>
      </c>
      <c r="F11470" s="1">
        <v>42.863325555195544</v>
      </c>
      <c r="G11470" s="1">
        <f>Table4[[#This Row],[Su (kPa)]]*350/1000</f>
        <v>15.002163944318442</v>
      </c>
    </row>
    <row r="11471" spans="1:7" x14ac:dyDescent="0.25">
      <c r="A11471" t="s">
        <v>30</v>
      </c>
      <c r="B11471">
        <v>9.14</v>
      </c>
      <c r="C11471" t="s">
        <v>10</v>
      </c>
      <c r="D11471" t="s">
        <v>52</v>
      </c>
      <c r="E11471" s="1">
        <v>43.636760702154398</v>
      </c>
      <c r="F11471" s="1">
        <v>188.06468415755677</v>
      </c>
      <c r="G11471" s="1">
        <f>Table4[[#This Row],[Su (kPa)]]*350/1000</f>
        <v>65.822639455144881</v>
      </c>
    </row>
    <row r="11472" spans="1:7" x14ac:dyDescent="0.25">
      <c r="A11472" t="s">
        <v>31</v>
      </c>
      <c r="B11472">
        <v>9.14</v>
      </c>
      <c r="C11472" t="s">
        <v>10</v>
      </c>
      <c r="D11472" t="s">
        <v>52</v>
      </c>
      <c r="E11472" s="1">
        <v>44.065518718191655</v>
      </c>
      <c r="F11472" s="1">
        <v>226.23317158222144</v>
      </c>
      <c r="G11472" s="1">
        <f>Table4[[#This Row],[Su (kPa)]]*350/1000</f>
        <v>79.181610053777504</v>
      </c>
    </row>
    <row r="11473" spans="1:7" x14ac:dyDescent="0.25">
      <c r="A11473" t="s">
        <v>37</v>
      </c>
      <c r="B11473">
        <v>9.14</v>
      </c>
      <c r="C11473" t="s">
        <v>10</v>
      </c>
      <c r="D11473" t="s">
        <v>52</v>
      </c>
      <c r="E11473" s="1">
        <v>25.307283039318609</v>
      </c>
      <c r="F11473" s="1">
        <v>40.305389523975521</v>
      </c>
      <c r="G11473" s="1">
        <f>Table4[[#This Row],[Su (kPa)]]*350/1000</f>
        <v>14.106886333391433</v>
      </c>
    </row>
    <row r="11474" spans="1:7" x14ac:dyDescent="0.25">
      <c r="A11474" t="s">
        <v>38</v>
      </c>
      <c r="B11474">
        <v>9.14</v>
      </c>
      <c r="C11474" t="s">
        <v>10</v>
      </c>
      <c r="D11474" t="s">
        <v>52</v>
      </c>
      <c r="E11474" s="1">
        <v>35.030383178206144</v>
      </c>
      <c r="F11474" s="1">
        <v>37.722307635272266</v>
      </c>
      <c r="G11474" s="1">
        <f>Table4[[#This Row],[Su (kPa)]]*350/1000</f>
        <v>13.202807672345292</v>
      </c>
    </row>
    <row r="11475" spans="1:7" x14ac:dyDescent="0.25">
      <c r="A11475" t="s">
        <v>47</v>
      </c>
      <c r="B11475">
        <v>9.14</v>
      </c>
      <c r="C11475" t="s">
        <v>10</v>
      </c>
      <c r="D11475" t="s">
        <v>52</v>
      </c>
      <c r="E11475" s="1">
        <v>43.877670674929938</v>
      </c>
      <c r="F11475" s="1">
        <v>195.57324388566627</v>
      </c>
      <c r="G11475" s="1">
        <f>Table4[[#This Row],[Su (kPa)]]*350/1000</f>
        <v>68.450635359983195</v>
      </c>
    </row>
    <row r="11476" spans="1:7" x14ac:dyDescent="0.25">
      <c r="A11476" t="s">
        <v>40</v>
      </c>
      <c r="B11476">
        <v>9.14</v>
      </c>
      <c r="C11476" t="s">
        <v>10</v>
      </c>
      <c r="D11476" t="s">
        <v>52</v>
      </c>
      <c r="E11476" s="1">
        <v>44.428680912960459</v>
      </c>
      <c r="F11476" s="1">
        <v>53.085685366225249</v>
      </c>
      <c r="G11476" s="1">
        <f>Table4[[#This Row],[Su (kPa)]]*350/1000</f>
        <v>18.579989878178836</v>
      </c>
    </row>
    <row r="11477" spans="1:7" x14ac:dyDescent="0.25">
      <c r="A11477" t="s">
        <v>41</v>
      </c>
      <c r="B11477">
        <v>9.14</v>
      </c>
      <c r="C11477" t="s">
        <v>10</v>
      </c>
      <c r="D11477" t="s">
        <v>52</v>
      </c>
      <c r="E11477" s="1">
        <v>45.591281687865468</v>
      </c>
      <c r="F11477" s="1">
        <v>28.347467869442756</v>
      </c>
      <c r="G11477" s="1">
        <f>Table4[[#This Row],[Su (kPa)]]*350/1000</f>
        <v>9.9216137543049641</v>
      </c>
    </row>
    <row r="11478" spans="1:7" x14ac:dyDescent="0.25">
      <c r="A11478" t="s">
        <v>11</v>
      </c>
      <c r="B11478">
        <v>9.16</v>
      </c>
      <c r="C11478" t="s">
        <v>10</v>
      </c>
      <c r="D11478" t="s">
        <v>52</v>
      </c>
      <c r="E11478" s="1">
        <v>40.849412899184046</v>
      </c>
      <c r="F11478" s="1">
        <v>67.956791785996188</v>
      </c>
      <c r="G11478" s="1">
        <f>Table4[[#This Row],[Su (kPa)]]*350/1000</f>
        <v>23.784877125098664</v>
      </c>
    </row>
    <row r="11479" spans="1:7" x14ac:dyDescent="0.25">
      <c r="A11479" t="s">
        <v>48</v>
      </c>
      <c r="B11479">
        <v>9.16</v>
      </c>
      <c r="C11479" t="s">
        <v>10</v>
      </c>
      <c r="D11479" t="s">
        <v>52</v>
      </c>
      <c r="E11479" s="1">
        <v>27.777421421537703</v>
      </c>
      <c r="F11479" s="1">
        <v>40.465404169471981</v>
      </c>
      <c r="G11479" s="1">
        <f>Table4[[#This Row],[Su (kPa)]]*350/1000</f>
        <v>14.162891459315192</v>
      </c>
    </row>
    <row r="11480" spans="1:7" x14ac:dyDescent="0.25">
      <c r="A11480" t="s">
        <v>12</v>
      </c>
      <c r="B11480">
        <v>9.16</v>
      </c>
      <c r="C11480" t="s">
        <v>10</v>
      </c>
      <c r="D11480" t="s">
        <v>52</v>
      </c>
      <c r="E11480" s="1">
        <v>42.399591813029467</v>
      </c>
      <c r="F11480" s="1">
        <v>124.11175906445497</v>
      </c>
      <c r="G11480" s="1">
        <f>Table4[[#This Row],[Su (kPa)]]*350/1000</f>
        <v>43.43911567255924</v>
      </c>
    </row>
    <row r="11481" spans="1:7" x14ac:dyDescent="0.25">
      <c r="A11481" t="s">
        <v>13</v>
      </c>
      <c r="B11481">
        <v>9.16</v>
      </c>
      <c r="C11481" t="s">
        <v>10</v>
      </c>
      <c r="D11481" t="s">
        <v>52</v>
      </c>
      <c r="E11481" s="1">
        <v>43.766024153253568</v>
      </c>
      <c r="F11481" s="1">
        <v>173.39419730216528</v>
      </c>
      <c r="G11481" s="1">
        <f>Table4[[#This Row],[Su (kPa)]]*350/1000</f>
        <v>60.687969055757847</v>
      </c>
    </row>
    <row r="11482" spans="1:7" x14ac:dyDescent="0.25">
      <c r="A11482" t="s">
        <v>14</v>
      </c>
      <c r="B11482">
        <v>9.16</v>
      </c>
      <c r="C11482" t="s">
        <v>10</v>
      </c>
      <c r="D11482" t="s">
        <v>52</v>
      </c>
      <c r="E11482" s="1">
        <v>43.309164299052753</v>
      </c>
      <c r="F11482" s="1">
        <v>144.67947279807686</v>
      </c>
      <c r="G11482" s="1">
        <f>Table4[[#This Row],[Su (kPa)]]*350/1000</f>
        <v>50.637815479326896</v>
      </c>
    </row>
    <row r="11483" spans="1:7" x14ac:dyDescent="0.25">
      <c r="A11483" t="s">
        <v>15</v>
      </c>
      <c r="B11483">
        <v>9.16</v>
      </c>
      <c r="C11483" t="s">
        <v>10</v>
      </c>
      <c r="D11483" t="s">
        <v>52</v>
      </c>
      <c r="E11483" s="1">
        <v>43.526801549983958</v>
      </c>
      <c r="F11483" s="1">
        <v>161.51550770960608</v>
      </c>
      <c r="G11483" s="1">
        <f>Table4[[#This Row],[Su (kPa)]]*350/1000</f>
        <v>56.530427698362132</v>
      </c>
    </row>
    <row r="11484" spans="1:7" x14ac:dyDescent="0.25">
      <c r="A11484" t="s">
        <v>16</v>
      </c>
      <c r="B11484">
        <v>9.16</v>
      </c>
      <c r="C11484" t="s">
        <v>10</v>
      </c>
      <c r="D11484" t="s">
        <v>52</v>
      </c>
      <c r="E11484" s="1">
        <v>27.847936873146256</v>
      </c>
      <c r="F11484" s="1">
        <v>28.538918356928306</v>
      </c>
      <c r="G11484" s="1">
        <f>Table4[[#This Row],[Su (kPa)]]*350/1000</f>
        <v>9.9886214249249079</v>
      </c>
    </row>
    <row r="11485" spans="1:7" x14ac:dyDescent="0.25">
      <c r="A11485" t="s">
        <v>19</v>
      </c>
      <c r="B11485">
        <v>9.16</v>
      </c>
      <c r="C11485" t="s">
        <v>10</v>
      </c>
      <c r="D11485" t="s">
        <v>52</v>
      </c>
      <c r="E11485" s="1">
        <v>41.588768909544854</v>
      </c>
      <c r="F11485" s="1">
        <v>43.65109900800929</v>
      </c>
      <c r="G11485" s="1">
        <f>Table4[[#This Row],[Su (kPa)]]*350/1000</f>
        <v>15.277884652803252</v>
      </c>
    </row>
    <row r="11486" spans="1:7" x14ac:dyDescent="0.25">
      <c r="A11486" t="s">
        <v>20</v>
      </c>
      <c r="B11486">
        <v>9.16</v>
      </c>
      <c r="C11486" t="s">
        <v>10</v>
      </c>
      <c r="D11486" t="s">
        <v>52</v>
      </c>
      <c r="E11486" s="1">
        <v>40.7881189906213</v>
      </c>
      <c r="F11486" s="1">
        <v>96.270726854434258</v>
      </c>
      <c r="G11486" s="1">
        <f>Table4[[#This Row],[Su (kPa)]]*350/1000</f>
        <v>33.694754399051995</v>
      </c>
    </row>
    <row r="11487" spans="1:7" x14ac:dyDescent="0.25">
      <c r="A11487" t="s">
        <v>30</v>
      </c>
      <c r="B11487">
        <v>9.16</v>
      </c>
      <c r="C11487" t="s">
        <v>10</v>
      </c>
      <c r="D11487" t="s">
        <v>52</v>
      </c>
      <c r="E11487" s="1">
        <v>43.636760702154398</v>
      </c>
      <c r="F11487" s="1">
        <v>189.31495466394261</v>
      </c>
      <c r="G11487" s="1">
        <f>Table4[[#This Row],[Su (kPa)]]*350/1000</f>
        <v>66.260234132379921</v>
      </c>
    </row>
    <row r="11488" spans="1:7" x14ac:dyDescent="0.25">
      <c r="A11488" t="s">
        <v>31</v>
      </c>
      <c r="B11488">
        <v>9.16</v>
      </c>
      <c r="C11488" t="s">
        <v>10</v>
      </c>
      <c r="D11488" t="s">
        <v>52</v>
      </c>
      <c r="E11488" s="1">
        <v>44.103357301177553</v>
      </c>
      <c r="F11488" s="1">
        <v>237.29653582455614</v>
      </c>
      <c r="G11488" s="1">
        <f>Table4[[#This Row],[Su (kPa)]]*350/1000</f>
        <v>83.053787538594648</v>
      </c>
    </row>
    <row r="11489" spans="1:7" x14ac:dyDescent="0.25">
      <c r="A11489" t="s">
        <v>37</v>
      </c>
      <c r="B11489">
        <v>9.16</v>
      </c>
      <c r="C11489" t="s">
        <v>10</v>
      </c>
      <c r="D11489" t="s">
        <v>52</v>
      </c>
      <c r="E11489" s="1">
        <v>25.542076232398841</v>
      </c>
      <c r="F11489" s="1">
        <v>40.811819596622094</v>
      </c>
      <c r="G11489" s="1">
        <f>Table4[[#This Row],[Su (kPa)]]*350/1000</f>
        <v>14.284136858817732</v>
      </c>
    </row>
    <row r="11490" spans="1:7" x14ac:dyDescent="0.25">
      <c r="A11490" t="s">
        <v>38</v>
      </c>
      <c r="B11490">
        <v>9.16</v>
      </c>
      <c r="C11490" t="s">
        <v>10</v>
      </c>
      <c r="D11490" t="s">
        <v>52</v>
      </c>
      <c r="E11490" s="1">
        <v>34.486469399607998</v>
      </c>
      <c r="F11490" s="1">
        <v>36.429851039088071</v>
      </c>
      <c r="G11490" s="1">
        <f>Table4[[#This Row],[Su (kPa)]]*350/1000</f>
        <v>12.750447863680826</v>
      </c>
    </row>
    <row r="11491" spans="1:7" x14ac:dyDescent="0.25">
      <c r="A11491" t="s">
        <v>47</v>
      </c>
      <c r="B11491">
        <v>9.16</v>
      </c>
      <c r="C11491" t="s">
        <v>10</v>
      </c>
      <c r="D11491" t="s">
        <v>52</v>
      </c>
      <c r="E11491" s="1">
        <v>43.877670674929938</v>
      </c>
      <c r="F11491" s="1">
        <v>194.94420828680973</v>
      </c>
      <c r="G11491" s="1">
        <f>Table4[[#This Row],[Su (kPa)]]*350/1000</f>
        <v>68.230472900383404</v>
      </c>
    </row>
    <row r="11492" spans="1:7" x14ac:dyDescent="0.25">
      <c r="A11492" t="s">
        <v>40</v>
      </c>
      <c r="B11492">
        <v>9.16</v>
      </c>
      <c r="C11492" t="s">
        <v>10</v>
      </c>
      <c r="D11492" t="s">
        <v>52</v>
      </c>
      <c r="E11492" s="1">
        <v>44.409358784306633</v>
      </c>
      <c r="F11492" s="1">
        <v>49.619820887312855</v>
      </c>
      <c r="G11492" s="1">
        <f>Table4[[#This Row],[Su (kPa)]]*350/1000</f>
        <v>17.3669373105595</v>
      </c>
    </row>
    <row r="11493" spans="1:7" x14ac:dyDescent="0.25">
      <c r="A11493" t="s">
        <v>41</v>
      </c>
      <c r="B11493">
        <v>9.16</v>
      </c>
      <c r="C11493" t="s">
        <v>10</v>
      </c>
      <c r="D11493" t="s">
        <v>52</v>
      </c>
      <c r="E11493" s="1">
        <v>45.50834594416007</v>
      </c>
      <c r="F11493" s="1">
        <v>28.994719669694479</v>
      </c>
      <c r="G11493" s="1">
        <f>Table4[[#This Row],[Su (kPa)]]*350/1000</f>
        <v>10.148151884393068</v>
      </c>
    </row>
    <row r="11494" spans="1:7" x14ac:dyDescent="0.25">
      <c r="A11494" t="s">
        <v>11</v>
      </c>
      <c r="B11494">
        <v>9.18</v>
      </c>
      <c r="C11494" t="s">
        <v>10</v>
      </c>
      <c r="D11494" t="s">
        <v>52</v>
      </c>
      <c r="E11494" s="1">
        <v>40.365886863027939</v>
      </c>
      <c r="F11494" s="1">
        <v>63.373882624207965</v>
      </c>
      <c r="G11494" s="1">
        <f>Table4[[#This Row],[Su (kPa)]]*350/1000</f>
        <v>22.180858918472786</v>
      </c>
    </row>
    <row r="11495" spans="1:7" x14ac:dyDescent="0.25">
      <c r="A11495" t="s">
        <v>48</v>
      </c>
      <c r="B11495">
        <v>9.18</v>
      </c>
      <c r="C11495" t="s">
        <v>10</v>
      </c>
      <c r="D11495" t="s">
        <v>52</v>
      </c>
      <c r="E11495" s="1">
        <v>28.74048707402552</v>
      </c>
      <c r="F11495" s="1">
        <v>42.453156231496749</v>
      </c>
      <c r="G11495" s="1">
        <f>Table4[[#This Row],[Su (kPa)]]*350/1000</f>
        <v>14.858604681023863</v>
      </c>
    </row>
    <row r="11496" spans="1:7" x14ac:dyDescent="0.25">
      <c r="A11496" t="s">
        <v>12</v>
      </c>
      <c r="B11496">
        <v>9.18</v>
      </c>
      <c r="C11496" t="s">
        <v>10</v>
      </c>
      <c r="D11496" t="s">
        <v>52</v>
      </c>
      <c r="E11496" s="1">
        <v>41.96404733440788</v>
      </c>
      <c r="F11496" s="1">
        <v>110.3089502297795</v>
      </c>
      <c r="G11496" s="1">
        <f>Table4[[#This Row],[Su (kPa)]]*350/1000</f>
        <v>38.608132580422826</v>
      </c>
    </row>
    <row r="11497" spans="1:7" x14ac:dyDescent="0.25">
      <c r="A11497" t="s">
        <v>13</v>
      </c>
      <c r="B11497">
        <v>9.18</v>
      </c>
      <c r="C11497" t="s">
        <v>10</v>
      </c>
      <c r="D11497" t="s">
        <v>52</v>
      </c>
      <c r="E11497" s="1">
        <v>43.766024153253568</v>
      </c>
      <c r="F11497" s="1">
        <v>172.01558339066327</v>
      </c>
      <c r="G11497" s="1">
        <f>Table4[[#This Row],[Su (kPa)]]*350/1000</f>
        <v>60.205454186732148</v>
      </c>
    </row>
    <row r="11498" spans="1:7" x14ac:dyDescent="0.25">
      <c r="A11498" t="s">
        <v>14</v>
      </c>
      <c r="B11498">
        <v>9.18</v>
      </c>
      <c r="C11498" t="s">
        <v>10</v>
      </c>
      <c r="D11498" t="s">
        <v>52</v>
      </c>
      <c r="E11498" s="1">
        <v>43.219365654564811</v>
      </c>
      <c r="F11498" s="1">
        <v>138.31202864140909</v>
      </c>
      <c r="G11498" s="1">
        <f>Table4[[#This Row],[Su (kPa)]]*350/1000</f>
        <v>48.409210024493177</v>
      </c>
    </row>
    <row r="11499" spans="1:7" x14ac:dyDescent="0.25">
      <c r="A11499" t="s">
        <v>15</v>
      </c>
      <c r="B11499">
        <v>9.18</v>
      </c>
      <c r="C11499" t="s">
        <v>10</v>
      </c>
      <c r="D11499" t="s">
        <v>52</v>
      </c>
      <c r="E11499" s="1">
        <v>43.581685094299601</v>
      </c>
      <c r="F11499" s="1">
        <v>165.36253037232638</v>
      </c>
      <c r="G11499" s="1">
        <f>Table4[[#This Row],[Su (kPa)]]*350/1000</f>
        <v>57.876885630314234</v>
      </c>
    </row>
    <row r="11500" spans="1:7" x14ac:dyDescent="0.25">
      <c r="A11500" t="s">
        <v>16</v>
      </c>
      <c r="B11500">
        <v>9.18</v>
      </c>
      <c r="C11500" t="s">
        <v>10</v>
      </c>
      <c r="D11500" t="s">
        <v>52</v>
      </c>
      <c r="E11500" s="1">
        <v>27.836155551702859</v>
      </c>
      <c r="F11500" s="1">
        <v>28.527840530043807</v>
      </c>
      <c r="G11500" s="1">
        <f>Table4[[#This Row],[Su (kPa)]]*350/1000</f>
        <v>9.984744185515332</v>
      </c>
    </row>
    <row r="11501" spans="1:7" x14ac:dyDescent="0.25">
      <c r="A11501" t="s">
        <v>19</v>
      </c>
      <c r="B11501">
        <v>9.18</v>
      </c>
      <c r="C11501" t="s">
        <v>10</v>
      </c>
      <c r="D11501" t="s">
        <v>52</v>
      </c>
      <c r="E11501" s="1">
        <v>42.080105174101007</v>
      </c>
      <c r="F11501" s="1">
        <v>48.334727574736888</v>
      </c>
      <c r="G11501" s="1">
        <f>Table4[[#This Row],[Su (kPa)]]*350/1000</f>
        <v>16.917154651157912</v>
      </c>
    </row>
    <row r="11502" spans="1:7" x14ac:dyDescent="0.25">
      <c r="A11502" t="s">
        <v>20</v>
      </c>
      <c r="B11502">
        <v>9.18</v>
      </c>
      <c r="C11502" t="s">
        <v>10</v>
      </c>
      <c r="D11502" t="s">
        <v>52</v>
      </c>
      <c r="E11502" s="1">
        <v>42.587617976815395</v>
      </c>
      <c r="F11502" s="1">
        <v>129.28219216152365</v>
      </c>
      <c r="G11502" s="1">
        <f>Table4[[#This Row],[Su (kPa)]]*350/1000</f>
        <v>45.248767256533277</v>
      </c>
    </row>
    <row r="11503" spans="1:7" x14ac:dyDescent="0.25">
      <c r="A11503" t="s">
        <v>30</v>
      </c>
      <c r="B11503">
        <v>9.18</v>
      </c>
      <c r="C11503" t="s">
        <v>10</v>
      </c>
      <c r="D11503" t="s">
        <v>52</v>
      </c>
      <c r="E11503" s="1">
        <v>43.618380751693081</v>
      </c>
      <c r="F11503" s="1">
        <v>186.82056176606483</v>
      </c>
      <c r="G11503" s="1">
        <f>Table4[[#This Row],[Su (kPa)]]*350/1000</f>
        <v>65.387196618122687</v>
      </c>
    </row>
    <row r="11504" spans="1:7" x14ac:dyDescent="0.25">
      <c r="A11504" t="s">
        <v>37</v>
      </c>
      <c r="B11504">
        <v>9.18</v>
      </c>
      <c r="C11504" t="s">
        <v>10</v>
      </c>
      <c r="D11504" t="s">
        <v>52</v>
      </c>
      <c r="E11504" s="1">
        <v>25.644200685381669</v>
      </c>
      <c r="F11504" s="1">
        <v>41.062139931712643</v>
      </c>
      <c r="G11504" s="1">
        <f>Table4[[#This Row],[Su (kPa)]]*350/1000</f>
        <v>14.371748976099425</v>
      </c>
    </row>
    <row r="11505" spans="1:7" x14ac:dyDescent="0.25">
      <c r="A11505" t="s">
        <v>38</v>
      </c>
      <c r="B11505">
        <v>9.18</v>
      </c>
      <c r="C11505" t="s">
        <v>10</v>
      </c>
      <c r="D11505" t="s">
        <v>52</v>
      </c>
      <c r="E11505" s="1">
        <v>34.010939069869252</v>
      </c>
      <c r="F11505" s="1">
        <v>35.35569064764838</v>
      </c>
      <c r="G11505" s="1">
        <f>Table4[[#This Row],[Su (kPa)]]*350/1000</f>
        <v>12.374491726676933</v>
      </c>
    </row>
    <row r="11506" spans="1:7" x14ac:dyDescent="0.25">
      <c r="A11506" t="s">
        <v>47</v>
      </c>
      <c r="B11506">
        <v>9.18</v>
      </c>
      <c r="C11506" t="s">
        <v>10</v>
      </c>
      <c r="D11506" t="s">
        <v>52</v>
      </c>
      <c r="E11506" s="1">
        <v>43.859008021306693</v>
      </c>
      <c r="F11506" s="1">
        <v>193.75091594968919</v>
      </c>
      <c r="G11506" s="1">
        <f>Table4[[#This Row],[Su (kPa)]]*350/1000</f>
        <v>67.812820582391211</v>
      </c>
    </row>
    <row r="11507" spans="1:7" x14ac:dyDescent="0.25">
      <c r="A11507" t="s">
        <v>40</v>
      </c>
      <c r="B11507">
        <v>9.18</v>
      </c>
      <c r="C11507" t="s">
        <v>10</v>
      </c>
      <c r="D11507" t="s">
        <v>52</v>
      </c>
      <c r="E11507" s="1">
        <v>44.409358784306633</v>
      </c>
      <c r="F11507" s="1">
        <v>49.613402228296401</v>
      </c>
      <c r="G11507" s="1">
        <f>Table4[[#This Row],[Su (kPa)]]*350/1000</f>
        <v>17.364690779903739</v>
      </c>
    </row>
    <row r="11508" spans="1:7" x14ac:dyDescent="0.25">
      <c r="A11508" t="s">
        <v>41</v>
      </c>
      <c r="B11508">
        <v>9.18</v>
      </c>
      <c r="C11508" t="s">
        <v>10</v>
      </c>
      <c r="D11508" t="s">
        <v>52</v>
      </c>
      <c r="E11508" s="1">
        <v>45.425834065205954</v>
      </c>
      <c r="F11508" s="1">
        <v>29.314672718436068</v>
      </c>
      <c r="G11508" s="1">
        <f>Table4[[#This Row],[Su (kPa)]]*350/1000</f>
        <v>10.260135451452623</v>
      </c>
    </row>
    <row r="11509" spans="1:7" x14ac:dyDescent="0.25">
      <c r="A11509" t="s">
        <v>11</v>
      </c>
      <c r="B11509">
        <v>9.1999999999999993</v>
      </c>
      <c r="C11509" t="s">
        <v>10</v>
      </c>
      <c r="D11509" t="s">
        <v>52</v>
      </c>
      <c r="E11509" s="1">
        <v>40.217913257261984</v>
      </c>
      <c r="F11509" s="1">
        <v>61.696184096231157</v>
      </c>
      <c r="G11509" s="1">
        <f>Table4[[#This Row],[Su (kPa)]]*350/1000</f>
        <v>21.593664433680903</v>
      </c>
    </row>
    <row r="11510" spans="1:7" x14ac:dyDescent="0.25">
      <c r="A11510" t="s">
        <v>48</v>
      </c>
      <c r="B11510">
        <v>9.1999999999999993</v>
      </c>
      <c r="C11510" t="s">
        <v>10</v>
      </c>
      <c r="D11510" t="s">
        <v>52</v>
      </c>
      <c r="E11510" s="1">
        <v>29.179532736327314</v>
      </c>
      <c r="F11510" s="1">
        <v>43.095333818497345</v>
      </c>
      <c r="G11510" s="1">
        <f>Table4[[#This Row],[Su (kPa)]]*350/1000</f>
        <v>15.083366836474072</v>
      </c>
    </row>
    <row r="11511" spans="1:7" x14ac:dyDescent="0.25">
      <c r="A11511" t="s">
        <v>12</v>
      </c>
      <c r="B11511">
        <v>9.1999999999999993</v>
      </c>
      <c r="C11511" t="s">
        <v>10</v>
      </c>
      <c r="D11511" t="s">
        <v>52</v>
      </c>
      <c r="E11511" s="1">
        <v>41.685786149120887</v>
      </c>
      <c r="F11511" s="1">
        <v>103.71959649010124</v>
      </c>
      <c r="G11511" s="1">
        <f>Table4[[#This Row],[Su (kPa)]]*350/1000</f>
        <v>36.301858771535436</v>
      </c>
    </row>
    <row r="11512" spans="1:7" x14ac:dyDescent="0.25">
      <c r="A11512" t="s">
        <v>13</v>
      </c>
      <c r="B11512">
        <v>9.1999999999999993</v>
      </c>
      <c r="C11512" t="s">
        <v>10</v>
      </c>
      <c r="D11512" t="s">
        <v>52</v>
      </c>
      <c r="E11512" s="1">
        <v>43.747492936801748</v>
      </c>
      <c r="F11512" s="1">
        <v>170.64389717809854</v>
      </c>
      <c r="G11512" s="1">
        <f>Table4[[#This Row],[Su (kPa)]]*350/1000</f>
        <v>59.725364012334488</v>
      </c>
    </row>
    <row r="11513" spans="1:7" x14ac:dyDescent="0.25">
      <c r="A11513" t="s">
        <v>14</v>
      </c>
      <c r="B11513">
        <v>9.1999999999999993</v>
      </c>
      <c r="C11513" t="s">
        <v>10</v>
      </c>
      <c r="D11513" t="s">
        <v>52</v>
      </c>
      <c r="E11513" s="1">
        <v>43.201467528738824</v>
      </c>
      <c r="F11513" s="1">
        <v>137.38711357853964</v>
      </c>
      <c r="G11513" s="1">
        <f>Table4[[#This Row],[Su (kPa)]]*350/1000</f>
        <v>48.085489752488876</v>
      </c>
    </row>
    <row r="11514" spans="1:7" x14ac:dyDescent="0.25">
      <c r="A11514" t="s">
        <v>16</v>
      </c>
      <c r="B11514">
        <v>9.1999999999999993</v>
      </c>
      <c r="C11514" t="s">
        <v>10</v>
      </c>
      <c r="D11514" t="s">
        <v>52</v>
      </c>
      <c r="E11514" s="1">
        <v>27.783281938976756</v>
      </c>
      <c r="F11514" s="1">
        <v>28.527292783102006</v>
      </c>
      <c r="G11514" s="1">
        <f>Table4[[#This Row],[Su (kPa)]]*350/1000</f>
        <v>9.9845524740857012</v>
      </c>
    </row>
    <row r="11515" spans="1:7" x14ac:dyDescent="0.25">
      <c r="A11515" t="s">
        <v>19</v>
      </c>
      <c r="B11515">
        <v>9.1999999999999993</v>
      </c>
      <c r="C11515" t="s">
        <v>10</v>
      </c>
      <c r="D11515" t="s">
        <v>52</v>
      </c>
      <c r="E11515" s="1">
        <v>42.080105174101007</v>
      </c>
      <c r="F11515" s="1">
        <v>48.327958311745839</v>
      </c>
      <c r="G11515" s="1">
        <f>Table4[[#This Row],[Su (kPa)]]*350/1000</f>
        <v>16.91478540911104</v>
      </c>
    </row>
    <row r="11516" spans="1:7" x14ac:dyDescent="0.25">
      <c r="A11516" t="s">
        <v>20</v>
      </c>
      <c r="B11516">
        <v>9.1999999999999993</v>
      </c>
      <c r="C11516" t="s">
        <v>10</v>
      </c>
      <c r="D11516" t="s">
        <v>52</v>
      </c>
      <c r="E11516" s="1">
        <v>43.076750550319687</v>
      </c>
      <c r="F11516" s="1">
        <v>155.63050839848663</v>
      </c>
      <c r="G11516" s="1">
        <f>Table4[[#This Row],[Su (kPa)]]*350/1000</f>
        <v>54.47067793947032</v>
      </c>
    </row>
    <row r="11517" spans="1:7" x14ac:dyDescent="0.25">
      <c r="A11517" t="s">
        <v>30</v>
      </c>
      <c r="B11517">
        <v>9.1999999999999993</v>
      </c>
      <c r="C11517" t="s">
        <v>10</v>
      </c>
      <c r="D11517" t="s">
        <v>52</v>
      </c>
      <c r="E11517" s="1">
        <v>43.636760702154398</v>
      </c>
      <c r="F11517" s="1">
        <v>187.80815721086211</v>
      </c>
      <c r="G11517" s="1">
        <f>Table4[[#This Row],[Su (kPa)]]*350/1000</f>
        <v>65.732855023801733</v>
      </c>
    </row>
    <row r="11518" spans="1:7" x14ac:dyDescent="0.25">
      <c r="A11518" t="s">
        <v>38</v>
      </c>
      <c r="B11518">
        <v>9.1999999999999993</v>
      </c>
      <c r="C11518" t="s">
        <v>10</v>
      </c>
      <c r="D11518" t="s">
        <v>52</v>
      </c>
      <c r="E11518" s="1">
        <v>33.840346471135362</v>
      </c>
      <c r="F11518" s="1">
        <v>35.08534403820444</v>
      </c>
      <c r="G11518" s="1">
        <f>Table4[[#This Row],[Su (kPa)]]*350/1000</f>
        <v>12.279870413371555</v>
      </c>
    </row>
    <row r="11519" spans="1:7" x14ac:dyDescent="0.25">
      <c r="A11519" t="s">
        <v>47</v>
      </c>
      <c r="B11519">
        <v>9.1999999999999993</v>
      </c>
      <c r="C11519" t="s">
        <v>10</v>
      </c>
      <c r="D11519" t="s">
        <v>52</v>
      </c>
      <c r="E11519" s="1">
        <v>43.877670674929938</v>
      </c>
      <c r="F11519" s="1">
        <v>197.53402426130941</v>
      </c>
      <c r="G11519" s="1">
        <f>Table4[[#This Row],[Su (kPa)]]*350/1000</f>
        <v>69.136908491458286</v>
      </c>
    </row>
    <row r="11520" spans="1:7" x14ac:dyDescent="0.25">
      <c r="A11520" t="s">
        <v>40</v>
      </c>
      <c r="B11520">
        <v>9.1999999999999993</v>
      </c>
      <c r="C11520" t="s">
        <v>10</v>
      </c>
      <c r="D11520" t="s">
        <v>52</v>
      </c>
      <c r="E11520" s="1">
        <v>44.409358784306633</v>
      </c>
      <c r="F11520" s="1">
        <v>46.688841627266854</v>
      </c>
      <c r="G11520" s="1">
        <f>Table4[[#This Row],[Su (kPa)]]*350/1000</f>
        <v>16.341094569543397</v>
      </c>
    </row>
    <row r="11521" spans="1:7" x14ac:dyDescent="0.25">
      <c r="A11521" t="s">
        <v>41</v>
      </c>
      <c r="B11521">
        <v>9.1999999999999993</v>
      </c>
      <c r="C11521" t="s">
        <v>10</v>
      </c>
      <c r="D11521" t="s">
        <v>52</v>
      </c>
      <c r="E11521" s="1">
        <v>45.425834065205954</v>
      </c>
      <c r="F11521" s="1">
        <v>30.843712643435381</v>
      </c>
      <c r="G11521" s="1">
        <f>Table4[[#This Row],[Su (kPa)]]*350/1000</f>
        <v>10.795299425202384</v>
      </c>
    </row>
    <row r="11522" spans="1:7" x14ac:dyDescent="0.25">
      <c r="A11522" t="s">
        <v>11</v>
      </c>
      <c r="B11522">
        <v>9.2200000000000006</v>
      </c>
      <c r="C11522" t="s">
        <v>10</v>
      </c>
      <c r="D11522" t="s">
        <v>52</v>
      </c>
      <c r="E11522" s="1">
        <v>40.10057580507813</v>
      </c>
      <c r="F11522" s="1">
        <v>60.770281209386901</v>
      </c>
      <c r="G11522" s="1">
        <f>Table4[[#This Row],[Su (kPa)]]*350/1000</f>
        <v>21.269598423285416</v>
      </c>
    </row>
    <row r="11523" spans="1:7" x14ac:dyDescent="0.25">
      <c r="A11523" t="s">
        <v>48</v>
      </c>
      <c r="B11523">
        <v>9.2200000000000006</v>
      </c>
      <c r="C11523" t="s">
        <v>10</v>
      </c>
      <c r="D11523" t="s">
        <v>52</v>
      </c>
      <c r="E11523" s="1">
        <v>29.785616386235329</v>
      </c>
      <c r="F11523" s="1">
        <v>44.514587259431813</v>
      </c>
      <c r="G11523" s="1">
        <f>Table4[[#This Row],[Su (kPa)]]*350/1000</f>
        <v>15.580105540801135</v>
      </c>
    </row>
    <row r="11524" spans="1:7" x14ac:dyDescent="0.25">
      <c r="A11524" t="s">
        <v>12</v>
      </c>
      <c r="B11524">
        <v>9.2200000000000006</v>
      </c>
      <c r="C11524" t="s">
        <v>10</v>
      </c>
      <c r="D11524" t="s">
        <v>52</v>
      </c>
      <c r="E11524" s="1">
        <v>41.301355789837899</v>
      </c>
      <c r="F11524" s="1">
        <v>96.293359076630779</v>
      </c>
      <c r="G11524" s="1">
        <f>Table4[[#This Row],[Su (kPa)]]*350/1000</f>
        <v>33.702675676820768</v>
      </c>
    </row>
    <row r="11525" spans="1:7" x14ac:dyDescent="0.25">
      <c r="A11525" t="s">
        <v>13</v>
      </c>
      <c r="B11525">
        <v>9.2200000000000006</v>
      </c>
      <c r="C11525" t="s">
        <v>10</v>
      </c>
      <c r="D11525" t="s">
        <v>52</v>
      </c>
      <c r="E11525" s="1">
        <v>43.766024153253568</v>
      </c>
      <c r="F11525" s="1">
        <v>173.75829341851144</v>
      </c>
      <c r="G11525" s="1">
        <f>Table4[[#This Row],[Su (kPa)]]*350/1000</f>
        <v>60.815402696479005</v>
      </c>
    </row>
    <row r="11526" spans="1:7" x14ac:dyDescent="0.25">
      <c r="A11526" t="s">
        <v>14</v>
      </c>
      <c r="B11526">
        <v>9.2200000000000006</v>
      </c>
      <c r="C11526" t="s">
        <v>10</v>
      </c>
      <c r="D11526" t="s">
        <v>52</v>
      </c>
      <c r="E11526" s="1">
        <v>43.219365654564811</v>
      </c>
      <c r="F11526" s="1">
        <v>136.42728180072459</v>
      </c>
      <c r="G11526" s="1">
        <f>Table4[[#This Row],[Su (kPa)]]*350/1000</f>
        <v>47.749548630253607</v>
      </c>
    </row>
    <row r="11527" spans="1:7" x14ac:dyDescent="0.25">
      <c r="A11527" t="s">
        <v>15</v>
      </c>
      <c r="B11527">
        <v>9.2200000000000006</v>
      </c>
      <c r="C11527" t="s">
        <v>10</v>
      </c>
      <c r="D11527" t="s">
        <v>52</v>
      </c>
      <c r="E11527" s="1">
        <v>43.673585070304377</v>
      </c>
      <c r="F11527" s="1">
        <v>174.6307737125241</v>
      </c>
      <c r="G11527" s="1">
        <f>Table4[[#This Row],[Su (kPa)]]*350/1000</f>
        <v>61.120770799383436</v>
      </c>
    </row>
    <row r="11528" spans="1:7" x14ac:dyDescent="0.25">
      <c r="A11528" t="s">
        <v>16</v>
      </c>
      <c r="B11528">
        <v>9.2200000000000006</v>
      </c>
      <c r="C11528" t="s">
        <v>10</v>
      </c>
      <c r="D11528" t="s">
        <v>52</v>
      </c>
      <c r="E11528" s="1">
        <v>28.002151774822256</v>
      </c>
      <c r="F11528" s="1">
        <v>28.868834405041412</v>
      </c>
      <c r="G11528" s="1">
        <f>Table4[[#This Row],[Su (kPa)]]*350/1000</f>
        <v>10.104092041764494</v>
      </c>
    </row>
    <row r="11529" spans="1:7" x14ac:dyDescent="0.25">
      <c r="A11529" t="s">
        <v>19</v>
      </c>
      <c r="B11529">
        <v>9.2200000000000006</v>
      </c>
      <c r="C11529" t="s">
        <v>10</v>
      </c>
      <c r="D11529" t="s">
        <v>52</v>
      </c>
      <c r="E11529" s="1">
        <v>42.080105174101007</v>
      </c>
      <c r="F11529" s="1">
        <v>48.321188100456069</v>
      </c>
      <c r="G11529" s="1">
        <f>Table4[[#This Row],[Su (kPa)]]*350/1000</f>
        <v>16.912415835159624</v>
      </c>
    </row>
    <row r="11530" spans="1:7" x14ac:dyDescent="0.25">
      <c r="A11530" t="s">
        <v>20</v>
      </c>
      <c r="B11530">
        <v>9.2200000000000006</v>
      </c>
      <c r="C11530" t="s">
        <v>10</v>
      </c>
      <c r="D11530" t="s">
        <v>52</v>
      </c>
      <c r="E11530" s="1">
        <v>43.147895604580334</v>
      </c>
      <c r="F11530" s="1">
        <v>159.24688202093128</v>
      </c>
      <c r="G11530" s="1">
        <f>Table4[[#This Row],[Su (kPa)]]*350/1000</f>
        <v>55.73640870732595</v>
      </c>
    </row>
    <row r="11531" spans="1:7" x14ac:dyDescent="0.25">
      <c r="A11531" t="s">
        <v>30</v>
      </c>
      <c r="B11531">
        <v>9.2200000000000006</v>
      </c>
      <c r="C11531" t="s">
        <v>10</v>
      </c>
      <c r="D11531" t="s">
        <v>52</v>
      </c>
      <c r="E11531" s="1">
        <v>43.618380751693081</v>
      </c>
      <c r="F11531" s="1">
        <v>188.82994166927821</v>
      </c>
      <c r="G11531" s="1">
        <f>Table4[[#This Row],[Su (kPa)]]*350/1000</f>
        <v>66.090479584247362</v>
      </c>
    </row>
    <row r="11532" spans="1:7" x14ac:dyDescent="0.25">
      <c r="A11532" t="s">
        <v>37</v>
      </c>
      <c r="B11532">
        <v>9.2200000000000006</v>
      </c>
      <c r="C11532" t="s">
        <v>10</v>
      </c>
      <c r="D11532" t="s">
        <v>52</v>
      </c>
      <c r="E11532" s="1">
        <v>34.329364397633853</v>
      </c>
      <c r="F11532" s="1">
        <v>65.495786271328981</v>
      </c>
      <c r="G11532" s="1">
        <f>Table4[[#This Row],[Su (kPa)]]*350/1000</f>
        <v>22.923525194965144</v>
      </c>
    </row>
    <row r="11533" spans="1:7" x14ac:dyDescent="0.25">
      <c r="A11533" t="s">
        <v>38</v>
      </c>
      <c r="B11533">
        <v>9.2200000000000006</v>
      </c>
      <c r="C11533" t="s">
        <v>10</v>
      </c>
      <c r="D11533" t="s">
        <v>52</v>
      </c>
      <c r="E11533" s="1">
        <v>33.840346471135362</v>
      </c>
      <c r="F11533" s="1">
        <v>35.07494412082211</v>
      </c>
      <c r="G11533" s="1">
        <f>Table4[[#This Row],[Su (kPa)]]*350/1000</f>
        <v>12.276230442287739</v>
      </c>
    </row>
    <row r="11534" spans="1:7" x14ac:dyDescent="0.25">
      <c r="A11534" t="s">
        <v>47</v>
      </c>
      <c r="B11534">
        <v>9.2200000000000006</v>
      </c>
      <c r="C11534" t="s">
        <v>10</v>
      </c>
      <c r="D11534" t="s">
        <v>52</v>
      </c>
      <c r="E11534" s="1">
        <v>43.859008021306693</v>
      </c>
      <c r="F11534" s="1">
        <v>195.82829468485176</v>
      </c>
      <c r="G11534" s="1">
        <f>Table4[[#This Row],[Su (kPa)]]*350/1000</f>
        <v>68.539903139698112</v>
      </c>
    </row>
    <row r="11535" spans="1:7" x14ac:dyDescent="0.25">
      <c r="A11535" t="s">
        <v>40</v>
      </c>
      <c r="B11535">
        <v>9.2200000000000006</v>
      </c>
      <c r="C11535" t="s">
        <v>10</v>
      </c>
      <c r="D11535" t="s">
        <v>52</v>
      </c>
      <c r="E11535" s="1">
        <v>44.409358784306633</v>
      </c>
      <c r="F11535" s="1">
        <v>46.480935174296576</v>
      </c>
      <c r="G11535" s="1">
        <f>Table4[[#This Row],[Su (kPa)]]*350/1000</f>
        <v>16.268327311003802</v>
      </c>
    </row>
    <row r="11536" spans="1:7" x14ac:dyDescent="0.25">
      <c r="A11536" t="s">
        <v>41</v>
      </c>
      <c r="B11536">
        <v>9.2200000000000006</v>
      </c>
      <c r="C11536" t="s">
        <v>10</v>
      </c>
      <c r="D11536" t="s">
        <v>52</v>
      </c>
      <c r="E11536" s="1">
        <v>45.446422509831379</v>
      </c>
      <c r="F11536" s="1">
        <v>30.528196578311555</v>
      </c>
      <c r="G11536" s="1">
        <f>Table4[[#This Row],[Su (kPa)]]*350/1000</f>
        <v>10.684868802409044</v>
      </c>
    </row>
    <row r="11537" spans="1:7" x14ac:dyDescent="0.25">
      <c r="A11537" t="s">
        <v>48</v>
      </c>
      <c r="B11537">
        <v>9.24</v>
      </c>
      <c r="C11537" t="s">
        <v>10</v>
      </c>
      <c r="D11537" t="s">
        <v>52</v>
      </c>
      <c r="E11537" s="1">
        <v>31.332316091695372</v>
      </c>
      <c r="F11537" s="1">
        <v>45.492207487046279</v>
      </c>
      <c r="G11537" s="1">
        <f>Table4[[#This Row],[Su (kPa)]]*350/1000</f>
        <v>15.922272620466197</v>
      </c>
    </row>
    <row r="11538" spans="1:7" x14ac:dyDescent="0.25">
      <c r="A11538" t="s">
        <v>12</v>
      </c>
      <c r="B11538">
        <v>9.24</v>
      </c>
      <c r="C11538" t="s">
        <v>10</v>
      </c>
      <c r="D11538" t="s">
        <v>52</v>
      </c>
      <c r="E11538" s="1">
        <v>41.301355789837899</v>
      </c>
      <c r="F11538" s="1">
        <v>95.479550707010432</v>
      </c>
      <c r="G11538" s="1">
        <f>Table4[[#This Row],[Su (kPa)]]*350/1000</f>
        <v>33.417842747453648</v>
      </c>
    </row>
    <row r="11539" spans="1:7" x14ac:dyDescent="0.25">
      <c r="A11539" t="s">
        <v>13</v>
      </c>
      <c r="B11539">
        <v>9.24</v>
      </c>
      <c r="C11539" t="s">
        <v>10</v>
      </c>
      <c r="D11539" t="s">
        <v>52</v>
      </c>
      <c r="E11539" s="1">
        <v>43.80315200537288</v>
      </c>
      <c r="F11539" s="1">
        <v>176.79779245614964</v>
      </c>
      <c r="G11539" s="1">
        <f>Table4[[#This Row],[Su (kPa)]]*350/1000</f>
        <v>61.879227359652376</v>
      </c>
    </row>
    <row r="11540" spans="1:7" x14ac:dyDescent="0.25">
      <c r="A11540" t="s">
        <v>14</v>
      </c>
      <c r="B11540">
        <v>9.24</v>
      </c>
      <c r="C11540" t="s">
        <v>10</v>
      </c>
      <c r="D11540" t="s">
        <v>52</v>
      </c>
      <c r="E11540" s="1">
        <v>43.291163361199764</v>
      </c>
      <c r="F11540" s="1">
        <v>138.3574003611491</v>
      </c>
      <c r="G11540" s="1">
        <f>Table4[[#This Row],[Su (kPa)]]*350/1000</f>
        <v>48.425090126402189</v>
      </c>
    </row>
    <row r="11541" spans="1:7" x14ac:dyDescent="0.25">
      <c r="A11541" t="s">
        <v>15</v>
      </c>
      <c r="B11541">
        <v>9.24</v>
      </c>
      <c r="C11541" t="s">
        <v>10</v>
      </c>
      <c r="D11541" t="s">
        <v>52</v>
      </c>
      <c r="E11541" s="1">
        <v>43.692029577879794</v>
      </c>
      <c r="F11541" s="1">
        <v>179.41192926816589</v>
      </c>
      <c r="G11541" s="1">
        <f>Table4[[#This Row],[Su (kPa)]]*350/1000</f>
        <v>62.794175243858056</v>
      </c>
    </row>
    <row r="11542" spans="1:7" x14ac:dyDescent="0.25">
      <c r="A11542" t="s">
        <v>16</v>
      </c>
      <c r="B11542">
        <v>9.24</v>
      </c>
      <c r="C11542" t="s">
        <v>10</v>
      </c>
      <c r="D11542" t="s">
        <v>52</v>
      </c>
      <c r="E11542" s="1">
        <v>27.99618382914128</v>
      </c>
      <c r="F11542" s="1">
        <v>28.85647608374838</v>
      </c>
      <c r="G11542" s="1">
        <f>Table4[[#This Row],[Su (kPa)]]*350/1000</f>
        <v>10.099766629311933</v>
      </c>
    </row>
    <row r="11543" spans="1:7" x14ac:dyDescent="0.25">
      <c r="A11543" t="s">
        <v>19</v>
      </c>
      <c r="B11543">
        <v>9.24</v>
      </c>
      <c r="C11543" t="s">
        <v>10</v>
      </c>
      <c r="D11543" t="s">
        <v>52</v>
      </c>
      <c r="E11543" s="1">
        <v>41.572658954443838</v>
      </c>
      <c r="F11543" s="1">
        <v>43.625157079331593</v>
      </c>
      <c r="G11543" s="1">
        <f>Table4[[#This Row],[Su (kPa)]]*350/1000</f>
        <v>15.268804977766058</v>
      </c>
    </row>
    <row r="11544" spans="1:7" x14ac:dyDescent="0.25">
      <c r="A11544" t="s">
        <v>20</v>
      </c>
      <c r="B11544">
        <v>9.24</v>
      </c>
      <c r="C11544" t="s">
        <v>10</v>
      </c>
      <c r="D11544" t="s">
        <v>52</v>
      </c>
      <c r="E11544" s="1">
        <v>43.345228284454038</v>
      </c>
      <c r="F11544" s="1">
        <v>163.82024481745989</v>
      </c>
      <c r="G11544" s="1">
        <f>Table4[[#This Row],[Su (kPa)]]*350/1000</f>
        <v>57.337085686110967</v>
      </c>
    </row>
    <row r="11545" spans="1:7" x14ac:dyDescent="0.25">
      <c r="A11545" t="s">
        <v>30</v>
      </c>
      <c r="B11545">
        <v>9.24</v>
      </c>
      <c r="C11545" t="s">
        <v>10</v>
      </c>
      <c r="D11545" t="s">
        <v>52</v>
      </c>
      <c r="E11545" s="1">
        <v>43.618380751693081</v>
      </c>
      <c r="F11545" s="1">
        <v>189.82665554905742</v>
      </c>
      <c r="G11545" s="1">
        <f>Table4[[#This Row],[Su (kPa)]]*350/1000</f>
        <v>66.439329442170106</v>
      </c>
    </row>
    <row r="11546" spans="1:7" x14ac:dyDescent="0.25">
      <c r="A11546" t="s">
        <v>37</v>
      </c>
      <c r="B11546">
        <v>9.24</v>
      </c>
      <c r="C11546" t="s">
        <v>10</v>
      </c>
      <c r="D11546" t="s">
        <v>52</v>
      </c>
      <c r="E11546" s="1">
        <v>38.561379526518635</v>
      </c>
      <c r="F11546" s="1">
        <v>91.152844808296024</v>
      </c>
      <c r="G11546" s="1">
        <f>Table4[[#This Row],[Su (kPa)]]*350/1000</f>
        <v>31.90349568290361</v>
      </c>
    </row>
    <row r="11547" spans="1:7" x14ac:dyDescent="0.25">
      <c r="A11547" t="s">
        <v>38</v>
      </c>
      <c r="B11547">
        <v>9.24</v>
      </c>
      <c r="C11547" t="s">
        <v>10</v>
      </c>
      <c r="D11547" t="s">
        <v>52</v>
      </c>
      <c r="E11547" s="1">
        <v>33.690492155770492</v>
      </c>
      <c r="F11547" s="1">
        <v>34.795763393602329</v>
      </c>
      <c r="G11547" s="1">
        <f>Table4[[#This Row],[Su (kPa)]]*350/1000</f>
        <v>12.178517187760816</v>
      </c>
    </row>
    <row r="11548" spans="1:7" x14ac:dyDescent="0.25">
      <c r="A11548" t="s">
        <v>47</v>
      </c>
      <c r="B11548">
        <v>9.24</v>
      </c>
      <c r="C11548" t="s">
        <v>10</v>
      </c>
      <c r="D11548" t="s">
        <v>52</v>
      </c>
      <c r="E11548" s="1">
        <v>43.859008021306693</v>
      </c>
      <c r="F11548" s="1">
        <v>197.07410152082721</v>
      </c>
      <c r="G11548" s="1">
        <f>Table4[[#This Row],[Su (kPa)]]*350/1000</f>
        <v>68.975935532289526</v>
      </c>
    </row>
    <row r="11549" spans="1:7" x14ac:dyDescent="0.25">
      <c r="A11549" t="s">
        <v>40</v>
      </c>
      <c r="B11549">
        <v>9.24</v>
      </c>
      <c r="C11549" t="s">
        <v>10</v>
      </c>
      <c r="D11549" t="s">
        <v>52</v>
      </c>
      <c r="E11549" s="1">
        <v>44.409358784306633</v>
      </c>
      <c r="F11549" s="1">
        <v>46.815463274104573</v>
      </c>
      <c r="G11549" s="1">
        <f>Table4[[#This Row],[Su (kPa)]]*350/1000</f>
        <v>16.385412145936598</v>
      </c>
    </row>
    <row r="11550" spans="1:7" x14ac:dyDescent="0.25">
      <c r="A11550" t="s">
        <v>41</v>
      </c>
      <c r="B11550">
        <v>9.24</v>
      </c>
      <c r="C11550" t="s">
        <v>10</v>
      </c>
      <c r="D11550" t="s">
        <v>52</v>
      </c>
      <c r="E11550" s="1">
        <v>45.38473586541226</v>
      </c>
      <c r="F11550" s="1">
        <v>30.830263182471171</v>
      </c>
      <c r="G11550" s="1">
        <f>Table4[[#This Row],[Su (kPa)]]*350/1000</f>
        <v>10.790592113864911</v>
      </c>
    </row>
    <row r="11551" spans="1:7" x14ac:dyDescent="0.25">
      <c r="A11551" t="s">
        <v>11</v>
      </c>
      <c r="B11551">
        <v>9.26</v>
      </c>
      <c r="C11551" t="s">
        <v>10</v>
      </c>
      <c r="D11551" t="s">
        <v>52</v>
      </c>
      <c r="E11551" s="1">
        <v>40.027703749806463</v>
      </c>
      <c r="F11551" s="1">
        <v>60.624359988114797</v>
      </c>
      <c r="G11551" s="1">
        <f>Table4[[#This Row],[Su (kPa)]]*350/1000</f>
        <v>21.218525995840182</v>
      </c>
    </row>
    <row r="11552" spans="1:7" x14ac:dyDescent="0.25">
      <c r="A11552" t="s">
        <v>48</v>
      </c>
      <c r="B11552">
        <v>9.26</v>
      </c>
      <c r="C11552" t="s">
        <v>10</v>
      </c>
      <c r="D11552" t="s">
        <v>52</v>
      </c>
      <c r="E11552" s="1">
        <v>36.42307589716988</v>
      </c>
      <c r="F11552" s="1">
        <v>45.266872632187592</v>
      </c>
      <c r="G11552" s="1">
        <f>Table4[[#This Row],[Su (kPa)]]*350/1000</f>
        <v>15.843405421265658</v>
      </c>
    </row>
    <row r="11553" spans="1:7" x14ac:dyDescent="0.25">
      <c r="A11553" t="s">
        <v>12</v>
      </c>
      <c r="B11553">
        <v>9.26</v>
      </c>
      <c r="C11553" t="s">
        <v>10</v>
      </c>
      <c r="D11553" t="s">
        <v>52</v>
      </c>
      <c r="E11553" s="1">
        <v>41.301355789837899</v>
      </c>
      <c r="F11553" s="1">
        <v>95.068297376676313</v>
      </c>
      <c r="G11553" s="1">
        <f>Table4[[#This Row],[Su (kPa)]]*350/1000</f>
        <v>33.273904081836704</v>
      </c>
    </row>
    <row r="11554" spans="1:7" x14ac:dyDescent="0.25">
      <c r="A11554" t="s">
        <v>13</v>
      </c>
      <c r="B11554">
        <v>9.26</v>
      </c>
      <c r="C11554" t="s">
        <v>10</v>
      </c>
      <c r="D11554" t="s">
        <v>52</v>
      </c>
      <c r="E11554" s="1">
        <v>43.747492936801748</v>
      </c>
      <c r="F11554" s="1">
        <v>181.62775934062228</v>
      </c>
      <c r="G11554" s="1">
        <f>Table4[[#This Row],[Su (kPa)]]*350/1000</f>
        <v>63.569715769217794</v>
      </c>
    </row>
    <row r="11555" spans="1:7" x14ac:dyDescent="0.25">
      <c r="A11555" t="s">
        <v>14</v>
      </c>
      <c r="B11555">
        <v>9.26</v>
      </c>
      <c r="C11555" t="s">
        <v>10</v>
      </c>
      <c r="D11555" t="s">
        <v>52</v>
      </c>
      <c r="E11555" s="1">
        <v>43.363291417154059</v>
      </c>
      <c r="F11555" s="1">
        <v>140.25760796366293</v>
      </c>
      <c r="G11555" s="1">
        <f>Table4[[#This Row],[Su (kPa)]]*350/1000</f>
        <v>49.090162787282026</v>
      </c>
    </row>
    <row r="11556" spans="1:7" x14ac:dyDescent="0.25">
      <c r="A11556" t="s">
        <v>15</v>
      </c>
      <c r="B11556">
        <v>9.26</v>
      </c>
      <c r="C11556" t="s">
        <v>10</v>
      </c>
      <c r="D11556" t="s">
        <v>52</v>
      </c>
      <c r="E11556" s="1">
        <v>43.710495694607708</v>
      </c>
      <c r="F11556" s="1">
        <v>184.06697755337626</v>
      </c>
      <c r="G11556" s="1">
        <f>Table4[[#This Row],[Su (kPa)]]*350/1000</f>
        <v>64.423442143681697</v>
      </c>
    </row>
    <row r="11557" spans="1:7" x14ac:dyDescent="0.25">
      <c r="A11557" t="s">
        <v>16</v>
      </c>
      <c r="B11557">
        <v>9.26</v>
      </c>
      <c r="C11557" t="s">
        <v>10</v>
      </c>
      <c r="D11557" t="s">
        <v>52</v>
      </c>
      <c r="E11557" s="1">
        <v>27.954490622111457</v>
      </c>
      <c r="F11557" s="1">
        <v>28.853321126049256</v>
      </c>
      <c r="G11557" s="1">
        <f>Table4[[#This Row],[Su (kPa)]]*350/1000</f>
        <v>10.098662394117239</v>
      </c>
    </row>
    <row r="11558" spans="1:7" x14ac:dyDescent="0.25">
      <c r="A11558" t="s">
        <v>19</v>
      </c>
      <c r="B11558">
        <v>9.26</v>
      </c>
      <c r="C11558" t="s">
        <v>10</v>
      </c>
      <c r="D11558" t="s">
        <v>52</v>
      </c>
      <c r="E11558" s="1">
        <v>41.428427832545601</v>
      </c>
      <c r="F11558" s="1">
        <v>42.530286070699496</v>
      </c>
      <c r="G11558" s="1">
        <f>Table4[[#This Row],[Su (kPa)]]*350/1000</f>
        <v>14.885600124744824</v>
      </c>
    </row>
    <row r="11559" spans="1:7" x14ac:dyDescent="0.25">
      <c r="A11559" t="s">
        <v>20</v>
      </c>
      <c r="B11559">
        <v>9.26</v>
      </c>
      <c r="C11559" t="s">
        <v>10</v>
      </c>
      <c r="D11559" t="s">
        <v>52</v>
      </c>
      <c r="E11559" s="1">
        <v>43.472108875740375</v>
      </c>
      <c r="F11559" s="1">
        <v>160.48625233571411</v>
      </c>
      <c r="G11559" s="1">
        <f>Table4[[#This Row],[Su (kPa)]]*350/1000</f>
        <v>56.170188317499935</v>
      </c>
    </row>
    <row r="11560" spans="1:7" x14ac:dyDescent="0.25">
      <c r="A11560" t="s">
        <v>30</v>
      </c>
      <c r="B11560">
        <v>9.26</v>
      </c>
      <c r="C11560" t="s">
        <v>10</v>
      </c>
      <c r="D11560" t="s">
        <v>52</v>
      </c>
      <c r="E11560" s="1">
        <v>43.636760702154398</v>
      </c>
      <c r="F11560" s="1">
        <v>191.24327754374119</v>
      </c>
      <c r="G11560" s="1">
        <f>Table4[[#This Row],[Su (kPa)]]*350/1000</f>
        <v>66.935147140309425</v>
      </c>
    </row>
    <row r="11561" spans="1:7" x14ac:dyDescent="0.25">
      <c r="A11561" t="s">
        <v>37</v>
      </c>
      <c r="B11561">
        <v>9.26</v>
      </c>
      <c r="C11561" t="s">
        <v>10</v>
      </c>
      <c r="D11561" t="s">
        <v>52</v>
      </c>
      <c r="E11561" s="1">
        <v>38.60093602393404</v>
      </c>
      <c r="F11561" s="1">
        <v>92.11266607940783</v>
      </c>
      <c r="G11561" s="1">
        <f>Table4[[#This Row],[Su (kPa)]]*350/1000</f>
        <v>32.239433127792744</v>
      </c>
    </row>
    <row r="11562" spans="1:7" x14ac:dyDescent="0.25">
      <c r="A11562" t="s">
        <v>38</v>
      </c>
      <c r="B11562">
        <v>9.26</v>
      </c>
      <c r="C11562" t="s">
        <v>10</v>
      </c>
      <c r="D11562" t="s">
        <v>52</v>
      </c>
      <c r="E11562" s="1">
        <v>33.653286831657098</v>
      </c>
      <c r="F11562" s="1">
        <v>34.794863808232755</v>
      </c>
      <c r="G11562" s="1">
        <f>Table4[[#This Row],[Su (kPa)]]*350/1000</f>
        <v>12.178202332881465</v>
      </c>
    </row>
    <row r="11563" spans="1:7" x14ac:dyDescent="0.25">
      <c r="A11563" t="s">
        <v>47</v>
      </c>
      <c r="B11563">
        <v>9.26</v>
      </c>
      <c r="C11563" t="s">
        <v>10</v>
      </c>
      <c r="D11563" t="s">
        <v>52</v>
      </c>
      <c r="E11563" s="1">
        <v>43.877670674929938</v>
      </c>
      <c r="F11563" s="1">
        <v>199.56999119769944</v>
      </c>
      <c r="G11563" s="1">
        <f>Table4[[#This Row],[Su (kPa)]]*350/1000</f>
        <v>69.849496919194806</v>
      </c>
    </row>
    <row r="11564" spans="1:7" x14ac:dyDescent="0.25">
      <c r="A11564" t="s">
        <v>40</v>
      </c>
      <c r="B11564">
        <v>9.26</v>
      </c>
      <c r="C11564" t="s">
        <v>10</v>
      </c>
      <c r="D11564" t="s">
        <v>52</v>
      </c>
      <c r="E11564" s="1">
        <v>44.409358784306633</v>
      </c>
      <c r="F11564" s="1">
        <v>47.167480681297391</v>
      </c>
      <c r="G11564" s="1">
        <f>Table4[[#This Row],[Su (kPa)]]*350/1000</f>
        <v>16.508618238454087</v>
      </c>
    </row>
    <row r="11565" spans="1:7" x14ac:dyDescent="0.25">
      <c r="A11565" t="s">
        <v>41</v>
      </c>
      <c r="B11565">
        <v>9.26</v>
      </c>
      <c r="C11565" t="s">
        <v>10</v>
      </c>
      <c r="D11565" t="s">
        <v>52</v>
      </c>
      <c r="E11565" s="1">
        <v>45.323284394148949</v>
      </c>
      <c r="F11565" s="1">
        <v>31.129770373847354</v>
      </c>
      <c r="G11565" s="1">
        <f>Table4[[#This Row],[Su (kPa)]]*350/1000</f>
        <v>10.895419630846574</v>
      </c>
    </row>
    <row r="11566" spans="1:7" x14ac:dyDescent="0.25">
      <c r="A11566" t="s">
        <v>11</v>
      </c>
      <c r="B11566">
        <v>9.2799999999999994</v>
      </c>
      <c r="C11566" t="s">
        <v>10</v>
      </c>
      <c r="D11566" t="s">
        <v>52</v>
      </c>
      <c r="E11566" s="1">
        <v>39.825530939767773</v>
      </c>
      <c r="F11566" s="1">
        <v>79.055262398168168</v>
      </c>
      <c r="G11566" s="1">
        <f>Table4[[#This Row],[Su (kPa)]]*350/1000</f>
        <v>27.669341839358857</v>
      </c>
    </row>
    <row r="11567" spans="1:7" x14ac:dyDescent="0.25">
      <c r="A11567" t="s">
        <v>48</v>
      </c>
      <c r="B11567">
        <v>9.2799999999999994</v>
      </c>
      <c r="C11567" t="s">
        <v>10</v>
      </c>
      <c r="D11567" t="s">
        <v>52</v>
      </c>
      <c r="E11567" s="1">
        <v>33.671876674964992</v>
      </c>
      <c r="F11567" s="1">
        <v>47.624758116394176</v>
      </c>
      <c r="G11567" s="1">
        <f>Table4[[#This Row],[Su (kPa)]]*350/1000</f>
        <v>16.668665340737959</v>
      </c>
    </row>
    <row r="11568" spans="1:7" x14ac:dyDescent="0.25">
      <c r="A11568" t="s">
        <v>12</v>
      </c>
      <c r="B11568">
        <v>9.2799999999999994</v>
      </c>
      <c r="C11568" t="s">
        <v>10</v>
      </c>
      <c r="D11568" t="s">
        <v>52</v>
      </c>
      <c r="E11568" s="1">
        <v>40.880153131301626</v>
      </c>
      <c r="F11568" s="1">
        <v>87.846283889336107</v>
      </c>
      <c r="G11568" s="1">
        <f>Table4[[#This Row],[Su (kPa)]]*350/1000</f>
        <v>30.746199361267639</v>
      </c>
    </row>
    <row r="11569" spans="1:7" x14ac:dyDescent="0.25">
      <c r="A11569" t="s">
        <v>13</v>
      </c>
      <c r="B11569">
        <v>9.2799999999999994</v>
      </c>
      <c r="C11569" t="s">
        <v>10</v>
      </c>
      <c r="D11569" t="s">
        <v>52</v>
      </c>
      <c r="E11569" s="1">
        <v>43.766024153253568</v>
      </c>
      <c r="F11569" s="1">
        <v>186.33547149186955</v>
      </c>
      <c r="G11569" s="1">
        <f>Table4[[#This Row],[Su (kPa)]]*350/1000</f>
        <v>65.217415022154341</v>
      </c>
    </row>
    <row r="11570" spans="1:7" x14ac:dyDescent="0.25">
      <c r="A11570" t="s">
        <v>14</v>
      </c>
      <c r="B11570">
        <v>9.2799999999999994</v>
      </c>
      <c r="C11570" t="s">
        <v>10</v>
      </c>
      <c r="D11570" t="s">
        <v>52</v>
      </c>
      <c r="E11570" s="1">
        <v>43.363291417154059</v>
      </c>
      <c r="F11570" s="1">
        <v>143.6937810766108</v>
      </c>
      <c r="G11570" s="1">
        <f>Table4[[#This Row],[Su (kPa)]]*350/1000</f>
        <v>50.292823376813779</v>
      </c>
    </row>
    <row r="11571" spans="1:7" x14ac:dyDescent="0.25">
      <c r="A11571" t="s">
        <v>15</v>
      </c>
      <c r="B11571">
        <v>9.2799999999999994</v>
      </c>
      <c r="C11571" t="s">
        <v>10</v>
      </c>
      <c r="D11571" t="s">
        <v>52</v>
      </c>
      <c r="E11571" s="1">
        <v>43.545074798255534</v>
      </c>
      <c r="F11571" s="1">
        <v>159.47071105640151</v>
      </c>
      <c r="G11571" s="1">
        <f>Table4[[#This Row],[Su (kPa)]]*350/1000</f>
        <v>55.814748869740527</v>
      </c>
    </row>
    <row r="11572" spans="1:7" x14ac:dyDescent="0.25">
      <c r="A11572" t="s">
        <v>16</v>
      </c>
      <c r="B11572">
        <v>9.2799999999999994</v>
      </c>
      <c r="C11572" t="s">
        <v>10</v>
      </c>
      <c r="D11572" t="s">
        <v>52</v>
      </c>
      <c r="E11572" s="1">
        <v>28.415030574390663</v>
      </c>
      <c r="F11572" s="1">
        <v>29.525982376860668</v>
      </c>
      <c r="G11572" s="1">
        <f>Table4[[#This Row],[Su (kPa)]]*350/1000</f>
        <v>10.334093831901233</v>
      </c>
    </row>
    <row r="11573" spans="1:7" x14ac:dyDescent="0.25">
      <c r="A11573" t="s">
        <v>19</v>
      </c>
      <c r="B11573">
        <v>9.2799999999999994</v>
      </c>
      <c r="C11573" t="s">
        <v>10</v>
      </c>
      <c r="D11573" t="s">
        <v>52</v>
      </c>
      <c r="E11573" s="1">
        <v>41.669573888294586</v>
      </c>
      <c r="F11573" s="1">
        <v>44.463284300228075</v>
      </c>
      <c r="G11573" s="1">
        <f>Table4[[#This Row],[Su (kPa)]]*350/1000</f>
        <v>15.562149505079827</v>
      </c>
    </row>
    <row r="11574" spans="1:7" x14ac:dyDescent="0.25">
      <c r="A11574" t="s">
        <v>20</v>
      </c>
      <c r="B11574">
        <v>9.2799999999999994</v>
      </c>
      <c r="C11574" t="s">
        <v>10</v>
      </c>
      <c r="D11574" t="s">
        <v>52</v>
      </c>
      <c r="E11574" s="1">
        <v>43.345228284454038</v>
      </c>
      <c r="F11574" s="1">
        <v>149.78834757265946</v>
      </c>
      <c r="G11574" s="1">
        <f>Table4[[#This Row],[Su (kPa)]]*350/1000</f>
        <v>52.425921650430816</v>
      </c>
    </row>
    <row r="11575" spans="1:7" x14ac:dyDescent="0.25">
      <c r="A11575" t="s">
        <v>30</v>
      </c>
      <c r="B11575">
        <v>9.2799999999999994</v>
      </c>
      <c r="C11575" t="s">
        <v>10</v>
      </c>
      <c r="D11575" t="s">
        <v>52</v>
      </c>
      <c r="E11575" s="1">
        <v>43.600022230609582</v>
      </c>
      <c r="F11575" s="1">
        <v>188.44381312359778</v>
      </c>
      <c r="G11575" s="1">
        <f>Table4[[#This Row],[Su (kPa)]]*350/1000</f>
        <v>65.955334593259224</v>
      </c>
    </row>
    <row r="11576" spans="1:7" x14ac:dyDescent="0.25">
      <c r="A11576" t="s">
        <v>37</v>
      </c>
      <c r="B11576">
        <v>9.2799999999999994</v>
      </c>
      <c r="C11576" t="s">
        <v>10</v>
      </c>
      <c r="D11576" t="s">
        <v>52</v>
      </c>
      <c r="E11576" s="1">
        <v>41.621039764474922</v>
      </c>
      <c r="F11576" s="1">
        <v>139.85175675405327</v>
      </c>
      <c r="G11576" s="1">
        <f>Table4[[#This Row],[Su (kPa)]]*350/1000</f>
        <v>48.94811486391864</v>
      </c>
    </row>
    <row r="11577" spans="1:7" x14ac:dyDescent="0.25">
      <c r="A11577" t="s">
        <v>38</v>
      </c>
      <c r="B11577">
        <v>9.2799999999999994</v>
      </c>
      <c r="C11577" t="s">
        <v>10</v>
      </c>
      <c r="D11577" t="s">
        <v>52</v>
      </c>
      <c r="E11577" s="1">
        <v>33.477950213824315</v>
      </c>
      <c r="F11577" s="1">
        <v>34.518672360654037</v>
      </c>
      <c r="G11577" s="1">
        <f>Table4[[#This Row],[Su (kPa)]]*350/1000</f>
        <v>12.081535326228913</v>
      </c>
    </row>
    <row r="11578" spans="1:7" x14ac:dyDescent="0.25">
      <c r="A11578" t="s">
        <v>47</v>
      </c>
      <c r="B11578">
        <v>9.2799999999999994</v>
      </c>
      <c r="C11578" t="s">
        <v>10</v>
      </c>
      <c r="D11578" t="s">
        <v>52</v>
      </c>
      <c r="E11578" s="1">
        <v>43.859008021306693</v>
      </c>
      <c r="F11578" s="1">
        <v>198.12026084692556</v>
      </c>
      <c r="G11578" s="1">
        <f>Table4[[#This Row],[Su (kPa)]]*350/1000</f>
        <v>69.342091296423945</v>
      </c>
    </row>
    <row r="11579" spans="1:7" x14ac:dyDescent="0.25">
      <c r="A11579" t="s">
        <v>40</v>
      </c>
      <c r="B11579">
        <v>9.2799999999999994</v>
      </c>
      <c r="C11579" t="s">
        <v>10</v>
      </c>
      <c r="D11579" t="s">
        <v>52</v>
      </c>
      <c r="E11579" s="1">
        <v>44.409358784306633</v>
      </c>
      <c r="F11579" s="1">
        <v>47.497173607620446</v>
      </c>
      <c r="G11579" s="1">
        <f>Table4[[#This Row],[Su (kPa)]]*350/1000</f>
        <v>16.624010762667154</v>
      </c>
    </row>
    <row r="11580" spans="1:7" x14ac:dyDescent="0.25">
      <c r="A11580" t="s">
        <v>41</v>
      </c>
      <c r="B11580">
        <v>9.2799999999999994</v>
      </c>
      <c r="C11580" t="s">
        <v>10</v>
      </c>
      <c r="D11580" t="s">
        <v>52</v>
      </c>
      <c r="E11580" s="1">
        <v>45.343742186692239</v>
      </c>
      <c r="F11580" s="1">
        <v>31.99738292672825</v>
      </c>
      <c r="G11580" s="1">
        <f>Table4[[#This Row],[Su (kPa)]]*350/1000</f>
        <v>11.199084024354889</v>
      </c>
    </row>
    <row r="11581" spans="1:7" x14ac:dyDescent="0.25">
      <c r="A11581" t="s">
        <v>11</v>
      </c>
      <c r="B11581">
        <v>9.3000000000000007</v>
      </c>
      <c r="C11581" t="s">
        <v>10</v>
      </c>
      <c r="D11581" t="s">
        <v>52</v>
      </c>
      <c r="E11581" s="1">
        <v>38.352199747211365</v>
      </c>
      <c r="F11581" s="1">
        <v>94.786992479524685</v>
      </c>
      <c r="G11581" s="1">
        <f>Table4[[#This Row],[Su (kPa)]]*350/1000</f>
        <v>33.175447367833634</v>
      </c>
    </row>
    <row r="11582" spans="1:7" x14ac:dyDescent="0.25">
      <c r="A11582" t="s">
        <v>48</v>
      </c>
      <c r="B11582">
        <v>9.3000000000000007</v>
      </c>
      <c r="C11582" t="s">
        <v>10</v>
      </c>
      <c r="D11582" t="s">
        <v>52</v>
      </c>
      <c r="E11582" s="1">
        <v>31.889540906076309</v>
      </c>
      <c r="F11582" s="1">
        <v>50.441337831039071</v>
      </c>
      <c r="G11582" s="1">
        <f>Table4[[#This Row],[Su (kPa)]]*350/1000</f>
        <v>17.654468240863675</v>
      </c>
    </row>
    <row r="11583" spans="1:7" x14ac:dyDescent="0.25">
      <c r="A11583" t="s">
        <v>12</v>
      </c>
      <c r="B11583">
        <v>9.3000000000000007</v>
      </c>
      <c r="C11583" t="s">
        <v>10</v>
      </c>
      <c r="D11583" t="s">
        <v>52</v>
      </c>
      <c r="E11583" s="1">
        <v>40.772834216140851</v>
      </c>
      <c r="F11583" s="1">
        <v>86.893572909750034</v>
      </c>
      <c r="G11583" s="1">
        <f>Table4[[#This Row],[Su (kPa)]]*350/1000</f>
        <v>30.412750518412512</v>
      </c>
    </row>
    <row r="11584" spans="1:7" x14ac:dyDescent="0.25">
      <c r="A11584" t="s">
        <v>13</v>
      </c>
      <c r="B11584">
        <v>9.3000000000000007</v>
      </c>
      <c r="C11584" t="s">
        <v>10</v>
      </c>
      <c r="D11584" t="s">
        <v>52</v>
      </c>
      <c r="E11584" s="1">
        <v>43.821748732861877</v>
      </c>
      <c r="F11584" s="1">
        <v>192.79672515186098</v>
      </c>
      <c r="G11584" s="1">
        <f>Table4[[#This Row],[Su (kPa)]]*350/1000</f>
        <v>67.478853803151338</v>
      </c>
    </row>
    <row r="11585" spans="1:7" x14ac:dyDescent="0.25">
      <c r="A11585" t="s">
        <v>14</v>
      </c>
      <c r="B11585">
        <v>9.3000000000000007</v>
      </c>
      <c r="C11585" t="s">
        <v>10</v>
      </c>
      <c r="D11585" t="s">
        <v>52</v>
      </c>
      <c r="E11585" s="1">
        <v>43.381375366833488</v>
      </c>
      <c r="F11585" s="1">
        <v>147.0407997936214</v>
      </c>
      <c r="G11585" s="1">
        <f>Table4[[#This Row],[Su (kPa)]]*350/1000</f>
        <v>51.464279927767492</v>
      </c>
    </row>
    <row r="11586" spans="1:7" x14ac:dyDescent="0.25">
      <c r="A11586" t="s">
        <v>15</v>
      </c>
      <c r="B11586">
        <v>9.3000000000000007</v>
      </c>
      <c r="C11586" t="s">
        <v>10</v>
      </c>
      <c r="D11586" t="s">
        <v>52</v>
      </c>
      <c r="E11586" s="1">
        <v>43.784577160830374</v>
      </c>
      <c r="F11586" s="1">
        <v>190.73240785679485</v>
      </c>
      <c r="G11586" s="1">
        <f>Table4[[#This Row],[Su (kPa)]]*350/1000</f>
        <v>66.7563427498782</v>
      </c>
    </row>
    <row r="11587" spans="1:7" x14ac:dyDescent="0.25">
      <c r="A11587" t="s">
        <v>16</v>
      </c>
      <c r="B11587">
        <v>9.3000000000000007</v>
      </c>
      <c r="C11587" t="s">
        <v>10</v>
      </c>
      <c r="D11587" t="s">
        <v>52</v>
      </c>
      <c r="E11587" s="1">
        <v>28.408856027123001</v>
      </c>
      <c r="F11587" s="1">
        <v>29.514098413429188</v>
      </c>
      <c r="G11587" s="1">
        <f>Table4[[#This Row],[Su (kPa)]]*350/1000</f>
        <v>10.329934444700216</v>
      </c>
    </row>
    <row r="11588" spans="1:7" x14ac:dyDescent="0.25">
      <c r="A11588" t="s">
        <v>19</v>
      </c>
      <c r="B11588">
        <v>9.3000000000000007</v>
      </c>
      <c r="C11588" t="s">
        <v>10</v>
      </c>
      <c r="D11588" t="s">
        <v>52</v>
      </c>
      <c r="E11588" s="1">
        <v>41.718262193918846</v>
      </c>
      <c r="F11588" s="1">
        <v>45.09055112903232</v>
      </c>
      <c r="G11588" s="1">
        <f>Table4[[#This Row],[Su (kPa)]]*350/1000</f>
        <v>15.781692895161312</v>
      </c>
    </row>
    <row r="11589" spans="1:7" x14ac:dyDescent="0.25">
      <c r="A11589" t="s">
        <v>20</v>
      </c>
      <c r="B11589">
        <v>9.3000000000000007</v>
      </c>
      <c r="C11589" t="s">
        <v>10</v>
      </c>
      <c r="D11589" t="s">
        <v>52</v>
      </c>
      <c r="E11589" s="1">
        <v>43.291163361199764</v>
      </c>
      <c r="F11589" s="1">
        <v>146.04944571067205</v>
      </c>
      <c r="G11589" s="1">
        <f>Table4[[#This Row],[Su (kPa)]]*350/1000</f>
        <v>51.117305998735219</v>
      </c>
    </row>
    <row r="11590" spans="1:7" x14ac:dyDescent="0.25">
      <c r="A11590" t="s">
        <v>30</v>
      </c>
      <c r="B11590">
        <v>9.3000000000000007</v>
      </c>
      <c r="C11590" t="s">
        <v>10</v>
      </c>
      <c r="D11590" t="s">
        <v>52</v>
      </c>
      <c r="E11590" s="1">
        <v>43.600022230609582</v>
      </c>
      <c r="F11590" s="1">
        <v>187.78881864727734</v>
      </c>
      <c r="G11590" s="1">
        <f>Table4[[#This Row],[Su (kPa)]]*350/1000</f>
        <v>65.726086526547064</v>
      </c>
    </row>
    <row r="11591" spans="1:7" x14ac:dyDescent="0.25">
      <c r="A11591" t="s">
        <v>37</v>
      </c>
      <c r="B11591">
        <v>9.3000000000000007</v>
      </c>
      <c r="C11591" t="s">
        <v>10</v>
      </c>
      <c r="D11591" t="s">
        <v>52</v>
      </c>
      <c r="E11591" s="1">
        <v>42.708467997588876</v>
      </c>
      <c r="F11591" s="1">
        <v>174.78389080253947</v>
      </c>
      <c r="G11591" s="1">
        <f>Table4[[#This Row],[Su (kPa)]]*350/1000</f>
        <v>61.174361780888816</v>
      </c>
    </row>
    <row r="11592" spans="1:7" x14ac:dyDescent="0.25">
      <c r="A11592" t="s">
        <v>38</v>
      </c>
      <c r="B11592">
        <v>9.3000000000000007</v>
      </c>
      <c r="C11592" t="s">
        <v>10</v>
      </c>
      <c r="D11592" t="s">
        <v>52</v>
      </c>
      <c r="E11592" s="1">
        <v>33.341122730817283</v>
      </c>
      <c r="F11592" s="1">
        <v>34.229013982031681</v>
      </c>
      <c r="G11592" s="1">
        <f>Table4[[#This Row],[Su (kPa)]]*350/1000</f>
        <v>11.98015489371109</v>
      </c>
    </row>
    <row r="11593" spans="1:7" x14ac:dyDescent="0.25">
      <c r="A11593" t="s">
        <v>47</v>
      </c>
      <c r="B11593">
        <v>9.3000000000000007</v>
      </c>
      <c r="C11593" t="s">
        <v>10</v>
      </c>
      <c r="D11593" t="s">
        <v>52</v>
      </c>
      <c r="E11593" s="1">
        <v>43.821748732861877</v>
      </c>
      <c r="F11593" s="1">
        <v>194.21960570806297</v>
      </c>
      <c r="G11593" s="1">
        <f>Table4[[#This Row],[Su (kPa)]]*350/1000</f>
        <v>67.976861997822041</v>
      </c>
    </row>
    <row r="11594" spans="1:7" x14ac:dyDescent="0.25">
      <c r="A11594" t="s">
        <v>40</v>
      </c>
      <c r="B11594">
        <v>9.3000000000000007</v>
      </c>
      <c r="C11594" t="s">
        <v>10</v>
      </c>
      <c r="D11594" t="s">
        <v>52</v>
      </c>
      <c r="E11594" s="1">
        <v>44.409358784306633</v>
      </c>
      <c r="F11594" s="1">
        <v>47.844175538553962</v>
      </c>
      <c r="G11594" s="1">
        <f>Table4[[#This Row],[Su (kPa)]]*350/1000</f>
        <v>16.745461438493887</v>
      </c>
    </row>
    <row r="11595" spans="1:7" x14ac:dyDescent="0.25">
      <c r="A11595" t="s">
        <v>41</v>
      </c>
      <c r="B11595">
        <v>9.3000000000000007</v>
      </c>
      <c r="C11595" t="s">
        <v>10</v>
      </c>
      <c r="D11595" t="s">
        <v>52</v>
      </c>
      <c r="E11595" s="1">
        <v>45.302852553963312</v>
      </c>
      <c r="F11595" s="1">
        <v>31.70356180177221</v>
      </c>
      <c r="G11595" s="1">
        <f>Table4[[#This Row],[Su (kPa)]]*350/1000</f>
        <v>11.096246630620273</v>
      </c>
    </row>
    <row r="11596" spans="1:7" x14ac:dyDescent="0.25">
      <c r="A11596" t="s">
        <v>11</v>
      </c>
      <c r="B11596">
        <v>9.32</v>
      </c>
      <c r="C11596" t="s">
        <v>10</v>
      </c>
      <c r="D11596" t="s">
        <v>52</v>
      </c>
      <c r="E11596" s="1">
        <v>39.387389649926234</v>
      </c>
      <c r="F11596" s="1">
        <v>106.99084802128303</v>
      </c>
      <c r="G11596" s="1">
        <f>Table4[[#This Row],[Su (kPa)]]*350/1000</f>
        <v>37.446796807449054</v>
      </c>
    </row>
    <row r="11597" spans="1:7" x14ac:dyDescent="0.25">
      <c r="A11597" t="s">
        <v>48</v>
      </c>
      <c r="B11597">
        <v>9.32</v>
      </c>
      <c r="C11597" t="s">
        <v>10</v>
      </c>
      <c r="D11597" t="s">
        <v>52</v>
      </c>
      <c r="E11597" s="1">
        <v>32.565445256309722</v>
      </c>
      <c r="F11597" s="1">
        <v>52.242185157923977</v>
      </c>
      <c r="G11597" s="1">
        <f>Table4[[#This Row],[Su (kPa)]]*350/1000</f>
        <v>18.284764805273394</v>
      </c>
    </row>
    <row r="11598" spans="1:7" x14ac:dyDescent="0.25">
      <c r="A11598" t="s">
        <v>12</v>
      </c>
      <c r="B11598">
        <v>9.32</v>
      </c>
      <c r="C11598" t="s">
        <v>10</v>
      </c>
      <c r="D11598" t="s">
        <v>52</v>
      </c>
      <c r="E11598" s="1">
        <v>40.365886863027939</v>
      </c>
      <c r="F11598" s="1">
        <v>81.030939723588688</v>
      </c>
      <c r="G11598" s="1">
        <f>Table4[[#This Row],[Su (kPa)]]*350/1000</f>
        <v>28.360828903256042</v>
      </c>
    </row>
    <row r="11599" spans="1:7" x14ac:dyDescent="0.25">
      <c r="A11599" t="s">
        <v>13</v>
      </c>
      <c r="B11599">
        <v>9.32</v>
      </c>
      <c r="C11599" t="s">
        <v>10</v>
      </c>
      <c r="D11599" t="s">
        <v>52</v>
      </c>
      <c r="E11599" s="1">
        <v>43.840367389418887</v>
      </c>
      <c r="F11599" s="1">
        <v>199.08267289510545</v>
      </c>
      <c r="G11599" s="1">
        <f>Table4[[#This Row],[Su (kPa)]]*350/1000</f>
        <v>69.678935513286916</v>
      </c>
    </row>
    <row r="11600" spans="1:7" x14ac:dyDescent="0.25">
      <c r="A11600" t="s">
        <v>14</v>
      </c>
      <c r="B11600">
        <v>9.32</v>
      </c>
      <c r="C11600" t="s">
        <v>10</v>
      </c>
      <c r="D11600" t="s">
        <v>52</v>
      </c>
      <c r="E11600" s="1">
        <v>43.381375366833488</v>
      </c>
      <c r="F11600" s="1">
        <v>150.32132099221076</v>
      </c>
      <c r="G11600" s="1">
        <f>Table4[[#This Row],[Su (kPa)]]*350/1000</f>
        <v>52.612462347273762</v>
      </c>
    </row>
    <row r="11601" spans="1:7" x14ac:dyDescent="0.25">
      <c r="A11601" t="s">
        <v>15</v>
      </c>
      <c r="B11601">
        <v>9.32</v>
      </c>
      <c r="C11601" t="s">
        <v>10</v>
      </c>
      <c r="D11601" t="s">
        <v>52</v>
      </c>
      <c r="E11601" s="1">
        <v>43.80315200537288</v>
      </c>
      <c r="F11601" s="1">
        <v>196.17118527673017</v>
      </c>
      <c r="G11601" s="1">
        <f>Table4[[#This Row],[Su (kPa)]]*350/1000</f>
        <v>68.659914846855571</v>
      </c>
    </row>
    <row r="11602" spans="1:7" x14ac:dyDescent="0.25">
      <c r="A11602" t="s">
        <v>16</v>
      </c>
      <c r="B11602">
        <v>9.32</v>
      </c>
      <c r="C11602" t="s">
        <v>10</v>
      </c>
      <c r="D11602" t="s">
        <v>52</v>
      </c>
      <c r="E11602" s="1">
        <v>28.608008258943205</v>
      </c>
      <c r="F11602" s="1">
        <v>29.842787247117666</v>
      </c>
      <c r="G11602" s="1">
        <f>Table4[[#This Row],[Su (kPa)]]*350/1000</f>
        <v>10.444975536491183</v>
      </c>
    </row>
    <row r="11603" spans="1:7" x14ac:dyDescent="0.25">
      <c r="A11603" t="s">
        <v>19</v>
      </c>
      <c r="B11603">
        <v>9.32</v>
      </c>
      <c r="C11603" t="s">
        <v>10</v>
      </c>
      <c r="D11603" t="s">
        <v>52</v>
      </c>
      <c r="E11603" s="1">
        <v>41.816104858463405</v>
      </c>
      <c r="F11603" s="1">
        <v>46.115620121087687</v>
      </c>
      <c r="G11603" s="1">
        <f>Table4[[#This Row],[Su (kPa)]]*350/1000</f>
        <v>16.140467042380692</v>
      </c>
    </row>
    <row r="11604" spans="1:7" x14ac:dyDescent="0.25">
      <c r="A11604" t="s">
        <v>20</v>
      </c>
      <c r="B11604">
        <v>9.32</v>
      </c>
      <c r="C11604" t="s">
        <v>10</v>
      </c>
      <c r="D11604" t="s">
        <v>52</v>
      </c>
      <c r="E11604" s="1">
        <v>42.970636591925626</v>
      </c>
      <c r="F11604" s="1">
        <v>127.24368373862644</v>
      </c>
      <c r="G11604" s="1">
        <f>Table4[[#This Row],[Su (kPa)]]*350/1000</f>
        <v>44.535289308519253</v>
      </c>
    </row>
    <row r="11605" spans="1:7" x14ac:dyDescent="0.25">
      <c r="A11605" t="s">
        <v>30</v>
      </c>
      <c r="B11605">
        <v>9.32</v>
      </c>
      <c r="C11605" t="s">
        <v>10</v>
      </c>
      <c r="D11605" t="s">
        <v>52</v>
      </c>
      <c r="E11605" s="1">
        <v>43.581685094299601</v>
      </c>
      <c r="F11605" s="1">
        <v>187.25223032678139</v>
      </c>
      <c r="G11605" s="1">
        <f>Table4[[#This Row],[Su (kPa)]]*350/1000</f>
        <v>65.538280614373491</v>
      </c>
    </row>
    <row r="11606" spans="1:7" x14ac:dyDescent="0.25">
      <c r="A11606" t="s">
        <v>37</v>
      </c>
      <c r="B11606">
        <v>9.32</v>
      </c>
      <c r="C11606" t="s">
        <v>10</v>
      </c>
      <c r="D11606" t="s">
        <v>52</v>
      </c>
      <c r="E11606" s="1">
        <v>43.381375366833488</v>
      </c>
      <c r="F11606" s="1">
        <v>194.66029693465265</v>
      </c>
      <c r="G11606" s="1">
        <f>Table4[[#This Row],[Su (kPa)]]*350/1000</f>
        <v>68.131103927128422</v>
      </c>
    </row>
    <row r="11607" spans="1:7" x14ac:dyDescent="0.25">
      <c r="A11607" t="s">
        <v>38</v>
      </c>
      <c r="B11607">
        <v>9.32</v>
      </c>
      <c r="C11607" t="s">
        <v>10</v>
      </c>
      <c r="D11607" t="s">
        <v>52</v>
      </c>
      <c r="E11607" s="1">
        <v>33.295821706809093</v>
      </c>
      <c r="F11607" s="1">
        <v>34.229907364203171</v>
      </c>
      <c r="G11607" s="1">
        <f>Table4[[#This Row],[Su (kPa)]]*350/1000</f>
        <v>11.98046757747111</v>
      </c>
    </row>
    <row r="11608" spans="1:7" x14ac:dyDescent="0.25">
      <c r="A11608" t="s">
        <v>47</v>
      </c>
      <c r="B11608">
        <v>9.32</v>
      </c>
      <c r="C11608" t="s">
        <v>10</v>
      </c>
      <c r="D11608" t="s">
        <v>52</v>
      </c>
      <c r="E11608" s="1">
        <v>43.840367389418887</v>
      </c>
      <c r="F11608" s="1">
        <v>197.13636919370552</v>
      </c>
      <c r="G11608" s="1">
        <f>Table4[[#This Row],[Su (kPa)]]*350/1000</f>
        <v>68.99772921779693</v>
      </c>
    </row>
    <row r="11609" spans="1:7" x14ac:dyDescent="0.25">
      <c r="A11609" t="s">
        <v>40</v>
      </c>
      <c r="B11609">
        <v>9.32</v>
      </c>
      <c r="C11609" t="s">
        <v>10</v>
      </c>
      <c r="D11609" t="s">
        <v>52</v>
      </c>
      <c r="E11609" s="1">
        <v>44.409358784306633</v>
      </c>
      <c r="F11609" s="1">
        <v>48.806725527579644</v>
      </c>
      <c r="G11609" s="1">
        <f>Table4[[#This Row],[Su (kPa)]]*350/1000</f>
        <v>17.082353934652875</v>
      </c>
    </row>
    <row r="11610" spans="1:7" x14ac:dyDescent="0.25">
      <c r="A11610" t="s">
        <v>41</v>
      </c>
      <c r="B11610">
        <v>9.32</v>
      </c>
      <c r="C11610" t="s">
        <v>10</v>
      </c>
      <c r="D11610" t="s">
        <v>52</v>
      </c>
      <c r="E11610" s="1">
        <v>45.343742186692239</v>
      </c>
      <c r="F11610" s="1">
        <v>31.392555802371547</v>
      </c>
      <c r="G11610" s="1">
        <f>Table4[[#This Row],[Su (kPa)]]*350/1000</f>
        <v>10.987394530830041</v>
      </c>
    </row>
    <row r="11611" spans="1:7" x14ac:dyDescent="0.25">
      <c r="A11611" t="s">
        <v>11</v>
      </c>
      <c r="B11611">
        <v>9.34</v>
      </c>
      <c r="C11611" t="s">
        <v>10</v>
      </c>
      <c r="D11611" t="s">
        <v>52</v>
      </c>
      <c r="E11611" s="1">
        <v>39.471189165703542</v>
      </c>
      <c r="F11611" s="1">
        <v>118.37008191729939</v>
      </c>
      <c r="G11611" s="1">
        <f>Table4[[#This Row],[Su (kPa)]]*350/1000</f>
        <v>41.42952867105479</v>
      </c>
    </row>
    <row r="11612" spans="1:7" x14ac:dyDescent="0.25">
      <c r="A11612" t="s">
        <v>48</v>
      </c>
      <c r="B11612">
        <v>9.34</v>
      </c>
      <c r="C11612" t="s">
        <v>10</v>
      </c>
      <c r="D11612" t="s">
        <v>52</v>
      </c>
      <c r="E11612" s="1">
        <v>33.395686602370056</v>
      </c>
      <c r="F11612" s="1">
        <v>53.888047778328129</v>
      </c>
      <c r="G11612" s="1">
        <f>Table4[[#This Row],[Su (kPa)]]*350/1000</f>
        <v>18.860816722414846</v>
      </c>
    </row>
    <row r="11613" spans="1:7" x14ac:dyDescent="0.25">
      <c r="A11613" t="s">
        <v>12</v>
      </c>
      <c r="B11613">
        <v>9.34</v>
      </c>
      <c r="C11613" t="s">
        <v>10</v>
      </c>
      <c r="D11613" t="s">
        <v>52</v>
      </c>
      <c r="E11613" s="1">
        <v>39.387389649926234</v>
      </c>
      <c r="F11613" s="1">
        <v>71.656085472330645</v>
      </c>
      <c r="G11613" s="1">
        <f>Table4[[#This Row],[Su (kPa)]]*350/1000</f>
        <v>25.079629915315728</v>
      </c>
    </row>
    <row r="11614" spans="1:7" x14ac:dyDescent="0.25">
      <c r="A11614" t="s">
        <v>13</v>
      </c>
      <c r="B11614">
        <v>9.34</v>
      </c>
      <c r="C11614" t="s">
        <v>10</v>
      </c>
      <c r="D11614" t="s">
        <v>52</v>
      </c>
      <c r="E11614" s="1">
        <v>43.859008021306693</v>
      </c>
      <c r="F11614" s="1">
        <v>205.17355913814762</v>
      </c>
      <c r="G11614" s="1">
        <f>Table4[[#This Row],[Su (kPa)]]*350/1000</f>
        <v>71.810745698351681</v>
      </c>
    </row>
    <row r="11615" spans="1:7" x14ac:dyDescent="0.25">
      <c r="A11615" t="s">
        <v>14</v>
      </c>
      <c r="B11615">
        <v>9.34</v>
      </c>
      <c r="C11615" t="s">
        <v>10</v>
      </c>
      <c r="D11615" t="s">
        <v>52</v>
      </c>
      <c r="E11615" s="1">
        <v>43.508549509409818</v>
      </c>
      <c r="F11615" s="1">
        <v>159.43877484297374</v>
      </c>
      <c r="G11615" s="1">
        <f>Table4[[#This Row],[Su (kPa)]]*350/1000</f>
        <v>55.80357119504081</v>
      </c>
    </row>
    <row r="11616" spans="1:7" x14ac:dyDescent="0.25">
      <c r="A11616" t="s">
        <v>15</v>
      </c>
      <c r="B11616">
        <v>9.34</v>
      </c>
      <c r="C11616" t="s">
        <v>10</v>
      </c>
      <c r="D11616" t="s">
        <v>52</v>
      </c>
      <c r="E11616" s="1">
        <v>43.840367389418887</v>
      </c>
      <c r="F11616" s="1">
        <v>203.90488630637978</v>
      </c>
      <c r="G11616" s="1">
        <f>Table4[[#This Row],[Su (kPa)]]*350/1000</f>
        <v>71.366710207232927</v>
      </c>
    </row>
    <row r="11617" spans="1:7" x14ac:dyDescent="0.25">
      <c r="A11617" t="s">
        <v>16</v>
      </c>
      <c r="B11617">
        <v>9.34</v>
      </c>
      <c r="C11617" t="s">
        <v>10</v>
      </c>
      <c r="D11617" t="s">
        <v>52</v>
      </c>
      <c r="E11617" s="1">
        <v>28.551667636740984</v>
      </c>
      <c r="F11617" s="1">
        <v>29.844192802694185</v>
      </c>
      <c r="G11617" s="1">
        <f>Table4[[#This Row],[Su (kPa)]]*350/1000</f>
        <v>10.445467480942964</v>
      </c>
    </row>
    <row r="11618" spans="1:7" x14ac:dyDescent="0.25">
      <c r="A11618" t="s">
        <v>19</v>
      </c>
      <c r="B11618">
        <v>9.34</v>
      </c>
      <c r="C11618" t="s">
        <v>10</v>
      </c>
      <c r="D11618" t="s">
        <v>52</v>
      </c>
      <c r="E11618" s="1">
        <v>41.865260989467437</v>
      </c>
      <c r="F11618" s="1">
        <v>47.12979824146062</v>
      </c>
      <c r="G11618" s="1">
        <f>Table4[[#This Row],[Su (kPa)]]*350/1000</f>
        <v>16.495429384511215</v>
      </c>
    </row>
    <row r="11619" spans="1:7" x14ac:dyDescent="0.25">
      <c r="A11619" t="s">
        <v>20</v>
      </c>
      <c r="B11619">
        <v>9.34</v>
      </c>
      <c r="C11619" t="s">
        <v>10</v>
      </c>
      <c r="D11619" t="s">
        <v>52</v>
      </c>
      <c r="E11619" s="1">
        <v>42.900292589334967</v>
      </c>
      <c r="F11619" s="1">
        <v>124.18576292421952</v>
      </c>
      <c r="G11619" s="1">
        <f>Table4[[#This Row],[Su (kPa)]]*350/1000</f>
        <v>43.465017023476832</v>
      </c>
    </row>
    <row r="11620" spans="1:7" x14ac:dyDescent="0.25">
      <c r="A11620" t="s">
        <v>30</v>
      </c>
      <c r="B11620">
        <v>9.34</v>
      </c>
      <c r="C11620" t="s">
        <v>10</v>
      </c>
      <c r="D11620" t="s">
        <v>52</v>
      </c>
      <c r="E11620" s="1">
        <v>43.636760702154398</v>
      </c>
      <c r="F11620" s="1">
        <v>189.34959150769609</v>
      </c>
      <c r="G11620" s="1">
        <f>Table4[[#This Row],[Su (kPa)]]*350/1000</f>
        <v>66.27235702769363</v>
      </c>
    </row>
    <row r="11621" spans="1:7" x14ac:dyDescent="0.25">
      <c r="A11621" t="s">
        <v>37</v>
      </c>
      <c r="B11621">
        <v>9.34</v>
      </c>
      <c r="C11621" t="s">
        <v>10</v>
      </c>
      <c r="D11621" t="s">
        <v>52</v>
      </c>
      <c r="E11621" s="1">
        <v>43.65516212673306</v>
      </c>
      <c r="F11621" s="1">
        <v>209.24034013186443</v>
      </c>
      <c r="G11621" s="1">
        <f>Table4[[#This Row],[Su (kPa)]]*350/1000</f>
        <v>73.234119046152557</v>
      </c>
    </row>
    <row r="11622" spans="1:7" x14ac:dyDescent="0.25">
      <c r="A11622" t="s">
        <v>38</v>
      </c>
      <c r="B11622">
        <v>9.34</v>
      </c>
      <c r="C11622" t="s">
        <v>10</v>
      </c>
      <c r="D11622" t="s">
        <v>52</v>
      </c>
      <c r="E11622" s="1">
        <v>33.523870593024093</v>
      </c>
      <c r="F11622" s="1">
        <v>34.786272859181558</v>
      </c>
      <c r="G11622" s="1">
        <f>Table4[[#This Row],[Su (kPa)]]*350/1000</f>
        <v>12.175195500713546</v>
      </c>
    </row>
    <row r="11623" spans="1:7" x14ac:dyDescent="0.25">
      <c r="A11623" t="s">
        <v>40</v>
      </c>
      <c r="B11623">
        <v>9.34</v>
      </c>
      <c r="C11623" t="s">
        <v>10</v>
      </c>
      <c r="D11623" t="s">
        <v>52</v>
      </c>
      <c r="E11623" s="1">
        <v>44.409358784306633</v>
      </c>
      <c r="F11623" s="1">
        <v>48.800199922768876</v>
      </c>
      <c r="G11623" s="1">
        <f>Table4[[#This Row],[Su (kPa)]]*350/1000</f>
        <v>17.080069972969106</v>
      </c>
    </row>
    <row r="11624" spans="1:7" x14ac:dyDescent="0.25">
      <c r="A11624" t="s">
        <v>41</v>
      </c>
      <c r="B11624">
        <v>9.34</v>
      </c>
      <c r="C11624" t="s">
        <v>10</v>
      </c>
      <c r="D11624" t="s">
        <v>52</v>
      </c>
      <c r="E11624" s="1">
        <v>45.38473586541226</v>
      </c>
      <c r="F11624" s="1">
        <v>30.171050772239127</v>
      </c>
      <c r="G11624" s="1">
        <f>Table4[[#This Row],[Su (kPa)]]*350/1000</f>
        <v>10.559867770283693</v>
      </c>
    </row>
    <row r="11625" spans="1:7" x14ac:dyDescent="0.25">
      <c r="A11625" t="s">
        <v>11</v>
      </c>
      <c r="B11625">
        <v>9.36</v>
      </c>
      <c r="C11625" t="s">
        <v>10</v>
      </c>
      <c r="D11625" t="s">
        <v>52</v>
      </c>
      <c r="E11625" s="1">
        <v>40.247391589673597</v>
      </c>
      <c r="F11625" s="1">
        <v>147.53337376257417</v>
      </c>
      <c r="G11625" s="1">
        <f>Table4[[#This Row],[Su (kPa)]]*350/1000</f>
        <v>51.636680816900963</v>
      </c>
    </row>
    <row r="11626" spans="1:7" x14ac:dyDescent="0.25">
      <c r="A11626" t="s">
        <v>48</v>
      </c>
      <c r="B11626">
        <v>9.36</v>
      </c>
      <c r="C11626" t="s">
        <v>10</v>
      </c>
      <c r="D11626" t="s">
        <v>52</v>
      </c>
      <c r="E11626" s="1">
        <v>34.417513770767592</v>
      </c>
      <c r="F11626" s="1">
        <v>57.835525866906195</v>
      </c>
      <c r="G11626" s="1">
        <f>Table4[[#This Row],[Su (kPa)]]*350/1000</f>
        <v>20.242434053417167</v>
      </c>
    </row>
    <row r="11627" spans="1:7" x14ac:dyDescent="0.25">
      <c r="A11627" t="s">
        <v>12</v>
      </c>
      <c r="B11627">
        <v>9.36</v>
      </c>
      <c r="C11627" t="s">
        <v>10</v>
      </c>
      <c r="D11627" t="s">
        <v>52</v>
      </c>
      <c r="E11627" s="1">
        <v>39.179941645723495</v>
      </c>
      <c r="F11627" s="1">
        <v>69.915737974000066</v>
      </c>
      <c r="G11627" s="1">
        <f>Table4[[#This Row],[Su (kPa)]]*350/1000</f>
        <v>24.470508290900025</v>
      </c>
    </row>
    <row r="11628" spans="1:7" x14ac:dyDescent="0.25">
      <c r="A11628" t="s">
        <v>13</v>
      </c>
      <c r="B11628">
        <v>9.36</v>
      </c>
      <c r="C11628" t="s">
        <v>10</v>
      </c>
      <c r="D11628" t="s">
        <v>52</v>
      </c>
      <c r="E11628" s="1">
        <v>43.915062233713755</v>
      </c>
      <c r="F11628" s="1">
        <v>218.57910948886459</v>
      </c>
      <c r="G11628" s="1">
        <f>Table4[[#This Row],[Su (kPa)]]*350/1000</f>
        <v>76.502688321102596</v>
      </c>
    </row>
    <row r="11629" spans="1:7" x14ac:dyDescent="0.25">
      <c r="A11629" t="s">
        <v>14</v>
      </c>
      <c r="B11629">
        <v>9.36</v>
      </c>
      <c r="C11629" t="s">
        <v>10</v>
      </c>
      <c r="D11629" t="s">
        <v>52</v>
      </c>
      <c r="E11629" s="1">
        <v>43.545074798255534</v>
      </c>
      <c r="F11629" s="1">
        <v>159.42111431913759</v>
      </c>
      <c r="G11629" s="1">
        <f>Table4[[#This Row],[Su (kPa)]]*350/1000</f>
        <v>55.797390011698155</v>
      </c>
    </row>
    <row r="11630" spans="1:7" x14ac:dyDescent="0.25">
      <c r="A11630" t="s">
        <v>16</v>
      </c>
      <c r="B11630">
        <v>9.36</v>
      </c>
      <c r="C11630" t="s">
        <v>10</v>
      </c>
      <c r="D11630" t="s">
        <v>52</v>
      </c>
      <c r="E11630" s="1">
        <v>28.778602599511437</v>
      </c>
      <c r="F11630" s="1">
        <v>30.160196563852544</v>
      </c>
      <c r="G11630" s="1">
        <f>Table4[[#This Row],[Su (kPa)]]*350/1000</f>
        <v>10.556068797348392</v>
      </c>
    </row>
    <row r="11631" spans="1:7" x14ac:dyDescent="0.25">
      <c r="A11631" t="s">
        <v>19</v>
      </c>
      <c r="B11631">
        <v>9.36</v>
      </c>
      <c r="C11631" t="s">
        <v>10</v>
      </c>
      <c r="D11631" t="s">
        <v>52</v>
      </c>
      <c r="E11631" s="1">
        <v>41.556565938490159</v>
      </c>
      <c r="F11631" s="1">
        <v>44.245566242095755</v>
      </c>
      <c r="G11631" s="1">
        <f>Table4[[#This Row],[Su (kPa)]]*350/1000</f>
        <v>15.485948184733514</v>
      </c>
    </row>
    <row r="11632" spans="1:7" x14ac:dyDescent="0.25">
      <c r="A11632" t="s">
        <v>20</v>
      </c>
      <c r="B11632">
        <v>9.36</v>
      </c>
      <c r="C11632" t="s">
        <v>10</v>
      </c>
      <c r="D11632" t="s">
        <v>52</v>
      </c>
      <c r="E11632" s="1">
        <v>42.55326141288613</v>
      </c>
      <c r="F11632" s="1">
        <v>110.50627612247065</v>
      </c>
      <c r="G11632" s="1">
        <f>Table4[[#This Row],[Su (kPa)]]*350/1000</f>
        <v>38.677196642864729</v>
      </c>
    </row>
    <row r="11633" spans="1:7" x14ac:dyDescent="0.25">
      <c r="A11633" t="s">
        <v>30</v>
      </c>
      <c r="B11633">
        <v>9.36</v>
      </c>
      <c r="C11633" t="s">
        <v>10</v>
      </c>
      <c r="D11633" t="s">
        <v>52</v>
      </c>
      <c r="E11633" s="1">
        <v>43.65516212673306</v>
      </c>
      <c r="F11633" s="1">
        <v>191.46159904188539</v>
      </c>
      <c r="G11633" s="1">
        <f>Table4[[#This Row],[Su (kPa)]]*350/1000</f>
        <v>67.011559664659885</v>
      </c>
    </row>
    <row r="11634" spans="1:7" x14ac:dyDescent="0.25">
      <c r="A11634" t="s">
        <v>37</v>
      </c>
      <c r="B11634">
        <v>9.36</v>
      </c>
      <c r="C11634" t="s">
        <v>10</v>
      </c>
      <c r="D11634" t="s">
        <v>52</v>
      </c>
      <c r="E11634" s="1">
        <v>43.673585070304377</v>
      </c>
      <c r="F11634" s="1">
        <v>211.55132701223499</v>
      </c>
      <c r="G11634" s="1">
        <f>Table4[[#This Row],[Su (kPa)]]*350/1000</f>
        <v>74.042964454282256</v>
      </c>
    </row>
    <row r="11635" spans="1:7" x14ac:dyDescent="0.25">
      <c r="A11635" t="s">
        <v>38</v>
      </c>
      <c r="B11635">
        <v>9.36</v>
      </c>
      <c r="C11635" t="s">
        <v>10</v>
      </c>
      <c r="D11635" t="s">
        <v>52</v>
      </c>
      <c r="E11635" s="1">
        <v>33.859195518197929</v>
      </c>
      <c r="F11635" s="1">
        <v>35.604947907730299</v>
      </c>
      <c r="G11635" s="1">
        <f>Table4[[#This Row],[Su (kPa)]]*350/1000</f>
        <v>12.461731767705606</v>
      </c>
    </row>
    <row r="11636" spans="1:7" x14ac:dyDescent="0.25">
      <c r="A11636" t="s">
        <v>47</v>
      </c>
      <c r="B11636">
        <v>9.36</v>
      </c>
      <c r="C11636" t="s">
        <v>10</v>
      </c>
      <c r="D11636" t="s">
        <v>52</v>
      </c>
      <c r="E11636" s="1">
        <v>43.859008021306693</v>
      </c>
      <c r="F11636" s="1">
        <v>201.04184918137906</v>
      </c>
      <c r="G11636" s="1">
        <f>Table4[[#This Row],[Su (kPa)]]*350/1000</f>
        <v>70.364647213482669</v>
      </c>
    </row>
    <row r="11637" spans="1:7" x14ac:dyDescent="0.25">
      <c r="A11637" t="s">
        <v>40</v>
      </c>
      <c r="B11637">
        <v>9.36</v>
      </c>
      <c r="C11637" t="s">
        <v>10</v>
      </c>
      <c r="D11637" t="s">
        <v>52</v>
      </c>
      <c r="E11637" s="1">
        <v>44.409358784306633</v>
      </c>
      <c r="F11637" s="1">
        <v>48.214329897762148</v>
      </c>
      <c r="G11637" s="1">
        <f>Table4[[#This Row],[Su (kPa)]]*350/1000</f>
        <v>16.875015464216752</v>
      </c>
    </row>
    <row r="11638" spans="1:7" x14ac:dyDescent="0.25">
      <c r="A11638" t="s">
        <v>41</v>
      </c>
      <c r="B11638">
        <v>9.36</v>
      </c>
      <c r="C11638" t="s">
        <v>10</v>
      </c>
      <c r="D11638" t="s">
        <v>52</v>
      </c>
      <c r="E11638" s="1">
        <v>45.446422509831379</v>
      </c>
      <c r="F11638" s="1">
        <v>29.214527996014688</v>
      </c>
      <c r="G11638" s="1">
        <f>Table4[[#This Row],[Su (kPa)]]*350/1000</f>
        <v>10.225084798605142</v>
      </c>
    </row>
    <row r="11639" spans="1:7" x14ac:dyDescent="0.25">
      <c r="A11639" t="s">
        <v>11</v>
      </c>
      <c r="B11639">
        <v>9.3800000000000008</v>
      </c>
      <c r="C11639" t="s">
        <v>10</v>
      </c>
      <c r="D11639" t="s">
        <v>52</v>
      </c>
      <c r="E11639" s="1">
        <v>42.096756456872342</v>
      </c>
      <c r="F11639" s="1">
        <v>188.92785237923795</v>
      </c>
      <c r="G11639" s="1">
        <f>Table4[[#This Row],[Su (kPa)]]*350/1000</f>
        <v>66.12474833273329</v>
      </c>
    </row>
    <row r="11640" spans="1:7" x14ac:dyDescent="0.25">
      <c r="A11640" t="s">
        <v>48</v>
      </c>
      <c r="B11640">
        <v>9.3800000000000008</v>
      </c>
      <c r="C11640" t="s">
        <v>10</v>
      </c>
      <c r="D11640" t="s">
        <v>52</v>
      </c>
      <c r="E11640" s="1">
        <v>34.816299394397255</v>
      </c>
      <c r="F11640" s="1">
        <v>59.55814682768623</v>
      </c>
      <c r="G11640" s="1">
        <f>Table4[[#This Row],[Su (kPa)]]*350/1000</f>
        <v>20.84535138969018</v>
      </c>
    </row>
    <row r="11641" spans="1:7" x14ac:dyDescent="0.25">
      <c r="A11641" t="s">
        <v>12</v>
      </c>
      <c r="B11641">
        <v>9.3800000000000008</v>
      </c>
      <c r="C11641" t="s">
        <v>10</v>
      </c>
      <c r="D11641" t="s">
        <v>52</v>
      </c>
      <c r="E11641" s="1">
        <v>38.853969611354472</v>
      </c>
      <c r="F11641" s="1">
        <v>67.583373509331764</v>
      </c>
      <c r="G11641" s="1">
        <f>Table4[[#This Row],[Su (kPa)]]*350/1000</f>
        <v>23.654180728266116</v>
      </c>
    </row>
    <row r="11642" spans="1:7" x14ac:dyDescent="0.25">
      <c r="A11642" t="s">
        <v>13</v>
      </c>
      <c r="B11642">
        <v>9.3800000000000008</v>
      </c>
      <c r="C11642" t="s">
        <v>10</v>
      </c>
      <c r="D11642" t="s">
        <v>52</v>
      </c>
      <c r="E11642" s="1">
        <v>44.008929786923133</v>
      </c>
      <c r="F11642" s="1">
        <v>240.01045597181334</v>
      </c>
      <c r="G11642" s="1">
        <f>Table4[[#This Row],[Su (kPa)]]*350/1000</f>
        <v>84.003659590134674</v>
      </c>
    </row>
    <row r="11643" spans="1:7" x14ac:dyDescent="0.25">
      <c r="A11643" t="s">
        <v>14</v>
      </c>
      <c r="B11643">
        <v>9.3800000000000008</v>
      </c>
      <c r="C11643" t="s">
        <v>10</v>
      </c>
      <c r="D11643" t="s">
        <v>52</v>
      </c>
      <c r="E11643" s="1">
        <v>43.600022230609582</v>
      </c>
      <c r="F11643" s="1">
        <v>163.91303109928708</v>
      </c>
      <c r="G11643" s="1">
        <f>Table4[[#This Row],[Su (kPa)]]*350/1000</f>
        <v>57.369560884750477</v>
      </c>
    </row>
    <row r="11644" spans="1:7" x14ac:dyDescent="0.25">
      <c r="A11644" t="s">
        <v>16</v>
      </c>
      <c r="B11644">
        <v>9.3800000000000008</v>
      </c>
      <c r="C11644" t="s">
        <v>10</v>
      </c>
      <c r="D11644" t="s">
        <v>52</v>
      </c>
      <c r="E11644" s="1">
        <v>29.431846530763231</v>
      </c>
      <c r="F11644" s="1">
        <v>31.108505395334216</v>
      </c>
      <c r="G11644" s="1">
        <f>Table4[[#This Row],[Su (kPa)]]*350/1000</f>
        <v>10.887976888366975</v>
      </c>
    </row>
    <row r="11645" spans="1:7" x14ac:dyDescent="0.25">
      <c r="A11645" t="s">
        <v>19</v>
      </c>
      <c r="B11645">
        <v>9.3800000000000008</v>
      </c>
      <c r="C11645" t="s">
        <v>10</v>
      </c>
      <c r="D11645" t="s">
        <v>52</v>
      </c>
      <c r="E11645" s="1">
        <v>41.143991003652538</v>
      </c>
      <c r="F11645" s="1">
        <v>41.16211008520073</v>
      </c>
      <c r="G11645" s="1">
        <f>Table4[[#This Row],[Su (kPa)]]*350/1000</f>
        <v>14.406738529820256</v>
      </c>
    </row>
    <row r="11646" spans="1:7" x14ac:dyDescent="0.25">
      <c r="A11646" t="s">
        <v>30</v>
      </c>
      <c r="B11646">
        <v>9.3800000000000008</v>
      </c>
      <c r="C11646" t="s">
        <v>10</v>
      </c>
      <c r="D11646" t="s">
        <v>52</v>
      </c>
      <c r="E11646" s="1">
        <v>43.65516212673306</v>
      </c>
      <c r="F11646" s="1">
        <v>193.57008343645717</v>
      </c>
      <c r="G11646" s="1">
        <f>Table4[[#This Row],[Su (kPa)]]*350/1000</f>
        <v>67.749529202760002</v>
      </c>
    </row>
    <row r="11647" spans="1:7" x14ac:dyDescent="0.25">
      <c r="A11647" t="s">
        <v>37</v>
      </c>
      <c r="B11647">
        <v>9.3800000000000008</v>
      </c>
      <c r="C11647" t="s">
        <v>10</v>
      </c>
      <c r="D11647" t="s">
        <v>52</v>
      </c>
      <c r="E11647" s="1">
        <v>43.692029577879794</v>
      </c>
      <c r="F11647" s="1">
        <v>211.9288930456209</v>
      </c>
      <c r="G11647" s="1">
        <f>Table4[[#This Row],[Su (kPa)]]*350/1000</f>
        <v>74.175112565967311</v>
      </c>
    </row>
    <row r="11648" spans="1:7" x14ac:dyDescent="0.25">
      <c r="A11648" t="s">
        <v>38</v>
      </c>
      <c r="B11648">
        <v>9.3800000000000008</v>
      </c>
      <c r="C11648" t="s">
        <v>10</v>
      </c>
      <c r="D11648" t="s">
        <v>52</v>
      </c>
      <c r="E11648" s="1">
        <v>34.836545731025382</v>
      </c>
      <c r="F11648" s="1">
        <v>37.940052314868687</v>
      </c>
      <c r="G11648" s="1">
        <f>Table4[[#This Row],[Su (kPa)]]*350/1000</f>
        <v>13.279018310204041</v>
      </c>
    </row>
    <row r="11649" spans="1:7" x14ac:dyDescent="0.25">
      <c r="A11649" t="s">
        <v>47</v>
      </c>
      <c r="B11649">
        <v>9.3800000000000008</v>
      </c>
      <c r="C11649" t="s">
        <v>10</v>
      </c>
      <c r="D11649" t="s">
        <v>52</v>
      </c>
      <c r="E11649" s="1">
        <v>43.859008021306693</v>
      </c>
      <c r="F11649" s="1">
        <v>202.06905334090729</v>
      </c>
      <c r="G11649" s="1">
        <f>Table4[[#This Row],[Su (kPa)]]*350/1000</f>
        <v>70.724168669317564</v>
      </c>
    </row>
    <row r="11650" spans="1:7" x14ac:dyDescent="0.25">
      <c r="A11650" t="s">
        <v>40</v>
      </c>
      <c r="B11650">
        <v>9.3800000000000008</v>
      </c>
      <c r="C11650" t="s">
        <v>10</v>
      </c>
      <c r="D11650" t="s">
        <v>52</v>
      </c>
      <c r="E11650" s="1">
        <v>44.390060087482624</v>
      </c>
      <c r="F11650" s="1">
        <v>45.411029848880951</v>
      </c>
      <c r="G11650" s="1">
        <f>Table4[[#This Row],[Su (kPa)]]*350/1000</f>
        <v>15.893860447108333</v>
      </c>
    </row>
    <row r="11651" spans="1:7" x14ac:dyDescent="0.25">
      <c r="A11651" t="s">
        <v>41</v>
      </c>
      <c r="B11651">
        <v>9.3800000000000008</v>
      </c>
      <c r="C11651" t="s">
        <v>10</v>
      </c>
      <c r="D11651" t="s">
        <v>52</v>
      </c>
      <c r="E11651" s="1">
        <v>45.529039990683749</v>
      </c>
      <c r="F11651" s="1">
        <v>27.89403877587403</v>
      </c>
      <c r="G11651" s="1">
        <f>Table4[[#This Row],[Su (kPa)]]*350/1000</f>
        <v>9.7629135715559112</v>
      </c>
    </row>
    <row r="11652" spans="1:7" x14ac:dyDescent="0.25">
      <c r="A11652" t="s">
        <v>11</v>
      </c>
      <c r="B11652">
        <v>9.4</v>
      </c>
      <c r="C11652" t="s">
        <v>10</v>
      </c>
      <c r="D11652" t="s">
        <v>52</v>
      </c>
      <c r="E11652" s="1">
        <v>42.760549836534615</v>
      </c>
      <c r="F11652" s="1">
        <v>200.89706591986757</v>
      </c>
      <c r="G11652" s="1">
        <f>Table4[[#This Row],[Su (kPa)]]*350/1000</f>
        <v>70.31397307195364</v>
      </c>
    </row>
    <row r="11653" spans="1:7" x14ac:dyDescent="0.25">
      <c r="A11653" t="s">
        <v>48</v>
      </c>
      <c r="B11653">
        <v>9.4</v>
      </c>
      <c r="C11653" t="s">
        <v>10</v>
      </c>
      <c r="D11653" t="s">
        <v>52</v>
      </c>
      <c r="E11653" s="1">
        <v>36.525593862818276</v>
      </c>
      <c r="F11653" s="1">
        <v>64.423176051939336</v>
      </c>
      <c r="G11653" s="1">
        <f>Table4[[#This Row],[Su (kPa)]]*350/1000</f>
        <v>22.548111618178769</v>
      </c>
    </row>
    <row r="11654" spans="1:7" x14ac:dyDescent="0.25">
      <c r="A11654" t="s">
        <v>12</v>
      </c>
      <c r="B11654">
        <v>9.4</v>
      </c>
      <c r="C11654" t="s">
        <v>10</v>
      </c>
      <c r="D11654" t="s">
        <v>52</v>
      </c>
      <c r="E11654" s="1">
        <v>38.961827724044113</v>
      </c>
      <c r="F11654" s="1">
        <v>68.851361848302503</v>
      </c>
      <c r="G11654" s="1">
        <f>Table4[[#This Row],[Su (kPa)]]*350/1000</f>
        <v>24.097976646905877</v>
      </c>
    </row>
    <row r="11655" spans="1:7" x14ac:dyDescent="0.25">
      <c r="A11655" t="s">
        <v>13</v>
      </c>
      <c r="B11655">
        <v>9.4</v>
      </c>
      <c r="C11655" t="s">
        <v>10</v>
      </c>
      <c r="D11655" t="s">
        <v>52</v>
      </c>
      <c r="E11655" s="1">
        <v>44.027770302206186</v>
      </c>
      <c r="F11655" s="1">
        <v>242.67316348838185</v>
      </c>
      <c r="G11655" s="1">
        <f>Table4[[#This Row],[Su (kPa)]]*350/1000</f>
        <v>84.935607220933647</v>
      </c>
    </row>
    <row r="11656" spans="1:7" x14ac:dyDescent="0.25">
      <c r="A11656" t="s">
        <v>14</v>
      </c>
      <c r="B11656">
        <v>9.4</v>
      </c>
      <c r="C11656" t="s">
        <v>10</v>
      </c>
      <c r="D11656" t="s">
        <v>52</v>
      </c>
      <c r="E11656" s="1">
        <v>43.636760702154398</v>
      </c>
      <c r="F11656" s="1">
        <v>168.29723999854079</v>
      </c>
      <c r="G11656" s="1">
        <f>Table4[[#This Row],[Su (kPa)]]*350/1000</f>
        <v>58.904033999489279</v>
      </c>
    </row>
    <row r="11657" spans="1:7" x14ac:dyDescent="0.25">
      <c r="A11657" t="s">
        <v>16</v>
      </c>
      <c r="B11657">
        <v>9.4</v>
      </c>
      <c r="C11657" t="s">
        <v>10</v>
      </c>
      <c r="D11657" t="s">
        <v>52</v>
      </c>
      <c r="E11657" s="1">
        <v>29.526110390884192</v>
      </c>
      <c r="F11657" s="1">
        <v>31.4386226924459</v>
      </c>
      <c r="G11657" s="1">
        <f>Table4[[#This Row],[Su (kPa)]]*350/1000</f>
        <v>11.003517942356066</v>
      </c>
    </row>
    <row r="11658" spans="1:7" x14ac:dyDescent="0.25">
      <c r="A11658" t="s">
        <v>19</v>
      </c>
      <c r="B11658">
        <v>9.4</v>
      </c>
      <c r="C11658" t="s">
        <v>10</v>
      </c>
      <c r="D11658" t="s">
        <v>52</v>
      </c>
      <c r="E11658" s="1">
        <v>41.253975403387969</v>
      </c>
      <c r="F11658" s="1">
        <v>41.89916629308626</v>
      </c>
      <c r="G11658" s="1">
        <f>Table4[[#This Row],[Su (kPa)]]*350/1000</f>
        <v>14.664708202580192</v>
      </c>
    </row>
    <row r="11659" spans="1:7" x14ac:dyDescent="0.25">
      <c r="A11659" t="s">
        <v>20</v>
      </c>
      <c r="B11659">
        <v>9.4</v>
      </c>
      <c r="C11659" t="s">
        <v>10</v>
      </c>
      <c r="D11659" t="s">
        <v>52</v>
      </c>
      <c r="E11659" s="1">
        <v>42.130113061129535</v>
      </c>
      <c r="F11659" s="1">
        <v>99.527652207287602</v>
      </c>
      <c r="G11659" s="1">
        <f>Table4[[#This Row],[Su (kPa)]]*350/1000</f>
        <v>34.834678272550661</v>
      </c>
    </row>
    <row r="11660" spans="1:7" x14ac:dyDescent="0.25">
      <c r="A11660" t="s">
        <v>30</v>
      </c>
      <c r="B11660">
        <v>9.4</v>
      </c>
      <c r="C11660" t="s">
        <v>10</v>
      </c>
      <c r="D11660" t="s">
        <v>52</v>
      </c>
      <c r="E11660" s="1">
        <v>43.673585070304377</v>
      </c>
      <c r="F11660" s="1">
        <v>195.63521030699982</v>
      </c>
      <c r="G11660" s="1">
        <f>Table4[[#This Row],[Su (kPa)]]*350/1000</f>
        <v>68.472323607449937</v>
      </c>
    </row>
    <row r="11661" spans="1:7" x14ac:dyDescent="0.25">
      <c r="A11661" t="s">
        <v>37</v>
      </c>
      <c r="B11661">
        <v>9.4</v>
      </c>
      <c r="C11661" t="s">
        <v>10</v>
      </c>
      <c r="D11661" t="s">
        <v>52</v>
      </c>
      <c r="E11661" s="1">
        <v>43.710495694607708</v>
      </c>
      <c r="F11661" s="1">
        <v>214.82549107013142</v>
      </c>
      <c r="G11661" s="1">
        <f>Table4[[#This Row],[Su (kPa)]]*350/1000</f>
        <v>75.188921874545997</v>
      </c>
    </row>
    <row r="11662" spans="1:7" x14ac:dyDescent="0.25">
      <c r="A11662" t="s">
        <v>38</v>
      </c>
      <c r="B11662">
        <v>9.4</v>
      </c>
      <c r="C11662" t="s">
        <v>10</v>
      </c>
      <c r="D11662" t="s">
        <v>52</v>
      </c>
      <c r="E11662" s="1">
        <v>35.061239353616706</v>
      </c>
      <c r="F11662" s="1">
        <v>38.695760503516858</v>
      </c>
      <c r="G11662" s="1">
        <f>Table4[[#This Row],[Su (kPa)]]*350/1000</f>
        <v>13.5435161762309</v>
      </c>
    </row>
    <row r="11663" spans="1:7" x14ac:dyDescent="0.25">
      <c r="A11663" t="s">
        <v>47</v>
      </c>
      <c r="B11663">
        <v>9.4</v>
      </c>
      <c r="C11663" t="s">
        <v>10</v>
      </c>
      <c r="D11663" t="s">
        <v>52</v>
      </c>
      <c r="E11663" s="1">
        <v>43.877670674929938</v>
      </c>
      <c r="F11663" s="1">
        <v>205.23890276043909</v>
      </c>
      <c r="G11663" s="1">
        <f>Table4[[#This Row],[Su (kPa)]]*350/1000</f>
        <v>71.833615966153687</v>
      </c>
    </row>
    <row r="11664" spans="1:7" x14ac:dyDescent="0.25">
      <c r="A11664" t="s">
        <v>40</v>
      </c>
      <c r="B11664">
        <v>9.4</v>
      </c>
      <c r="C11664" t="s">
        <v>10</v>
      </c>
      <c r="D11664" t="s">
        <v>52</v>
      </c>
      <c r="E11664" s="1">
        <v>44.390060087482624</v>
      </c>
      <c r="F11664" s="1">
        <v>43.722108206450415</v>
      </c>
      <c r="G11664" s="1">
        <f>Table4[[#This Row],[Su (kPa)]]*350/1000</f>
        <v>15.302737872257644</v>
      </c>
    </row>
    <row r="11665" spans="1:7" x14ac:dyDescent="0.25">
      <c r="A11665" t="s">
        <v>41</v>
      </c>
      <c r="B11665">
        <v>9.4</v>
      </c>
      <c r="C11665" t="s">
        <v>10</v>
      </c>
      <c r="D11665" t="s">
        <v>52</v>
      </c>
      <c r="E11665" s="1">
        <v>45.653764010735507</v>
      </c>
      <c r="F11665" s="1">
        <v>27.192507883595919</v>
      </c>
      <c r="G11665" s="1">
        <f>Table4[[#This Row],[Su (kPa)]]*350/1000</f>
        <v>9.5173777592585722</v>
      </c>
    </row>
    <row r="11666" spans="1:7" x14ac:dyDescent="0.25">
      <c r="A11666" t="s">
        <v>11</v>
      </c>
      <c r="B11666">
        <v>9.42</v>
      </c>
      <c r="C11666" t="s">
        <v>10</v>
      </c>
      <c r="D11666" t="s">
        <v>52</v>
      </c>
      <c r="E11666" s="1">
        <v>43.255223383258929</v>
      </c>
      <c r="F11666" s="1">
        <v>211.38402657958559</v>
      </c>
      <c r="G11666" s="1">
        <f>Table4[[#This Row],[Su (kPa)]]*350/1000</f>
        <v>73.984409302854957</v>
      </c>
    </row>
    <row r="11667" spans="1:7" x14ac:dyDescent="0.25">
      <c r="A11667" t="s">
        <v>48</v>
      </c>
      <c r="B11667">
        <v>9.42</v>
      </c>
      <c r="C11667" t="s">
        <v>10</v>
      </c>
      <c r="D11667" t="s">
        <v>52</v>
      </c>
      <c r="E11667" s="1">
        <v>37.754561738179603</v>
      </c>
      <c r="F11667" s="1">
        <v>68.993897455346215</v>
      </c>
      <c r="G11667" s="1">
        <f>Table4[[#This Row],[Su (kPa)]]*350/1000</f>
        <v>24.147864109371174</v>
      </c>
    </row>
    <row r="11668" spans="1:7" x14ac:dyDescent="0.25">
      <c r="A11668" t="s">
        <v>12</v>
      </c>
      <c r="B11668">
        <v>9.42</v>
      </c>
      <c r="C11668" t="s">
        <v>10</v>
      </c>
      <c r="D11668" t="s">
        <v>52</v>
      </c>
      <c r="E11668" s="1">
        <v>38.456415363959636</v>
      </c>
      <c r="F11668" s="1">
        <v>65.940231747246415</v>
      </c>
      <c r="G11668" s="1">
        <f>Table4[[#This Row],[Su (kPa)]]*350/1000</f>
        <v>23.079081111536244</v>
      </c>
    </row>
    <row r="11669" spans="1:7" x14ac:dyDescent="0.25">
      <c r="A11669" t="s">
        <v>14</v>
      </c>
      <c r="B11669">
        <v>9.42</v>
      </c>
      <c r="C11669" t="s">
        <v>10</v>
      </c>
      <c r="D11669" t="s">
        <v>52</v>
      </c>
      <c r="E11669" s="1">
        <v>43.65516212673306</v>
      </c>
      <c r="F11669" s="1">
        <v>174.92809475196643</v>
      </c>
      <c r="G11669" s="1">
        <f>Table4[[#This Row],[Su (kPa)]]*350/1000</f>
        <v>61.224833163188244</v>
      </c>
    </row>
    <row r="11670" spans="1:7" x14ac:dyDescent="0.25">
      <c r="A11670" t="s">
        <v>19</v>
      </c>
      <c r="B11670">
        <v>9.42</v>
      </c>
      <c r="C11670" t="s">
        <v>10</v>
      </c>
      <c r="D11670" t="s">
        <v>52</v>
      </c>
      <c r="E11670" s="1">
        <v>41.317182034662679</v>
      </c>
      <c r="F11670" s="1">
        <v>42.656433700925618</v>
      </c>
      <c r="G11670" s="1">
        <f>Table4[[#This Row],[Su (kPa)]]*350/1000</f>
        <v>14.929751795323966</v>
      </c>
    </row>
    <row r="11671" spans="1:7" x14ac:dyDescent="0.25">
      <c r="A11671" t="s">
        <v>20</v>
      </c>
      <c r="B11671">
        <v>9.42</v>
      </c>
      <c r="C11671" t="s">
        <v>10</v>
      </c>
      <c r="D11671" t="s">
        <v>52</v>
      </c>
      <c r="E11671" s="1">
        <v>42.130113061129535</v>
      </c>
      <c r="F11671" s="1">
        <v>99.620948264864808</v>
      </c>
      <c r="G11671" s="1">
        <f>Table4[[#This Row],[Su (kPa)]]*350/1000</f>
        <v>34.867331892702687</v>
      </c>
    </row>
    <row r="11672" spans="1:7" x14ac:dyDescent="0.25">
      <c r="A11672" t="s">
        <v>30</v>
      </c>
      <c r="B11672">
        <v>9.42</v>
      </c>
      <c r="C11672" t="s">
        <v>10</v>
      </c>
      <c r="D11672" t="s">
        <v>52</v>
      </c>
      <c r="E11672" s="1">
        <v>43.673585070304377</v>
      </c>
      <c r="F11672" s="1">
        <v>197.22040861471638</v>
      </c>
      <c r="G11672" s="1">
        <f>Table4[[#This Row],[Su (kPa)]]*350/1000</f>
        <v>69.027143015150742</v>
      </c>
    </row>
    <row r="11673" spans="1:7" x14ac:dyDescent="0.25">
      <c r="A11673" t="s">
        <v>37</v>
      </c>
      <c r="B11673">
        <v>9.42</v>
      </c>
      <c r="C11673" t="s">
        <v>10</v>
      </c>
      <c r="D11673" t="s">
        <v>52</v>
      </c>
      <c r="E11673" s="1">
        <v>43.747492936801748</v>
      </c>
      <c r="F11673" s="1">
        <v>220.54519765849574</v>
      </c>
      <c r="G11673" s="1">
        <f>Table4[[#This Row],[Su (kPa)]]*350/1000</f>
        <v>77.190819180473511</v>
      </c>
    </row>
    <row r="11674" spans="1:7" x14ac:dyDescent="0.25">
      <c r="A11674" t="s">
        <v>38</v>
      </c>
      <c r="B11674">
        <v>9.42</v>
      </c>
      <c r="C11674" t="s">
        <v>10</v>
      </c>
      <c r="D11674" t="s">
        <v>52</v>
      </c>
      <c r="E11674" s="1">
        <v>35.216560719517403</v>
      </c>
      <c r="F11674" s="1">
        <v>39.184374157154281</v>
      </c>
      <c r="G11674" s="1">
        <f>Table4[[#This Row],[Su (kPa)]]*350/1000</f>
        <v>13.714530955003998</v>
      </c>
    </row>
    <row r="11675" spans="1:7" x14ac:dyDescent="0.25">
      <c r="A11675" t="s">
        <v>47</v>
      </c>
      <c r="B11675">
        <v>9.42</v>
      </c>
      <c r="C11675" t="s">
        <v>10</v>
      </c>
      <c r="D11675" t="s">
        <v>52</v>
      </c>
      <c r="E11675" s="1">
        <v>43.859008021306693</v>
      </c>
      <c r="F11675" s="1">
        <v>205.25917106184994</v>
      </c>
      <c r="G11675" s="1">
        <f>Table4[[#This Row],[Su (kPa)]]*350/1000</f>
        <v>71.840709871647476</v>
      </c>
    </row>
    <row r="11676" spans="1:7" x14ac:dyDescent="0.25">
      <c r="A11676" t="s">
        <v>40</v>
      </c>
      <c r="B11676">
        <v>9.42</v>
      </c>
      <c r="C11676" t="s">
        <v>10</v>
      </c>
      <c r="D11676" t="s">
        <v>52</v>
      </c>
      <c r="E11676" s="1">
        <v>44.390060087482624</v>
      </c>
      <c r="F11676" s="1">
        <v>42.848976203929787</v>
      </c>
      <c r="G11676" s="1">
        <f>Table4[[#This Row],[Su (kPa)]]*350/1000</f>
        <v>14.997141671375426</v>
      </c>
    </row>
    <row r="11677" spans="1:7" x14ac:dyDescent="0.25">
      <c r="A11677" t="s">
        <v>41</v>
      </c>
      <c r="B11677">
        <v>9.42</v>
      </c>
      <c r="C11677" t="s">
        <v>10</v>
      </c>
      <c r="D11677" t="s">
        <v>52</v>
      </c>
      <c r="E11677" s="1">
        <v>45.758440487009644</v>
      </c>
      <c r="F11677" s="1">
        <v>26.477309171019492</v>
      </c>
      <c r="G11677" s="1">
        <f>Table4[[#This Row],[Su (kPa)]]*350/1000</f>
        <v>9.2670582098568222</v>
      </c>
    </row>
    <row r="11678" spans="1:7" x14ac:dyDescent="0.25">
      <c r="A11678" t="s">
        <v>48</v>
      </c>
      <c r="B11678">
        <v>9.44</v>
      </c>
      <c r="C11678" t="s">
        <v>10</v>
      </c>
      <c r="D11678" t="s">
        <v>52</v>
      </c>
      <c r="E11678" s="1">
        <v>38.469494753176249</v>
      </c>
      <c r="F11678" s="1">
        <v>73.096023015192998</v>
      </c>
      <c r="G11678" s="1">
        <f>Table4[[#This Row],[Su (kPa)]]*350/1000</f>
        <v>25.583608055317548</v>
      </c>
    </row>
    <row r="11679" spans="1:7" x14ac:dyDescent="0.25">
      <c r="A11679" t="s">
        <v>12</v>
      </c>
      <c r="B11679">
        <v>9.44</v>
      </c>
      <c r="C11679" t="s">
        <v>10</v>
      </c>
      <c r="D11679" t="s">
        <v>52</v>
      </c>
      <c r="E11679" s="1">
        <v>38.313309947942528</v>
      </c>
      <c r="F11679" s="1">
        <v>64.762558993922042</v>
      </c>
      <c r="G11679" s="1">
        <f>Table4[[#This Row],[Su (kPa)]]*350/1000</f>
        <v>22.666895647872717</v>
      </c>
    </row>
    <row r="11680" spans="1:7" x14ac:dyDescent="0.25">
      <c r="A11680" t="s">
        <v>14</v>
      </c>
      <c r="B11680">
        <v>9.44</v>
      </c>
      <c r="C11680" t="s">
        <v>10</v>
      </c>
      <c r="D11680" t="s">
        <v>52</v>
      </c>
      <c r="E11680" s="1">
        <v>43.692029577879794</v>
      </c>
      <c r="F11680" s="1">
        <v>181.2896064176125</v>
      </c>
      <c r="G11680" s="1">
        <f>Table4[[#This Row],[Su (kPa)]]*350/1000</f>
        <v>63.451362246164372</v>
      </c>
    </row>
    <row r="11681" spans="1:7" x14ac:dyDescent="0.25">
      <c r="A11681" t="s">
        <v>16</v>
      </c>
      <c r="B11681">
        <v>9.44</v>
      </c>
      <c r="C11681" t="s">
        <v>10</v>
      </c>
      <c r="D11681" t="s">
        <v>52</v>
      </c>
      <c r="E11681" s="1">
        <v>30.888134259463236</v>
      </c>
      <c r="F11681" s="1">
        <v>33.830823330662106</v>
      </c>
      <c r="G11681" s="1">
        <f>Table4[[#This Row],[Su (kPa)]]*350/1000</f>
        <v>11.840788165731738</v>
      </c>
    </row>
    <row r="11682" spans="1:7" x14ac:dyDescent="0.25">
      <c r="A11682" t="s">
        <v>19</v>
      </c>
      <c r="B11682">
        <v>9.44</v>
      </c>
      <c r="C11682" t="s">
        <v>10</v>
      </c>
      <c r="D11682" t="s">
        <v>52</v>
      </c>
      <c r="E11682" s="1">
        <v>41.412485852075726</v>
      </c>
      <c r="F11682" s="1">
        <v>43.368602669115717</v>
      </c>
      <c r="G11682" s="1">
        <f>Table4[[#This Row],[Su (kPa)]]*350/1000</f>
        <v>15.179010934190501</v>
      </c>
    </row>
    <row r="11683" spans="1:7" x14ac:dyDescent="0.25">
      <c r="A11683" t="s">
        <v>20</v>
      </c>
      <c r="B11683">
        <v>9.44</v>
      </c>
      <c r="C11683" t="s">
        <v>10</v>
      </c>
      <c r="D11683" t="s">
        <v>52</v>
      </c>
      <c r="E11683" s="1">
        <v>42.691146067461112</v>
      </c>
      <c r="F11683" s="1">
        <v>114.06533092402488</v>
      </c>
      <c r="G11683" s="1">
        <f>Table4[[#This Row],[Su (kPa)]]*350/1000</f>
        <v>39.922865823408706</v>
      </c>
    </row>
    <row r="11684" spans="1:7" x14ac:dyDescent="0.25">
      <c r="A11684" t="s">
        <v>30</v>
      </c>
      <c r="B11684">
        <v>9.44</v>
      </c>
      <c r="C11684" t="s">
        <v>10</v>
      </c>
      <c r="D11684" t="s">
        <v>52</v>
      </c>
      <c r="E11684" s="1">
        <v>43.784577160830374</v>
      </c>
      <c r="F11684" s="1">
        <v>214.07159486455717</v>
      </c>
      <c r="G11684" s="1">
        <f>Table4[[#This Row],[Su (kPa)]]*350/1000</f>
        <v>74.925058202595011</v>
      </c>
    </row>
    <row r="11685" spans="1:7" x14ac:dyDescent="0.25">
      <c r="A11685" t="s">
        <v>37</v>
      </c>
      <c r="B11685">
        <v>9.44</v>
      </c>
      <c r="C11685" t="s">
        <v>10</v>
      </c>
      <c r="D11685" t="s">
        <v>52</v>
      </c>
      <c r="E11685" s="1">
        <v>43.766024153253568</v>
      </c>
      <c r="F11685" s="1">
        <v>223.91719687035445</v>
      </c>
      <c r="G11685" s="1">
        <f>Table4[[#This Row],[Su (kPa)]]*350/1000</f>
        <v>78.371018904624052</v>
      </c>
    </row>
    <row r="11686" spans="1:7" x14ac:dyDescent="0.25">
      <c r="A11686" t="s">
        <v>38</v>
      </c>
      <c r="B11686">
        <v>9.44</v>
      </c>
      <c r="C11686" t="s">
        <v>10</v>
      </c>
      <c r="D11686" t="s">
        <v>52</v>
      </c>
      <c r="E11686" s="1">
        <v>34.715512008573668</v>
      </c>
      <c r="F11686" s="1">
        <v>37.944610262632189</v>
      </c>
      <c r="G11686" s="1">
        <f>Table4[[#This Row],[Su (kPa)]]*350/1000</f>
        <v>13.280613591921266</v>
      </c>
    </row>
    <row r="11687" spans="1:7" x14ac:dyDescent="0.25">
      <c r="A11687" t="s">
        <v>47</v>
      </c>
      <c r="B11687">
        <v>9.44</v>
      </c>
      <c r="C11687" t="s">
        <v>10</v>
      </c>
      <c r="D11687" t="s">
        <v>52</v>
      </c>
      <c r="E11687" s="1">
        <v>43.915062233713755</v>
      </c>
      <c r="F11687" s="1">
        <v>218.78861710652191</v>
      </c>
      <c r="G11687" s="1">
        <f>Table4[[#This Row],[Su (kPa)]]*350/1000</f>
        <v>76.576015987282659</v>
      </c>
    </row>
    <row r="11688" spans="1:7" x14ac:dyDescent="0.25">
      <c r="A11688" t="s">
        <v>40</v>
      </c>
      <c r="B11688">
        <v>9.44</v>
      </c>
      <c r="C11688" t="s">
        <v>10</v>
      </c>
      <c r="D11688" t="s">
        <v>52</v>
      </c>
      <c r="E11688" s="1">
        <v>44.370784771709836</v>
      </c>
      <c r="F11688" s="1">
        <v>40.368757142595278</v>
      </c>
      <c r="G11688" s="1">
        <f>Table4[[#This Row],[Su (kPa)]]*350/1000</f>
        <v>14.129064999908348</v>
      </c>
    </row>
    <row r="11689" spans="1:7" x14ac:dyDescent="0.25">
      <c r="A11689" t="s">
        <v>41</v>
      </c>
      <c r="B11689">
        <v>9.44</v>
      </c>
      <c r="C11689" t="s">
        <v>10</v>
      </c>
      <c r="D11689" t="s">
        <v>52</v>
      </c>
      <c r="E11689" s="1">
        <v>45.758440487009644</v>
      </c>
      <c r="F11689" s="1">
        <v>26.465457040719699</v>
      </c>
      <c r="G11689" s="1">
        <f>Table4[[#This Row],[Su (kPa)]]*350/1000</f>
        <v>9.2629099642518948</v>
      </c>
    </row>
    <row r="11690" spans="1:7" x14ac:dyDescent="0.25">
      <c r="A11690" t="s">
        <v>48</v>
      </c>
      <c r="B11690">
        <v>9.4600000000000009</v>
      </c>
      <c r="C11690" t="s">
        <v>10</v>
      </c>
      <c r="D11690" t="s">
        <v>52</v>
      </c>
      <c r="E11690" s="1">
        <v>39.513267064167977</v>
      </c>
      <c r="F11690" s="1">
        <v>80.404737360898181</v>
      </c>
      <c r="G11690" s="1">
        <f>Table4[[#This Row],[Su (kPa)]]*350/1000</f>
        <v>28.141658076314364</v>
      </c>
    </row>
    <row r="11691" spans="1:7" x14ac:dyDescent="0.25">
      <c r="A11691" t="s">
        <v>12</v>
      </c>
      <c r="B11691">
        <v>9.4600000000000009</v>
      </c>
      <c r="C11691" t="s">
        <v>10</v>
      </c>
      <c r="D11691" t="s">
        <v>52</v>
      </c>
      <c r="E11691" s="1">
        <v>37.930022317463497</v>
      </c>
      <c r="F11691" s="1">
        <v>62.534613391890701</v>
      </c>
      <c r="G11691" s="1">
        <f>Table4[[#This Row],[Su (kPa)]]*350/1000</f>
        <v>21.887114687161745</v>
      </c>
    </row>
    <row r="11692" spans="1:7" x14ac:dyDescent="0.25">
      <c r="A11692" t="s">
        <v>14</v>
      </c>
      <c r="B11692">
        <v>9.4600000000000009</v>
      </c>
      <c r="C11692" t="s">
        <v>10</v>
      </c>
      <c r="D11692" t="s">
        <v>52</v>
      </c>
      <c r="E11692" s="1">
        <v>43.710495694607708</v>
      </c>
      <c r="F11692" s="1">
        <v>187.45501075733654</v>
      </c>
      <c r="G11692" s="1">
        <f>Table4[[#This Row],[Su (kPa)]]*350/1000</f>
        <v>65.609253765067791</v>
      </c>
    </row>
    <row r="11693" spans="1:7" x14ac:dyDescent="0.25">
      <c r="A11693" t="s">
        <v>16</v>
      </c>
      <c r="B11693">
        <v>9.4600000000000009</v>
      </c>
      <c r="C11693" t="s">
        <v>10</v>
      </c>
      <c r="D11693" t="s">
        <v>52</v>
      </c>
      <c r="E11693" s="1">
        <v>31.293415701308277</v>
      </c>
      <c r="F11693" s="1">
        <v>34.688339673341694</v>
      </c>
      <c r="G11693" s="1">
        <f>Table4[[#This Row],[Su (kPa)]]*350/1000</f>
        <v>12.140918885669592</v>
      </c>
    </row>
    <row r="11694" spans="1:7" x14ac:dyDescent="0.25">
      <c r="A11694" t="s">
        <v>19</v>
      </c>
      <c r="B11694">
        <v>9.4600000000000009</v>
      </c>
      <c r="C11694" t="s">
        <v>10</v>
      </c>
      <c r="D11694" t="s">
        <v>52</v>
      </c>
      <c r="E11694" s="1">
        <v>41.799754376449272</v>
      </c>
      <c r="F11694" s="1">
        <v>46.487522998019159</v>
      </c>
      <c r="G11694" s="1">
        <f>Table4[[#This Row],[Su (kPa)]]*350/1000</f>
        <v>16.270633049306706</v>
      </c>
    </row>
    <row r="11695" spans="1:7" x14ac:dyDescent="0.25">
      <c r="A11695" t="s">
        <v>20</v>
      </c>
      <c r="B11695">
        <v>9.4600000000000009</v>
      </c>
      <c r="C11695" t="s">
        <v>10</v>
      </c>
      <c r="D11695" t="s">
        <v>52</v>
      </c>
      <c r="E11695" s="1">
        <v>42.743169843593087</v>
      </c>
      <c r="F11695" s="1">
        <v>115.690258986164</v>
      </c>
      <c r="G11695" s="1">
        <f>Table4[[#This Row],[Su (kPa)]]*350/1000</f>
        <v>40.491590645157395</v>
      </c>
    </row>
    <row r="11696" spans="1:7" x14ac:dyDescent="0.25">
      <c r="A11696" t="s">
        <v>30</v>
      </c>
      <c r="B11696">
        <v>9.4600000000000009</v>
      </c>
      <c r="C11696" t="s">
        <v>10</v>
      </c>
      <c r="D11696" t="s">
        <v>52</v>
      </c>
      <c r="E11696" s="1">
        <v>43.821748732861877</v>
      </c>
      <c r="F11696" s="1">
        <v>221.21738873018867</v>
      </c>
      <c r="G11696" s="1">
        <f>Table4[[#This Row],[Su (kPa)]]*350/1000</f>
        <v>77.426086055566032</v>
      </c>
    </row>
    <row r="11697" spans="1:7" x14ac:dyDescent="0.25">
      <c r="A11697" t="s">
        <v>37</v>
      </c>
      <c r="B11697">
        <v>9.4600000000000009</v>
      </c>
      <c r="C11697" t="s">
        <v>10</v>
      </c>
      <c r="D11697" t="s">
        <v>52</v>
      </c>
      <c r="E11697" s="1">
        <v>43.766024153253568</v>
      </c>
      <c r="F11697" s="1">
        <v>223.02910537752942</v>
      </c>
      <c r="G11697" s="1">
        <f>Table4[[#This Row],[Su (kPa)]]*350/1000</f>
        <v>78.060186882135298</v>
      </c>
    </row>
    <row r="11698" spans="1:7" x14ac:dyDescent="0.25">
      <c r="A11698" t="s">
        <v>38</v>
      </c>
      <c r="B11698">
        <v>9.4600000000000009</v>
      </c>
      <c r="C11698" t="s">
        <v>10</v>
      </c>
      <c r="D11698" t="s">
        <v>52</v>
      </c>
      <c r="E11698" s="1">
        <v>34.595534578710456</v>
      </c>
      <c r="F11698" s="1">
        <v>37.687413543528564</v>
      </c>
      <c r="G11698" s="1">
        <f>Table4[[#This Row],[Su (kPa)]]*350/1000</f>
        <v>13.190594740234998</v>
      </c>
    </row>
    <row r="11699" spans="1:7" x14ac:dyDescent="0.25">
      <c r="A11699" t="s">
        <v>47</v>
      </c>
      <c r="B11699">
        <v>9.4600000000000009</v>
      </c>
      <c r="C11699" t="s">
        <v>10</v>
      </c>
      <c r="D11699" t="s">
        <v>52</v>
      </c>
      <c r="E11699" s="1">
        <v>43.915062233713755</v>
      </c>
      <c r="F11699" s="1">
        <v>219.34612537161323</v>
      </c>
      <c r="G11699" s="1">
        <f>Table4[[#This Row],[Su (kPa)]]*350/1000</f>
        <v>76.771143880064628</v>
      </c>
    </row>
    <row r="11700" spans="1:7" x14ac:dyDescent="0.25">
      <c r="A11700" t="s">
        <v>40</v>
      </c>
      <c r="B11700">
        <v>9.4600000000000009</v>
      </c>
      <c r="C11700" t="s">
        <v>10</v>
      </c>
      <c r="D11700" t="s">
        <v>52</v>
      </c>
      <c r="E11700" s="1">
        <v>44.370784771709836</v>
      </c>
      <c r="F11700" s="1">
        <v>38.701508596707519</v>
      </c>
      <c r="G11700" s="1">
        <f>Table4[[#This Row],[Su (kPa)]]*350/1000</f>
        <v>13.545528008847633</v>
      </c>
    </row>
    <row r="11701" spans="1:7" x14ac:dyDescent="0.25">
      <c r="A11701" t="s">
        <v>41</v>
      </c>
      <c r="B11701">
        <v>9.4600000000000009</v>
      </c>
      <c r="C11701" t="s">
        <v>10</v>
      </c>
      <c r="D11701" t="s">
        <v>52</v>
      </c>
      <c r="E11701" s="1">
        <v>45.737450972766844</v>
      </c>
      <c r="F11701" s="1">
        <v>26.803230179008505</v>
      </c>
      <c r="G11701" s="1">
        <f>Table4[[#This Row],[Su (kPa)]]*350/1000</f>
        <v>9.3811305626529773</v>
      </c>
    </row>
    <row r="11702" spans="1:7" x14ac:dyDescent="0.25">
      <c r="A11702" t="s">
        <v>48</v>
      </c>
      <c r="B11702">
        <v>9.48</v>
      </c>
      <c r="C11702" t="s">
        <v>10</v>
      </c>
      <c r="D11702" t="s">
        <v>52</v>
      </c>
      <c r="E11702" s="1">
        <v>40.605713719511677</v>
      </c>
      <c r="F11702" s="1">
        <v>86.925839286959643</v>
      </c>
      <c r="G11702" s="1">
        <f>Table4[[#This Row],[Su (kPa)]]*350/1000</f>
        <v>30.424043750435875</v>
      </c>
    </row>
    <row r="11703" spans="1:7" x14ac:dyDescent="0.25">
      <c r="A11703" t="s">
        <v>12</v>
      </c>
      <c r="B11703">
        <v>9.48</v>
      </c>
      <c r="C11703" t="s">
        <v>10</v>
      </c>
      <c r="D11703" t="s">
        <v>52</v>
      </c>
      <c r="E11703" s="1">
        <v>37.867113406254134</v>
      </c>
      <c r="F11703" s="1">
        <v>62.229896954449615</v>
      </c>
      <c r="G11703" s="1">
        <f>Table4[[#This Row],[Su (kPa)]]*350/1000</f>
        <v>21.780463934057366</v>
      </c>
    </row>
    <row r="11704" spans="1:7" x14ac:dyDescent="0.25">
      <c r="A11704" t="s">
        <v>14</v>
      </c>
      <c r="B11704">
        <v>9.48</v>
      </c>
      <c r="C11704" t="s">
        <v>10</v>
      </c>
      <c r="D11704" t="s">
        <v>52</v>
      </c>
      <c r="E11704" s="1">
        <v>43.840367389418887</v>
      </c>
      <c r="F11704" s="1">
        <v>206.00979936924318</v>
      </c>
      <c r="G11704" s="1">
        <f>Table4[[#This Row],[Su (kPa)]]*350/1000</f>
        <v>72.103429779235114</v>
      </c>
    </row>
    <row r="11705" spans="1:7" x14ac:dyDescent="0.25">
      <c r="A11705" t="s">
        <v>16</v>
      </c>
      <c r="B11705">
        <v>9.48</v>
      </c>
      <c r="C11705" t="s">
        <v>10</v>
      </c>
      <c r="D11705" t="s">
        <v>52</v>
      </c>
      <c r="E11705" s="1">
        <v>31.56027374721749</v>
      </c>
      <c r="F11705" s="1">
        <v>35.240204499456283</v>
      </c>
      <c r="G11705" s="1">
        <f>Table4[[#This Row],[Su (kPa)]]*350/1000</f>
        <v>12.334071574809698</v>
      </c>
    </row>
    <row r="11706" spans="1:7" x14ac:dyDescent="0.25">
      <c r="A11706" t="s">
        <v>19</v>
      </c>
      <c r="B11706">
        <v>9.48</v>
      </c>
      <c r="C11706" t="s">
        <v>10</v>
      </c>
      <c r="D11706" t="s">
        <v>52</v>
      </c>
      <c r="E11706" s="1">
        <v>41.524430597256995</v>
      </c>
      <c r="F11706" s="1">
        <v>44.428018134721285</v>
      </c>
      <c r="G11706" s="1">
        <f>Table4[[#This Row],[Su (kPa)]]*350/1000</f>
        <v>15.549806347152449</v>
      </c>
    </row>
    <row r="11707" spans="1:7" x14ac:dyDescent="0.25">
      <c r="A11707" t="s">
        <v>20</v>
      </c>
      <c r="B11707">
        <v>9.48</v>
      </c>
      <c r="C11707" t="s">
        <v>10</v>
      </c>
      <c r="D11707" t="s">
        <v>52</v>
      </c>
      <c r="E11707" s="1">
        <v>43.237284258776455</v>
      </c>
      <c r="F11707" s="1">
        <v>136.74385132251481</v>
      </c>
      <c r="G11707" s="1">
        <f>Table4[[#This Row],[Su (kPa)]]*350/1000</f>
        <v>47.860347962880184</v>
      </c>
    </row>
    <row r="11708" spans="1:7" x14ac:dyDescent="0.25">
      <c r="A11708" t="s">
        <v>37</v>
      </c>
      <c r="B11708">
        <v>9.48</v>
      </c>
      <c r="C11708" t="s">
        <v>10</v>
      </c>
      <c r="D11708" t="s">
        <v>52</v>
      </c>
      <c r="E11708" s="1">
        <v>43.766024153253568</v>
      </c>
      <c r="F11708" s="1">
        <v>223.15454902674776</v>
      </c>
      <c r="G11708" s="1">
        <f>Table4[[#This Row],[Su (kPa)]]*350/1000</f>
        <v>78.104092159361713</v>
      </c>
    </row>
    <row r="11709" spans="1:7" x14ac:dyDescent="0.25">
      <c r="A11709" t="s">
        <v>38</v>
      </c>
      <c r="B11709">
        <v>9.48</v>
      </c>
      <c r="C11709" t="s">
        <v>10</v>
      </c>
      <c r="D11709" t="s">
        <v>52</v>
      </c>
      <c r="E11709" s="1">
        <v>33.709133336346611</v>
      </c>
      <c r="F11709" s="1">
        <v>37.923122658199098</v>
      </c>
      <c r="G11709" s="1">
        <f>Table4[[#This Row],[Su (kPa)]]*350/1000</f>
        <v>13.273092930369685</v>
      </c>
    </row>
    <row r="11710" spans="1:7" x14ac:dyDescent="0.25">
      <c r="A11710" t="s">
        <v>40</v>
      </c>
      <c r="B11710">
        <v>9.48</v>
      </c>
      <c r="C11710" t="s">
        <v>10</v>
      </c>
      <c r="D11710" t="s">
        <v>52</v>
      </c>
      <c r="E11710" s="1">
        <v>44.351532786369361</v>
      </c>
      <c r="F11710" s="1">
        <v>37.466853937369066</v>
      </c>
      <c r="G11710" s="1">
        <f>Table4[[#This Row],[Su (kPa)]]*350/1000</f>
        <v>13.113398878079174</v>
      </c>
    </row>
    <row r="11711" spans="1:7" x14ac:dyDescent="0.25">
      <c r="A11711" t="s">
        <v>41</v>
      </c>
      <c r="B11711">
        <v>9.48</v>
      </c>
      <c r="C11711" t="s">
        <v>10</v>
      </c>
      <c r="D11711" t="s">
        <v>52</v>
      </c>
      <c r="E11711" s="1">
        <v>45.737450972766844</v>
      </c>
      <c r="F11711" s="1">
        <v>26.791519544464425</v>
      </c>
      <c r="G11711" s="1">
        <f>Table4[[#This Row],[Su (kPa)]]*350/1000</f>
        <v>9.3770318405625499</v>
      </c>
    </row>
    <row r="11712" spans="1:7" x14ac:dyDescent="0.25">
      <c r="A11712" t="s">
        <v>48</v>
      </c>
      <c r="B11712">
        <v>9.5</v>
      </c>
      <c r="C11712" t="s">
        <v>10</v>
      </c>
      <c r="D11712" t="s">
        <v>52</v>
      </c>
      <c r="E11712" s="1">
        <v>41.508388208808498</v>
      </c>
      <c r="F11712" s="1">
        <v>92.937626462719706</v>
      </c>
      <c r="G11712" s="1">
        <f>Table4[[#This Row],[Su (kPa)]]*350/1000</f>
        <v>32.528169261951895</v>
      </c>
    </row>
    <row r="11713" spans="1:7" x14ac:dyDescent="0.25">
      <c r="A11713" t="s">
        <v>12</v>
      </c>
      <c r="B11713">
        <v>9.5</v>
      </c>
      <c r="C11713" t="s">
        <v>10</v>
      </c>
      <c r="D11713" t="s">
        <v>52</v>
      </c>
      <c r="E11713" s="1">
        <v>38.26161771702629</v>
      </c>
      <c r="F11713" s="1">
        <v>64.768531550069042</v>
      </c>
      <c r="G11713" s="1">
        <f>Table4[[#This Row],[Su (kPa)]]*350/1000</f>
        <v>22.668986042524164</v>
      </c>
    </row>
    <row r="11714" spans="1:7" x14ac:dyDescent="0.25">
      <c r="A11714" t="s">
        <v>14</v>
      </c>
      <c r="B11714">
        <v>9.5</v>
      </c>
      <c r="C11714" t="s">
        <v>10</v>
      </c>
      <c r="D11714" t="s">
        <v>52</v>
      </c>
      <c r="E11714" s="1">
        <v>43.896355396835602</v>
      </c>
      <c r="F11714" s="1">
        <v>215.02886286401383</v>
      </c>
      <c r="G11714" s="1">
        <f>Table4[[#This Row],[Su (kPa)]]*350/1000</f>
        <v>75.260102002404835</v>
      </c>
    </row>
    <row r="11715" spans="1:7" x14ac:dyDescent="0.25">
      <c r="A11715" t="s">
        <v>16</v>
      </c>
      <c r="B11715">
        <v>9.5</v>
      </c>
      <c r="C11715" t="s">
        <v>10</v>
      </c>
      <c r="D11715" t="s">
        <v>52</v>
      </c>
      <c r="E11715" s="1">
        <v>31.946597565391507</v>
      </c>
      <c r="F11715" s="1">
        <v>36.053459960622973</v>
      </c>
      <c r="G11715" s="1">
        <f>Table4[[#This Row],[Su (kPa)]]*350/1000</f>
        <v>12.618710986218041</v>
      </c>
    </row>
    <row r="11716" spans="1:7" x14ac:dyDescent="0.25">
      <c r="A11716" t="s">
        <v>19</v>
      </c>
      <c r="B11716">
        <v>9.5</v>
      </c>
      <c r="C11716" t="s">
        <v>10</v>
      </c>
      <c r="D11716" t="s">
        <v>52</v>
      </c>
      <c r="E11716" s="1">
        <v>41.412485852075726</v>
      </c>
      <c r="F11716" s="1">
        <v>43.345783327766824</v>
      </c>
      <c r="G11716" s="1">
        <f>Table4[[#This Row],[Su (kPa)]]*350/1000</f>
        <v>15.171024164718389</v>
      </c>
    </row>
    <row r="11717" spans="1:7" x14ac:dyDescent="0.25">
      <c r="A11717" t="s">
        <v>20</v>
      </c>
      <c r="B11717">
        <v>9.5</v>
      </c>
      <c r="C11717" t="s">
        <v>10</v>
      </c>
      <c r="D11717" t="s">
        <v>52</v>
      </c>
      <c r="E11717" s="1">
        <v>43.165732545322726</v>
      </c>
      <c r="F11717" s="1">
        <v>131.63057872070195</v>
      </c>
      <c r="G11717" s="1">
        <f>Table4[[#This Row],[Su (kPa)]]*350/1000</f>
        <v>46.070702552245685</v>
      </c>
    </row>
    <row r="11718" spans="1:7" x14ac:dyDescent="0.25">
      <c r="A11718" t="s">
        <v>37</v>
      </c>
      <c r="B11718">
        <v>9.5</v>
      </c>
      <c r="C11718" t="s">
        <v>10</v>
      </c>
      <c r="D11718" t="s">
        <v>52</v>
      </c>
      <c r="E11718" s="1">
        <v>43.766024153253568</v>
      </c>
      <c r="F11718" s="1">
        <v>222.09353928045928</v>
      </c>
      <c r="G11718" s="1">
        <f>Table4[[#This Row],[Su (kPa)]]*350/1000</f>
        <v>77.732738748160742</v>
      </c>
    </row>
    <row r="11719" spans="1:7" x14ac:dyDescent="0.25">
      <c r="A11719" t="s">
        <v>38</v>
      </c>
      <c r="B11719">
        <v>9.5</v>
      </c>
      <c r="C11719" t="s">
        <v>10</v>
      </c>
      <c r="D11719" t="s">
        <v>52</v>
      </c>
      <c r="E11719" s="1">
        <v>32.152425862658689</v>
      </c>
      <c r="F11719" s="1">
        <v>38.36428757678155</v>
      </c>
      <c r="G11719" s="1">
        <f>Table4[[#This Row],[Su (kPa)]]*350/1000</f>
        <v>13.427500651873542</v>
      </c>
    </row>
    <row r="11720" spans="1:7" x14ac:dyDescent="0.25">
      <c r="A11720" t="s">
        <v>40</v>
      </c>
      <c r="B11720">
        <v>9.5</v>
      </c>
      <c r="C11720" t="s">
        <v>10</v>
      </c>
      <c r="D11720" t="s">
        <v>52</v>
      </c>
      <c r="E11720" s="1">
        <v>44.409358784306633</v>
      </c>
      <c r="F11720" s="1">
        <v>36.431845373470303</v>
      </c>
      <c r="G11720" s="1">
        <f>Table4[[#This Row],[Su (kPa)]]*350/1000</f>
        <v>12.751145880714606</v>
      </c>
    </row>
    <row r="11721" spans="1:7" x14ac:dyDescent="0.25">
      <c r="A11721" t="s">
        <v>41</v>
      </c>
      <c r="B11721">
        <v>9.5</v>
      </c>
      <c r="C11721" t="s">
        <v>10</v>
      </c>
      <c r="D11721" t="s">
        <v>52</v>
      </c>
      <c r="E11721" s="1">
        <v>45.695553398362989</v>
      </c>
      <c r="F11721" s="1">
        <v>27.128485300261342</v>
      </c>
      <c r="G11721" s="1">
        <f>Table4[[#This Row],[Su (kPa)]]*350/1000</f>
        <v>9.494969855091469</v>
      </c>
    </row>
    <row r="11722" spans="1:7" x14ac:dyDescent="0.25">
      <c r="A11722" t="s">
        <v>48</v>
      </c>
      <c r="B11722">
        <v>9.52</v>
      </c>
      <c r="C11722" t="s">
        <v>10</v>
      </c>
      <c r="D11722" t="s">
        <v>52</v>
      </c>
      <c r="E11722" s="1">
        <v>41.637200728164004</v>
      </c>
      <c r="F11722" s="1">
        <v>98.924738322982307</v>
      </c>
      <c r="G11722" s="1">
        <f>Table4[[#This Row],[Su (kPa)]]*350/1000</f>
        <v>34.623658413043806</v>
      </c>
    </row>
    <row r="11723" spans="1:7" x14ac:dyDescent="0.25">
      <c r="A11723" t="s">
        <v>12</v>
      </c>
      <c r="B11723">
        <v>9.52</v>
      </c>
      <c r="C11723" t="s">
        <v>10</v>
      </c>
      <c r="D11723" t="s">
        <v>52</v>
      </c>
      <c r="E11723" s="1">
        <v>39.002479108739841</v>
      </c>
      <c r="F11723" s="1">
        <v>69.669657707973656</v>
      </c>
      <c r="G11723" s="1">
        <f>Table4[[#This Row],[Su (kPa)]]*350/1000</f>
        <v>24.384380197790779</v>
      </c>
    </row>
    <row r="11724" spans="1:7" x14ac:dyDescent="0.25">
      <c r="A11724" t="s">
        <v>14</v>
      </c>
      <c r="B11724">
        <v>9.52</v>
      </c>
      <c r="C11724" t="s">
        <v>10</v>
      </c>
      <c r="D11724" t="s">
        <v>52</v>
      </c>
      <c r="E11724" s="1">
        <v>43.95254243986578</v>
      </c>
      <c r="F11724" s="1">
        <v>220.74983970862635</v>
      </c>
      <c r="G11724" s="1">
        <f>Table4[[#This Row],[Su (kPa)]]*350/1000</f>
        <v>77.262443898019214</v>
      </c>
    </row>
    <row r="11725" spans="1:7" x14ac:dyDescent="0.25">
      <c r="A11725" t="s">
        <v>16</v>
      </c>
      <c r="B11725">
        <v>9.52</v>
      </c>
      <c r="C11725" t="s">
        <v>10</v>
      </c>
      <c r="D11725" t="s">
        <v>52</v>
      </c>
      <c r="E11725" s="1">
        <v>36.411730709838878</v>
      </c>
      <c r="F11725" s="1">
        <v>48.780347713323316</v>
      </c>
      <c r="G11725" s="1">
        <f>Table4[[#This Row],[Su (kPa)]]*350/1000</f>
        <v>17.073121699663158</v>
      </c>
    </row>
    <row r="11726" spans="1:7" x14ac:dyDescent="0.25">
      <c r="A11726" t="s">
        <v>19</v>
      </c>
      <c r="B11726">
        <v>9.52</v>
      </c>
      <c r="C11726" t="s">
        <v>10</v>
      </c>
      <c r="D11726" t="s">
        <v>52</v>
      </c>
      <c r="E11726" s="1">
        <v>41.191029907921028</v>
      </c>
      <c r="F11726" s="1">
        <v>41.797588406672425</v>
      </c>
      <c r="G11726" s="1">
        <f>Table4[[#This Row],[Su (kPa)]]*350/1000</f>
        <v>14.629155942335348</v>
      </c>
    </row>
    <row r="11727" spans="1:7" x14ac:dyDescent="0.25">
      <c r="A11727" t="s">
        <v>20</v>
      </c>
      <c r="B11727">
        <v>9.52</v>
      </c>
      <c r="C11727" t="s">
        <v>10</v>
      </c>
      <c r="D11727" t="s">
        <v>52</v>
      </c>
      <c r="E11727" s="1">
        <v>43.130078975918096</v>
      </c>
      <c r="F11727" s="1">
        <v>132.23146597487667</v>
      </c>
      <c r="G11727" s="1">
        <f>Table4[[#This Row],[Su (kPa)]]*350/1000</f>
        <v>46.281013091206837</v>
      </c>
    </row>
    <row r="11728" spans="1:7" x14ac:dyDescent="0.25">
      <c r="A11728" t="s">
        <v>37</v>
      </c>
      <c r="B11728">
        <v>9.52</v>
      </c>
      <c r="C11728" t="s">
        <v>10</v>
      </c>
      <c r="D11728" t="s">
        <v>52</v>
      </c>
      <c r="E11728" s="1">
        <v>43.766024153253568</v>
      </c>
      <c r="F11728" s="1">
        <v>222.0920098516581</v>
      </c>
      <c r="G11728" s="1">
        <f>Table4[[#This Row],[Su (kPa)]]*350/1000</f>
        <v>77.732203448080341</v>
      </c>
    </row>
    <row r="11729" spans="1:7" x14ac:dyDescent="0.25">
      <c r="A11729" t="s">
        <v>38</v>
      </c>
      <c r="B11729">
        <v>9.52</v>
      </c>
      <c r="C11729" t="s">
        <v>10</v>
      </c>
      <c r="D11729" t="s">
        <v>52</v>
      </c>
      <c r="E11729" s="1">
        <v>31.913963268296129</v>
      </c>
      <c r="F11729" s="1">
        <v>37.845922486614263</v>
      </c>
      <c r="G11729" s="1">
        <f>Table4[[#This Row],[Su (kPa)]]*350/1000</f>
        <v>13.246072870314993</v>
      </c>
    </row>
    <row r="11730" spans="1:7" x14ac:dyDescent="0.25">
      <c r="A11730" t="s">
        <v>40</v>
      </c>
      <c r="B11730">
        <v>9.52</v>
      </c>
      <c r="C11730" t="s">
        <v>10</v>
      </c>
      <c r="D11730" t="s">
        <v>52</v>
      </c>
      <c r="E11730" s="1">
        <v>44.467395669673877</v>
      </c>
      <c r="F11730" s="1">
        <v>36.66688389277347</v>
      </c>
      <c r="G11730" s="1">
        <f>Table4[[#This Row],[Su (kPa)]]*350/1000</f>
        <v>12.833409362470714</v>
      </c>
    </row>
    <row r="11731" spans="1:7" x14ac:dyDescent="0.25">
      <c r="A11731" t="s">
        <v>41</v>
      </c>
      <c r="B11731">
        <v>9.52</v>
      </c>
      <c r="C11731" t="s">
        <v>10</v>
      </c>
      <c r="D11731" t="s">
        <v>52</v>
      </c>
      <c r="E11731" s="1">
        <v>45.653764010735507</v>
      </c>
      <c r="F11731" s="1">
        <v>28.775148652598091</v>
      </c>
      <c r="G11731" s="1">
        <f>Table4[[#This Row],[Su (kPa)]]*350/1000</f>
        <v>10.071302028409333</v>
      </c>
    </row>
    <row r="11732" spans="1:7" x14ac:dyDescent="0.25">
      <c r="A11732" t="s">
        <v>48</v>
      </c>
      <c r="B11732">
        <v>9.5399999999999991</v>
      </c>
      <c r="C11732" t="s">
        <v>10</v>
      </c>
      <c r="D11732" t="s">
        <v>52</v>
      </c>
      <c r="E11732" s="1">
        <v>41.783421286782541</v>
      </c>
      <c r="F11732" s="1">
        <v>101.05680368282415</v>
      </c>
      <c r="G11732" s="1">
        <f>Table4[[#This Row],[Su (kPa)]]*350/1000</f>
        <v>35.369881288988452</v>
      </c>
    </row>
    <row r="11733" spans="1:7" x14ac:dyDescent="0.25">
      <c r="A11733" t="s">
        <v>12</v>
      </c>
      <c r="B11733">
        <v>9.5399999999999991</v>
      </c>
      <c r="C11733" t="s">
        <v>10</v>
      </c>
      <c r="D11733" t="s">
        <v>52</v>
      </c>
      <c r="E11733" s="1">
        <v>39.541385381255495</v>
      </c>
      <c r="F11733" s="1">
        <v>73.590468611547081</v>
      </c>
      <c r="G11733" s="1">
        <f>Table4[[#This Row],[Su (kPa)]]*350/1000</f>
        <v>25.75666401404148</v>
      </c>
    </row>
    <row r="11734" spans="1:7" x14ac:dyDescent="0.25">
      <c r="A11734" t="s">
        <v>16</v>
      </c>
      <c r="B11734">
        <v>9.5399999999999991</v>
      </c>
      <c r="C11734" t="s">
        <v>10</v>
      </c>
      <c r="D11734" t="s">
        <v>52</v>
      </c>
      <c r="E11734" s="1">
        <v>38.574553154737622</v>
      </c>
      <c r="F11734" s="1">
        <v>58.675315557330208</v>
      </c>
      <c r="G11734" s="1">
        <f>Table4[[#This Row],[Su (kPa)]]*350/1000</f>
        <v>20.536360445065572</v>
      </c>
    </row>
    <row r="11735" spans="1:7" x14ac:dyDescent="0.25">
      <c r="A11735" t="s">
        <v>19</v>
      </c>
      <c r="B11735">
        <v>9.5399999999999991</v>
      </c>
      <c r="C11735" t="s">
        <v>10</v>
      </c>
      <c r="D11735" t="s">
        <v>52</v>
      </c>
      <c r="E11735" s="1">
        <v>41.444386469814368</v>
      </c>
      <c r="F11735" s="1">
        <v>43.096928736180224</v>
      </c>
      <c r="G11735" s="1">
        <f>Table4[[#This Row],[Su (kPa)]]*350/1000</f>
        <v>15.083925057663079</v>
      </c>
    </row>
    <row r="11736" spans="1:7" x14ac:dyDescent="0.25">
      <c r="A11736" t="s">
        <v>20</v>
      </c>
      <c r="B11736">
        <v>9.5399999999999991</v>
      </c>
      <c r="C11736" t="s">
        <v>10</v>
      </c>
      <c r="D11736" t="s">
        <v>52</v>
      </c>
      <c r="E11736" s="1">
        <v>43.255223383258929</v>
      </c>
      <c r="F11736" s="1">
        <v>139.53942170324228</v>
      </c>
      <c r="G11736" s="1">
        <f>Table4[[#This Row],[Su (kPa)]]*350/1000</f>
        <v>48.838797596134796</v>
      </c>
    </row>
    <row r="11737" spans="1:7" x14ac:dyDescent="0.25">
      <c r="A11737" t="s">
        <v>38</v>
      </c>
      <c r="B11737">
        <v>9.5399999999999991</v>
      </c>
      <c r="C11737" t="s">
        <v>10</v>
      </c>
      <c r="D11737" t="s">
        <v>52</v>
      </c>
      <c r="E11737" s="1">
        <v>31.987505282661068</v>
      </c>
      <c r="F11737" s="1">
        <v>38.104398282660632</v>
      </c>
      <c r="G11737" s="1">
        <f>Table4[[#This Row],[Su (kPa)]]*350/1000</f>
        <v>13.336539398931221</v>
      </c>
    </row>
    <row r="11738" spans="1:7" x14ac:dyDescent="0.25">
      <c r="A11738" t="s">
        <v>40</v>
      </c>
      <c r="B11738">
        <v>9.5399999999999991</v>
      </c>
      <c r="C11738" t="s">
        <v>10</v>
      </c>
      <c r="D11738" t="s">
        <v>52</v>
      </c>
      <c r="E11738" s="1">
        <v>44.506204767069349</v>
      </c>
      <c r="F11738" s="1">
        <v>36.904114260940702</v>
      </c>
      <c r="G11738" s="1">
        <f>Table4[[#This Row],[Su (kPa)]]*350/1000</f>
        <v>12.916439991329245</v>
      </c>
    </row>
    <row r="11739" spans="1:7" x14ac:dyDescent="0.25">
      <c r="A11739" t="s">
        <v>41</v>
      </c>
      <c r="B11739">
        <v>9.5399999999999991</v>
      </c>
      <c r="C11739" t="s">
        <v>10</v>
      </c>
      <c r="D11739" t="s">
        <v>52</v>
      </c>
      <c r="E11739" s="1">
        <v>45.549760589384178</v>
      </c>
      <c r="F11739" s="1">
        <v>30.037953342582565</v>
      </c>
      <c r="G11739" s="1">
        <f>Table4[[#This Row],[Su (kPa)]]*350/1000</f>
        <v>10.513283669903897</v>
      </c>
    </row>
    <row r="11740" spans="1:7" x14ac:dyDescent="0.25">
      <c r="A11740" t="s">
        <v>48</v>
      </c>
      <c r="B11740">
        <v>9.56</v>
      </c>
      <c r="C11740" t="s">
        <v>10</v>
      </c>
      <c r="D11740" t="s">
        <v>52</v>
      </c>
      <c r="E11740" s="1">
        <v>41.947538823363331</v>
      </c>
      <c r="F11740" s="1">
        <v>100.6867154957752</v>
      </c>
      <c r="G11740" s="1">
        <f>Table4[[#This Row],[Su (kPa)]]*350/1000</f>
        <v>35.240350423521321</v>
      </c>
    </row>
    <row r="11741" spans="1:7" x14ac:dyDescent="0.25">
      <c r="A11741" t="s">
        <v>12</v>
      </c>
      <c r="B11741">
        <v>9.56</v>
      </c>
      <c r="C11741" t="s">
        <v>10</v>
      </c>
      <c r="D11741" t="s">
        <v>52</v>
      </c>
      <c r="E11741" s="1">
        <v>39.555464522285007</v>
      </c>
      <c r="F11741" s="1">
        <v>73.713827852966361</v>
      </c>
      <c r="G11741" s="1">
        <f>Table4[[#This Row],[Su (kPa)]]*350/1000</f>
        <v>25.799839748538226</v>
      </c>
    </row>
    <row r="11742" spans="1:7" x14ac:dyDescent="0.25">
      <c r="A11742" t="s">
        <v>16</v>
      </c>
      <c r="B11742">
        <v>9.56</v>
      </c>
      <c r="C11742" t="s">
        <v>10</v>
      </c>
      <c r="D11742" t="s">
        <v>52</v>
      </c>
      <c r="E11742" s="1">
        <v>40.056810026564754</v>
      </c>
      <c r="F11742" s="1">
        <v>66.994872307077841</v>
      </c>
      <c r="G11742" s="1">
        <f>Table4[[#This Row],[Su (kPa)]]*350/1000</f>
        <v>23.448205307477245</v>
      </c>
    </row>
    <row r="11743" spans="1:7" x14ac:dyDescent="0.25">
      <c r="A11743" t="s">
        <v>19</v>
      </c>
      <c r="B11743">
        <v>9.56</v>
      </c>
      <c r="C11743" t="s">
        <v>10</v>
      </c>
      <c r="D11743" t="s">
        <v>52</v>
      </c>
      <c r="E11743" s="1">
        <v>41.524430597256995</v>
      </c>
      <c r="F11743" s="1">
        <v>43.515558069484115</v>
      </c>
      <c r="G11743" s="1">
        <f>Table4[[#This Row],[Su (kPa)]]*350/1000</f>
        <v>15.23044532431944</v>
      </c>
    </row>
    <row r="11744" spans="1:7" x14ac:dyDescent="0.25">
      <c r="A11744" t="s">
        <v>20</v>
      </c>
      <c r="B11744">
        <v>9.56</v>
      </c>
      <c r="C11744" t="s">
        <v>10</v>
      </c>
      <c r="D11744" t="s">
        <v>52</v>
      </c>
      <c r="E11744" s="1">
        <v>43.363291417154059</v>
      </c>
      <c r="F11744" s="1">
        <v>146.54290967268284</v>
      </c>
      <c r="G11744" s="1">
        <f>Table4[[#This Row],[Su (kPa)]]*350/1000</f>
        <v>51.290018385438991</v>
      </c>
    </row>
    <row r="11745" spans="1:7" x14ac:dyDescent="0.25">
      <c r="A11745" t="s">
        <v>38</v>
      </c>
      <c r="B11745">
        <v>9.56</v>
      </c>
      <c r="C11745" t="s">
        <v>10</v>
      </c>
      <c r="D11745" t="s">
        <v>52</v>
      </c>
      <c r="E11745" s="1">
        <v>32.227321831129871</v>
      </c>
      <c r="F11745" s="1">
        <v>38.596935273135045</v>
      </c>
      <c r="G11745" s="1">
        <f>Table4[[#This Row],[Su (kPa)]]*350/1000</f>
        <v>13.508927345597264</v>
      </c>
    </row>
    <row r="11746" spans="1:7" x14ac:dyDescent="0.25">
      <c r="A11746" t="s">
        <v>40</v>
      </c>
      <c r="B11746">
        <v>9.56</v>
      </c>
      <c r="C11746" t="s">
        <v>10</v>
      </c>
      <c r="D11746" t="s">
        <v>52</v>
      </c>
      <c r="E11746" s="1">
        <v>44.564596204001646</v>
      </c>
      <c r="F11746" s="1">
        <v>37.386493283725073</v>
      </c>
      <c r="G11746" s="1">
        <f>Table4[[#This Row],[Su (kPa)]]*350/1000</f>
        <v>13.085272649303775</v>
      </c>
    </row>
    <row r="11747" spans="1:7" x14ac:dyDescent="0.25">
      <c r="A11747" t="s">
        <v>41</v>
      </c>
      <c r="B11747">
        <v>9.56</v>
      </c>
      <c r="C11747" t="s">
        <v>10</v>
      </c>
      <c r="D11747" t="s">
        <v>52</v>
      </c>
      <c r="E11747" s="1">
        <v>45.653764010735507</v>
      </c>
      <c r="F11747" s="1">
        <v>30.316031004290618</v>
      </c>
      <c r="G11747" s="1">
        <f>Table4[[#This Row],[Su (kPa)]]*350/1000</f>
        <v>10.610610851501717</v>
      </c>
    </row>
    <row r="11748" spans="1:7" x14ac:dyDescent="0.25">
      <c r="A11748" t="s">
        <v>48</v>
      </c>
      <c r="B11748">
        <v>9.58</v>
      </c>
      <c r="C11748" t="s">
        <v>10</v>
      </c>
      <c r="D11748" t="s">
        <v>52</v>
      </c>
      <c r="E11748" s="1">
        <v>41.669573888294586</v>
      </c>
      <c r="F11748" s="1">
        <v>100.59154101191456</v>
      </c>
      <c r="G11748" s="1">
        <f>Table4[[#This Row],[Su (kPa)]]*350/1000</f>
        <v>35.207039354170099</v>
      </c>
    </row>
    <row r="11749" spans="1:7" x14ac:dyDescent="0.25">
      <c r="A11749" t="s">
        <v>12</v>
      </c>
      <c r="B11749">
        <v>9.58</v>
      </c>
      <c r="C11749" t="s">
        <v>10</v>
      </c>
      <c r="D11749" t="s">
        <v>52</v>
      </c>
      <c r="E11749" s="1">
        <v>40.056810026564754</v>
      </c>
      <c r="F11749" s="1">
        <v>78.033900120184583</v>
      </c>
      <c r="G11749" s="1">
        <f>Table4[[#This Row],[Su (kPa)]]*350/1000</f>
        <v>27.311865042064603</v>
      </c>
    </row>
    <row r="11750" spans="1:7" x14ac:dyDescent="0.25">
      <c r="A11750" t="s">
        <v>16</v>
      </c>
      <c r="B11750">
        <v>9.58</v>
      </c>
      <c r="C11750" t="s">
        <v>10</v>
      </c>
      <c r="D11750" t="s">
        <v>52</v>
      </c>
      <c r="E11750" s="1">
        <v>40.926380710021846</v>
      </c>
      <c r="F11750" s="1">
        <v>74.406914171942802</v>
      </c>
      <c r="G11750" s="1">
        <f>Table4[[#This Row],[Su (kPa)]]*350/1000</f>
        <v>26.042419960179981</v>
      </c>
    </row>
    <row r="11751" spans="1:7" x14ac:dyDescent="0.25">
      <c r="A11751" t="s">
        <v>19</v>
      </c>
      <c r="B11751">
        <v>9.58</v>
      </c>
      <c r="C11751" t="s">
        <v>10</v>
      </c>
      <c r="D11751" t="s">
        <v>52</v>
      </c>
      <c r="E11751" s="1">
        <v>41.540489829970348</v>
      </c>
      <c r="F11751" s="1">
        <v>43.503338050638916</v>
      </c>
      <c r="G11751" s="1">
        <f>Table4[[#This Row],[Su (kPa)]]*350/1000</f>
        <v>15.226168317723621</v>
      </c>
    </row>
    <row r="11752" spans="1:7" x14ac:dyDescent="0.25">
      <c r="A11752" t="s">
        <v>20</v>
      </c>
      <c r="B11752">
        <v>9.58</v>
      </c>
      <c r="C11752" t="s">
        <v>10</v>
      </c>
      <c r="D11752" t="s">
        <v>52</v>
      </c>
      <c r="E11752" s="1">
        <v>43.472108875740375</v>
      </c>
      <c r="F11752" s="1">
        <v>154.5632621937479</v>
      </c>
      <c r="G11752" s="1">
        <f>Table4[[#This Row],[Su (kPa)]]*350/1000</f>
        <v>54.097141767811763</v>
      </c>
    </row>
    <row r="11753" spans="1:7" x14ac:dyDescent="0.25">
      <c r="A11753" t="s">
        <v>38</v>
      </c>
      <c r="B11753">
        <v>9.58</v>
      </c>
      <c r="C11753" t="s">
        <v>10</v>
      </c>
      <c r="D11753" t="s">
        <v>52</v>
      </c>
      <c r="E11753" s="1">
        <v>33.972843740742547</v>
      </c>
      <c r="F11753" s="1">
        <v>43.094462537114971</v>
      </c>
      <c r="G11753" s="1">
        <f>Table4[[#This Row],[Su (kPa)]]*350/1000</f>
        <v>15.08306188799024</v>
      </c>
    </row>
    <row r="11754" spans="1:7" x14ac:dyDescent="0.25">
      <c r="A11754" t="s">
        <v>40</v>
      </c>
      <c r="B11754">
        <v>9.58</v>
      </c>
      <c r="C11754" t="s">
        <v>10</v>
      </c>
      <c r="D11754" t="s">
        <v>52</v>
      </c>
      <c r="E11754" s="1">
        <v>44.564596204001646</v>
      </c>
      <c r="F11754" s="1">
        <v>37.626820762263705</v>
      </c>
      <c r="G11754" s="1">
        <f>Table4[[#This Row],[Su (kPa)]]*350/1000</f>
        <v>13.169387266792297</v>
      </c>
    </row>
    <row r="11755" spans="1:7" x14ac:dyDescent="0.25">
      <c r="A11755" t="s">
        <v>41</v>
      </c>
      <c r="B11755">
        <v>9.58</v>
      </c>
      <c r="C11755" t="s">
        <v>10</v>
      </c>
      <c r="D11755" t="s">
        <v>52</v>
      </c>
      <c r="E11755" s="1">
        <v>45.653764010735507</v>
      </c>
      <c r="F11755" s="1">
        <v>30.908732210672646</v>
      </c>
      <c r="G11755" s="1">
        <f>Table4[[#This Row],[Su (kPa)]]*350/1000</f>
        <v>10.818056273735426</v>
      </c>
    </row>
    <row r="11756" spans="1:7" x14ac:dyDescent="0.25">
      <c r="A11756" t="s">
        <v>48</v>
      </c>
      <c r="B11756">
        <v>9.6</v>
      </c>
      <c r="C11756" t="s">
        <v>10</v>
      </c>
      <c r="D11756" t="s">
        <v>52</v>
      </c>
      <c r="E11756" s="1">
        <v>41.637200728164004</v>
      </c>
      <c r="F11756" s="1">
        <v>100.34768045502535</v>
      </c>
      <c r="G11756" s="1">
        <f>Table4[[#This Row],[Su (kPa)]]*350/1000</f>
        <v>35.121688159258873</v>
      </c>
    </row>
    <row r="11757" spans="1:7" x14ac:dyDescent="0.25">
      <c r="A11757" t="s">
        <v>12</v>
      </c>
      <c r="B11757">
        <v>9.6</v>
      </c>
      <c r="C11757" t="s">
        <v>10</v>
      </c>
      <c r="D11757" t="s">
        <v>52</v>
      </c>
      <c r="E11757" s="1">
        <v>40.696641172558756</v>
      </c>
      <c r="F11757" s="1">
        <v>85.398932762538948</v>
      </c>
      <c r="G11757" s="1">
        <f>Table4[[#This Row],[Su (kPa)]]*350/1000</f>
        <v>29.889626466888632</v>
      </c>
    </row>
    <row r="11758" spans="1:7" x14ac:dyDescent="0.25">
      <c r="A11758" t="s">
        <v>16</v>
      </c>
      <c r="B11758">
        <v>9.6</v>
      </c>
      <c r="C11758" t="s">
        <v>10</v>
      </c>
      <c r="D11758" t="s">
        <v>52</v>
      </c>
      <c r="E11758" s="1">
        <v>40.470341668246121</v>
      </c>
      <c r="F11758" s="1">
        <v>74.083005288010341</v>
      </c>
      <c r="G11758" s="1">
        <f>Table4[[#This Row],[Su (kPa)]]*350/1000</f>
        <v>25.929051850803617</v>
      </c>
    </row>
    <row r="11759" spans="1:7" x14ac:dyDescent="0.25">
      <c r="A11759" t="s">
        <v>19</v>
      </c>
      <c r="B11759">
        <v>9.6</v>
      </c>
      <c r="C11759" t="s">
        <v>10</v>
      </c>
      <c r="D11759" t="s">
        <v>52</v>
      </c>
      <c r="E11759" s="1">
        <v>41.621039764474922</v>
      </c>
      <c r="F11759" s="1">
        <v>43.917121410685972</v>
      </c>
      <c r="G11759" s="1">
        <f>Table4[[#This Row],[Su (kPa)]]*350/1000</f>
        <v>15.37099249374009</v>
      </c>
    </row>
    <row r="11760" spans="1:7" x14ac:dyDescent="0.25">
      <c r="A11760" t="s">
        <v>20</v>
      </c>
      <c r="B11760">
        <v>9.6</v>
      </c>
      <c r="C11760" t="s">
        <v>10</v>
      </c>
      <c r="D11760" t="s">
        <v>52</v>
      </c>
      <c r="E11760" s="1">
        <v>43.600022230609582</v>
      </c>
      <c r="F11760" s="1">
        <v>166.57982412905326</v>
      </c>
      <c r="G11760" s="1">
        <f>Table4[[#This Row],[Su (kPa)]]*350/1000</f>
        <v>58.302938445168643</v>
      </c>
    </row>
    <row r="11761" spans="1:7" x14ac:dyDescent="0.25">
      <c r="A11761" t="s">
        <v>38</v>
      </c>
      <c r="B11761">
        <v>9.6</v>
      </c>
      <c r="C11761" t="s">
        <v>10</v>
      </c>
      <c r="D11761" t="s">
        <v>52</v>
      </c>
      <c r="E11761" s="1">
        <v>35.596578820527768</v>
      </c>
      <c r="F11761" s="1">
        <v>47.903994090248339</v>
      </c>
      <c r="G11761" s="1">
        <f>Table4[[#This Row],[Su (kPa)]]*350/1000</f>
        <v>16.766397931586919</v>
      </c>
    </row>
    <row r="11762" spans="1:7" x14ac:dyDescent="0.25">
      <c r="A11762" t="s">
        <v>40</v>
      </c>
      <c r="B11762">
        <v>9.6</v>
      </c>
      <c r="C11762" t="s">
        <v>10</v>
      </c>
      <c r="D11762" t="s">
        <v>52</v>
      </c>
      <c r="E11762" s="1">
        <v>44.623202236896319</v>
      </c>
      <c r="F11762" s="1">
        <v>38.099242214571802</v>
      </c>
      <c r="G11762" s="1">
        <f>Table4[[#This Row],[Su (kPa)]]*350/1000</f>
        <v>13.334734775100131</v>
      </c>
    </row>
    <row r="11763" spans="1:7" x14ac:dyDescent="0.25">
      <c r="A11763" t="s">
        <v>41</v>
      </c>
      <c r="B11763">
        <v>9.6</v>
      </c>
      <c r="C11763" t="s">
        <v>10</v>
      </c>
      <c r="D11763" t="s">
        <v>52</v>
      </c>
      <c r="E11763" s="1">
        <v>45.695553398362989</v>
      </c>
      <c r="F11763" s="1">
        <v>31.188396171855175</v>
      </c>
      <c r="G11763" s="1">
        <f>Table4[[#This Row],[Su (kPa)]]*350/1000</f>
        <v>10.915938660149312</v>
      </c>
    </row>
    <row r="11764" spans="1:7" x14ac:dyDescent="0.25">
      <c r="A11764" t="s">
        <v>48</v>
      </c>
      <c r="B11764">
        <v>9.6199999999999992</v>
      </c>
      <c r="C11764" t="s">
        <v>10</v>
      </c>
      <c r="D11764" t="s">
        <v>52</v>
      </c>
      <c r="E11764" s="1">
        <v>41.669573888294586</v>
      </c>
      <c r="F11764" s="1">
        <v>100.39216214930067</v>
      </c>
      <c r="G11764" s="1">
        <f>Table4[[#This Row],[Su (kPa)]]*350/1000</f>
        <v>35.137256752255233</v>
      </c>
    </row>
    <row r="11765" spans="1:7" x14ac:dyDescent="0.25">
      <c r="A11765" t="s">
        <v>12</v>
      </c>
      <c r="B11765">
        <v>9.6199999999999992</v>
      </c>
      <c r="C11765" t="s">
        <v>10</v>
      </c>
      <c r="D11765" t="s">
        <v>52</v>
      </c>
      <c r="E11765" s="1">
        <v>40.926380710021846</v>
      </c>
      <c r="F11765" s="1">
        <v>88.86080014293816</v>
      </c>
      <c r="G11765" s="1">
        <f>Table4[[#This Row],[Su (kPa)]]*350/1000</f>
        <v>31.101280050028354</v>
      </c>
    </row>
    <row r="11766" spans="1:7" x14ac:dyDescent="0.25">
      <c r="A11766" t="s">
        <v>16</v>
      </c>
      <c r="B11766">
        <v>9.6199999999999992</v>
      </c>
      <c r="C11766" t="s">
        <v>10</v>
      </c>
      <c r="D11766" t="s">
        <v>52</v>
      </c>
      <c r="E11766" s="1">
        <v>40.351023765514221</v>
      </c>
      <c r="F11766" s="1">
        <v>73.867355962656006</v>
      </c>
      <c r="G11766" s="1">
        <f>Table4[[#This Row],[Su (kPa)]]*350/1000</f>
        <v>25.8535745869296</v>
      </c>
    </row>
    <row r="11767" spans="1:7" x14ac:dyDescent="0.25">
      <c r="A11767" t="s">
        <v>19</v>
      </c>
      <c r="B11767">
        <v>9.6199999999999992</v>
      </c>
      <c r="C11767" t="s">
        <v>10</v>
      </c>
      <c r="D11767" t="s">
        <v>52</v>
      </c>
      <c r="E11767" s="1">
        <v>41.718262193918846</v>
      </c>
      <c r="F11767" s="1">
        <v>44.5393570674213</v>
      </c>
      <c r="G11767" s="1">
        <f>Table4[[#This Row],[Su (kPa)]]*350/1000</f>
        <v>15.588774973597454</v>
      </c>
    </row>
    <row r="11768" spans="1:7" x14ac:dyDescent="0.25">
      <c r="A11768" t="s">
        <v>20</v>
      </c>
      <c r="B11768">
        <v>9.6199999999999992</v>
      </c>
      <c r="C11768" t="s">
        <v>10</v>
      </c>
      <c r="D11768" t="s">
        <v>52</v>
      </c>
      <c r="E11768" s="1">
        <v>43.673585070304377</v>
      </c>
      <c r="F11768" s="1">
        <v>174.7555638321671</v>
      </c>
      <c r="G11768" s="1">
        <f>Table4[[#This Row],[Su (kPa)]]*350/1000</f>
        <v>61.164447341258487</v>
      </c>
    </row>
    <row r="11769" spans="1:7" x14ac:dyDescent="0.25">
      <c r="A11769" t="s">
        <v>38</v>
      </c>
      <c r="B11769">
        <v>9.6199999999999992</v>
      </c>
      <c r="C11769" t="s">
        <v>10</v>
      </c>
      <c r="D11769" t="s">
        <v>52</v>
      </c>
      <c r="E11769" s="1">
        <v>36.42307589716988</v>
      </c>
      <c r="F11769" s="1">
        <v>50.978764666560053</v>
      </c>
      <c r="G11769" s="1">
        <f>Table4[[#This Row],[Su (kPa)]]*350/1000</f>
        <v>17.842567633296017</v>
      </c>
    </row>
    <row r="11770" spans="1:7" x14ac:dyDescent="0.25">
      <c r="A11770" t="s">
        <v>40</v>
      </c>
      <c r="B11770">
        <v>9.6199999999999992</v>
      </c>
      <c r="C11770" t="s">
        <v>10</v>
      </c>
      <c r="D11770" t="s">
        <v>52</v>
      </c>
      <c r="E11770" s="1">
        <v>44.70167987790613</v>
      </c>
      <c r="F11770" s="1">
        <v>38.802348282230604</v>
      </c>
      <c r="G11770" s="1">
        <f>Table4[[#This Row],[Su (kPa)]]*350/1000</f>
        <v>13.580821898780711</v>
      </c>
    </row>
    <row r="11771" spans="1:7" x14ac:dyDescent="0.25">
      <c r="A11771" t="s">
        <v>41</v>
      </c>
      <c r="B11771">
        <v>9.6199999999999992</v>
      </c>
      <c r="C11771" t="s">
        <v>10</v>
      </c>
      <c r="D11771" t="s">
        <v>52</v>
      </c>
      <c r="E11771" s="1">
        <v>45.758440487009644</v>
      </c>
      <c r="F11771" s="1">
        <v>32.329626175215779</v>
      </c>
      <c r="G11771" s="1">
        <f>Table4[[#This Row],[Su (kPa)]]*350/1000</f>
        <v>11.315369161325524</v>
      </c>
    </row>
    <row r="11772" spans="1:7" x14ac:dyDescent="0.25">
      <c r="A11772" t="s">
        <v>48</v>
      </c>
      <c r="B11772">
        <v>9.64</v>
      </c>
      <c r="C11772" t="s">
        <v>10</v>
      </c>
      <c r="D11772" t="s">
        <v>52</v>
      </c>
      <c r="E11772" s="1">
        <v>42.030258987852193</v>
      </c>
      <c r="F11772" s="1">
        <v>100.24948912457478</v>
      </c>
      <c r="G11772" s="1">
        <f>Table4[[#This Row],[Su (kPa)]]*350/1000</f>
        <v>35.08732119360117</v>
      </c>
    </row>
    <row r="11773" spans="1:7" x14ac:dyDescent="0.25">
      <c r="A11773" t="s">
        <v>12</v>
      </c>
      <c r="B11773">
        <v>9.64</v>
      </c>
      <c r="C11773" t="s">
        <v>10</v>
      </c>
      <c r="D11773" t="s">
        <v>52</v>
      </c>
      <c r="E11773" s="1">
        <v>41.604895835593055</v>
      </c>
      <c r="F11773" s="1">
        <v>100.66830311085309</v>
      </c>
      <c r="G11773" s="1">
        <f>Table4[[#This Row],[Su (kPa)]]*350/1000</f>
        <v>35.233906088798584</v>
      </c>
    </row>
    <row r="11774" spans="1:7" x14ac:dyDescent="0.25">
      <c r="A11774" t="s">
        <v>16</v>
      </c>
      <c r="B11774">
        <v>9.64</v>
      </c>
      <c r="C11774" t="s">
        <v>10</v>
      </c>
      <c r="D11774" t="s">
        <v>52</v>
      </c>
      <c r="E11774" s="1">
        <v>39.926275432946191</v>
      </c>
      <c r="F11774" s="1">
        <v>70.504812342381527</v>
      </c>
      <c r="G11774" s="1">
        <f>Table4[[#This Row],[Su (kPa)]]*350/1000</f>
        <v>24.676684319833534</v>
      </c>
    </row>
    <row r="11775" spans="1:7" x14ac:dyDescent="0.25">
      <c r="A11775" t="s">
        <v>19</v>
      </c>
      <c r="B11775">
        <v>9.64</v>
      </c>
      <c r="C11775" t="s">
        <v>10</v>
      </c>
      <c r="D11775" t="s">
        <v>52</v>
      </c>
      <c r="E11775" s="1">
        <v>41.783421286782541</v>
      </c>
      <c r="F11775" s="1">
        <v>44.73058258038705</v>
      </c>
      <c r="G11775" s="1">
        <f>Table4[[#This Row],[Su (kPa)]]*350/1000</f>
        <v>15.655703903135468</v>
      </c>
    </row>
    <row r="11776" spans="1:7" x14ac:dyDescent="0.25">
      <c r="A11776" t="s">
        <v>20</v>
      </c>
      <c r="B11776">
        <v>9.64</v>
      </c>
      <c r="C11776" t="s">
        <v>10</v>
      </c>
      <c r="D11776" t="s">
        <v>52</v>
      </c>
      <c r="E11776" s="1">
        <v>43.766024153253568</v>
      </c>
      <c r="F11776" s="1">
        <v>186.77417804892406</v>
      </c>
      <c r="G11776" s="1">
        <f>Table4[[#This Row],[Su (kPa)]]*350/1000</f>
        <v>65.370962317123414</v>
      </c>
    </row>
    <row r="11777" spans="1:7" x14ac:dyDescent="0.25">
      <c r="A11777" t="s">
        <v>38</v>
      </c>
      <c r="B11777">
        <v>9.64</v>
      </c>
      <c r="C11777" t="s">
        <v>10</v>
      </c>
      <c r="D11777" t="s">
        <v>52</v>
      </c>
      <c r="E11777" s="1">
        <v>36.209059704404979</v>
      </c>
      <c r="F11777" s="1">
        <v>50.020221364643184</v>
      </c>
      <c r="G11777" s="1">
        <f>Table4[[#This Row],[Su (kPa)]]*350/1000</f>
        <v>17.507077477625113</v>
      </c>
    </row>
    <row r="11778" spans="1:7" x14ac:dyDescent="0.25">
      <c r="A11778" t="s">
        <v>40</v>
      </c>
      <c r="B11778">
        <v>9.64</v>
      </c>
      <c r="C11778" t="s">
        <v>10</v>
      </c>
      <c r="D11778" t="s">
        <v>52</v>
      </c>
      <c r="E11778" s="1">
        <v>44.721359688041808</v>
      </c>
      <c r="F11778" s="1">
        <v>39.029310197047785</v>
      </c>
      <c r="G11778" s="1">
        <f>Table4[[#This Row],[Su (kPa)]]*350/1000</f>
        <v>13.660258568966725</v>
      </c>
    </row>
    <row r="11779" spans="1:7" x14ac:dyDescent="0.25">
      <c r="A11779" t="s">
        <v>41</v>
      </c>
      <c r="B11779">
        <v>9.64</v>
      </c>
      <c r="C11779" t="s">
        <v>10</v>
      </c>
      <c r="D11779" t="s">
        <v>52</v>
      </c>
      <c r="E11779" s="1">
        <v>45.695553398362989</v>
      </c>
      <c r="F11779" s="1">
        <v>33.176244727220045</v>
      </c>
      <c r="G11779" s="1">
        <f>Table4[[#This Row],[Su (kPa)]]*350/1000</f>
        <v>11.611685654527015</v>
      </c>
    </row>
    <row r="11780" spans="1:7" x14ac:dyDescent="0.25">
      <c r="A11780" t="s">
        <v>12</v>
      </c>
      <c r="B11780">
        <v>9.66</v>
      </c>
      <c r="C11780" t="s">
        <v>10</v>
      </c>
      <c r="D11780" t="s">
        <v>52</v>
      </c>
      <c r="E11780" s="1">
        <v>41.718262193918846</v>
      </c>
      <c r="F11780" s="1">
        <v>103.34484625688928</v>
      </c>
      <c r="G11780" s="1">
        <f>Table4[[#This Row],[Su (kPa)]]*350/1000</f>
        <v>36.170696189911247</v>
      </c>
    </row>
    <row r="11781" spans="1:7" x14ac:dyDescent="0.25">
      <c r="A11781" t="s">
        <v>16</v>
      </c>
      <c r="B11781">
        <v>9.66</v>
      </c>
      <c r="C11781" t="s">
        <v>10</v>
      </c>
      <c r="D11781" t="s">
        <v>52</v>
      </c>
      <c r="E11781" s="1">
        <v>39.016054531537463</v>
      </c>
      <c r="F11781" s="1">
        <v>62.996598483105835</v>
      </c>
      <c r="G11781" s="1">
        <f>Table4[[#This Row],[Su (kPa)]]*350/1000</f>
        <v>22.048809469087043</v>
      </c>
    </row>
    <row r="11782" spans="1:7" x14ac:dyDescent="0.25">
      <c r="A11782" t="s">
        <v>19</v>
      </c>
      <c r="B11782">
        <v>9.66</v>
      </c>
      <c r="C11782" t="s">
        <v>10</v>
      </c>
      <c r="D11782" t="s">
        <v>52</v>
      </c>
      <c r="E11782" s="1">
        <v>41.832472765867053</v>
      </c>
      <c r="F11782" s="1">
        <v>44.925035079787271</v>
      </c>
      <c r="G11782" s="1">
        <f>Table4[[#This Row],[Su (kPa)]]*350/1000</f>
        <v>15.723762277925545</v>
      </c>
    </row>
    <row r="11783" spans="1:7" x14ac:dyDescent="0.25">
      <c r="A11783" t="s">
        <v>38</v>
      </c>
      <c r="B11783">
        <v>9.66</v>
      </c>
      <c r="C11783" t="s">
        <v>10</v>
      </c>
      <c r="D11783" t="s">
        <v>52</v>
      </c>
      <c r="E11783" s="1">
        <v>35.60728433807067</v>
      </c>
      <c r="F11783" s="1">
        <v>47.876801732866326</v>
      </c>
      <c r="G11783" s="1">
        <f>Table4[[#This Row],[Su (kPa)]]*350/1000</f>
        <v>16.756880606503216</v>
      </c>
    </row>
    <row r="11784" spans="1:7" x14ac:dyDescent="0.25">
      <c r="A11784" t="s">
        <v>40</v>
      </c>
      <c r="B11784">
        <v>9.66</v>
      </c>
      <c r="C11784" t="s">
        <v>10</v>
      </c>
      <c r="D11784" t="s">
        <v>52</v>
      </c>
      <c r="E11784" s="1">
        <v>44.741063764725482</v>
      </c>
      <c r="F11784" s="1">
        <v>39.016402716346001</v>
      </c>
      <c r="G11784" s="1">
        <f>Table4[[#This Row],[Su (kPa)]]*350/1000</f>
        <v>13.6557409507211</v>
      </c>
    </row>
    <row r="11785" spans="1:7" x14ac:dyDescent="0.25">
      <c r="A11785" t="s">
        <v>41</v>
      </c>
      <c r="B11785">
        <v>9.66</v>
      </c>
      <c r="C11785" t="s">
        <v>10</v>
      </c>
      <c r="D11785" t="s">
        <v>52</v>
      </c>
      <c r="E11785" s="1">
        <v>45.737450972766844</v>
      </c>
      <c r="F11785" s="1">
        <v>34.253949735557391</v>
      </c>
      <c r="G11785" s="1">
        <f>Table4[[#This Row],[Su (kPa)]]*350/1000</f>
        <v>11.988882407445088</v>
      </c>
    </row>
    <row r="11786" spans="1:7" x14ac:dyDescent="0.25">
      <c r="A11786" t="s">
        <v>48</v>
      </c>
      <c r="B11786">
        <v>9.68</v>
      </c>
      <c r="C11786" t="s">
        <v>10</v>
      </c>
      <c r="D11786" t="s">
        <v>52</v>
      </c>
      <c r="E11786" s="1">
        <v>42.130113061129535</v>
      </c>
      <c r="F11786" s="1">
        <v>106.03118839198611</v>
      </c>
      <c r="G11786" s="1">
        <f>Table4[[#This Row],[Su (kPa)]]*350/1000</f>
        <v>37.110915937195138</v>
      </c>
    </row>
    <row r="11787" spans="1:7" x14ac:dyDescent="0.25">
      <c r="A11787" t="s">
        <v>12</v>
      </c>
      <c r="B11787">
        <v>9.68</v>
      </c>
      <c r="C11787" t="s">
        <v>10</v>
      </c>
      <c r="D11787" t="s">
        <v>52</v>
      </c>
      <c r="E11787" s="1">
        <v>41.767105556511865</v>
      </c>
      <c r="F11787" s="1">
        <v>104.05648572027529</v>
      </c>
      <c r="G11787" s="1">
        <f>Table4[[#This Row],[Su (kPa)]]*350/1000</f>
        <v>36.41977000209635</v>
      </c>
    </row>
    <row r="11788" spans="1:7" x14ac:dyDescent="0.25">
      <c r="A11788" t="s">
        <v>16</v>
      </c>
      <c r="B11788">
        <v>9.68</v>
      </c>
      <c r="C11788" t="s">
        <v>10</v>
      </c>
      <c r="D11788" t="s">
        <v>52</v>
      </c>
      <c r="E11788" s="1">
        <v>37.680011164668649</v>
      </c>
      <c r="F11788" s="1">
        <v>55.513127085528858</v>
      </c>
      <c r="G11788" s="1">
        <f>Table4[[#This Row],[Su (kPa)]]*350/1000</f>
        <v>19.429594479935101</v>
      </c>
    </row>
    <row r="11789" spans="1:7" x14ac:dyDescent="0.25">
      <c r="A11789" t="s">
        <v>19</v>
      </c>
      <c r="B11789">
        <v>9.68</v>
      </c>
      <c r="C11789" t="s">
        <v>10</v>
      </c>
      <c r="D11789" t="s">
        <v>52</v>
      </c>
      <c r="E11789" s="1">
        <v>41.783421286782541</v>
      </c>
      <c r="F11789" s="1">
        <v>44.281008853536562</v>
      </c>
      <c r="G11789" s="1">
        <f>Table4[[#This Row],[Su (kPa)]]*350/1000</f>
        <v>15.498353098737796</v>
      </c>
    </row>
    <row r="11790" spans="1:7" x14ac:dyDescent="0.25">
      <c r="A11790" t="s">
        <v>20</v>
      </c>
      <c r="B11790">
        <v>9.68</v>
      </c>
      <c r="C11790" t="s">
        <v>10</v>
      </c>
      <c r="D11790" t="s">
        <v>52</v>
      </c>
      <c r="E11790" s="1">
        <v>43.840367389418887</v>
      </c>
      <c r="F11790" s="1">
        <v>204.17767160461611</v>
      </c>
      <c r="G11790" s="1">
        <f>Table4[[#This Row],[Su (kPa)]]*350/1000</f>
        <v>71.462185061615642</v>
      </c>
    </row>
    <row r="11791" spans="1:7" x14ac:dyDescent="0.25">
      <c r="A11791" t="s">
        <v>38</v>
      </c>
      <c r="B11791">
        <v>9.68</v>
      </c>
      <c r="C11791" t="s">
        <v>10</v>
      </c>
      <c r="D11791" t="s">
        <v>52</v>
      </c>
      <c r="E11791" s="1">
        <v>37.216609997190204</v>
      </c>
      <c r="F11791" s="1">
        <v>54.006087275187532</v>
      </c>
      <c r="G11791" s="1">
        <f>Table4[[#This Row],[Su (kPa)]]*350/1000</f>
        <v>18.902130546315636</v>
      </c>
    </row>
    <row r="11792" spans="1:7" x14ac:dyDescent="0.25">
      <c r="A11792" t="s">
        <v>40</v>
      </c>
      <c r="B11792">
        <v>9.68</v>
      </c>
      <c r="C11792" t="s">
        <v>10</v>
      </c>
      <c r="D11792" t="s">
        <v>52</v>
      </c>
      <c r="E11792" s="1">
        <v>44.800322130890386</v>
      </c>
      <c r="F11792" s="1">
        <v>38.994885678888537</v>
      </c>
      <c r="G11792" s="1">
        <f>Table4[[#This Row],[Su (kPa)]]*350/1000</f>
        <v>13.648209987610988</v>
      </c>
    </row>
    <row r="11793" spans="1:7" x14ac:dyDescent="0.25">
      <c r="A11793" t="s">
        <v>41</v>
      </c>
      <c r="B11793">
        <v>9.68</v>
      </c>
      <c r="C11793" t="s">
        <v>10</v>
      </c>
      <c r="D11793" t="s">
        <v>52</v>
      </c>
      <c r="E11793" s="1">
        <v>45.674645212496571</v>
      </c>
      <c r="F11793" s="1">
        <v>35.318039254950691</v>
      </c>
      <c r="G11793" s="1">
        <f>Table4[[#This Row],[Su (kPa)]]*350/1000</f>
        <v>12.36131373923274</v>
      </c>
    </row>
    <row r="11794" spans="1:7" x14ac:dyDescent="0.25">
      <c r="A11794" t="s">
        <v>12</v>
      </c>
      <c r="B11794">
        <v>9.6999999999999993</v>
      </c>
      <c r="C11794" t="s">
        <v>10</v>
      </c>
      <c r="D11794" t="s">
        <v>52</v>
      </c>
      <c r="E11794" s="1">
        <v>41.653378758721075</v>
      </c>
      <c r="F11794" s="1">
        <v>101.68036618994481</v>
      </c>
      <c r="G11794" s="1">
        <f>Table4[[#This Row],[Su (kPa)]]*350/1000</f>
        <v>35.588128166480679</v>
      </c>
    </row>
    <row r="11795" spans="1:7" x14ac:dyDescent="0.25">
      <c r="A11795" t="s">
        <v>16</v>
      </c>
      <c r="B11795">
        <v>9.6999999999999993</v>
      </c>
      <c r="C11795" t="s">
        <v>10</v>
      </c>
      <c r="D11795" t="s">
        <v>52</v>
      </c>
      <c r="E11795" s="1">
        <v>36.955011440626251</v>
      </c>
      <c r="F11795" s="1">
        <v>52.043616410105358</v>
      </c>
      <c r="G11795" s="1">
        <f>Table4[[#This Row],[Su (kPa)]]*350/1000</f>
        <v>18.215265743536875</v>
      </c>
    </row>
    <row r="11796" spans="1:7" x14ac:dyDescent="0.25">
      <c r="A11796" t="s">
        <v>19</v>
      </c>
      <c r="B11796">
        <v>9.6999999999999993</v>
      </c>
      <c r="C11796" t="s">
        <v>10</v>
      </c>
      <c r="D11796" t="s">
        <v>52</v>
      </c>
      <c r="E11796" s="1">
        <v>41.669573888294586</v>
      </c>
      <c r="F11796" s="1">
        <v>42.973828882323573</v>
      </c>
      <c r="G11796" s="1">
        <f>Table4[[#This Row],[Su (kPa)]]*350/1000</f>
        <v>15.040840108813251</v>
      </c>
    </row>
    <row r="11797" spans="1:7" x14ac:dyDescent="0.25">
      <c r="A11797" t="s">
        <v>20</v>
      </c>
      <c r="B11797">
        <v>9.6999999999999993</v>
      </c>
      <c r="C11797" t="s">
        <v>10</v>
      </c>
      <c r="D11797" t="s">
        <v>52</v>
      </c>
      <c r="E11797" s="1">
        <v>43.877670674929938</v>
      </c>
      <c r="F11797" s="1">
        <v>214.81675140568751</v>
      </c>
      <c r="G11797" s="1">
        <f>Table4[[#This Row],[Su (kPa)]]*350/1000</f>
        <v>75.185862991990618</v>
      </c>
    </row>
    <row r="11798" spans="1:7" x14ac:dyDescent="0.25">
      <c r="A11798" t="s">
        <v>38</v>
      </c>
      <c r="B11798">
        <v>9.6999999999999993</v>
      </c>
      <c r="C11798" t="s">
        <v>10</v>
      </c>
      <c r="D11798" t="s">
        <v>52</v>
      </c>
      <c r="E11798" s="1">
        <v>38.561379526518635</v>
      </c>
      <c r="F11798" s="1">
        <v>61.394685969770705</v>
      </c>
      <c r="G11798" s="1">
        <f>Table4[[#This Row],[Su (kPa)]]*350/1000</f>
        <v>21.488140089419748</v>
      </c>
    </row>
    <row r="11799" spans="1:7" x14ac:dyDescent="0.25">
      <c r="A11799" t="s">
        <v>40</v>
      </c>
      <c r="B11799">
        <v>9.6999999999999993</v>
      </c>
      <c r="C11799" t="s">
        <v>10</v>
      </c>
      <c r="D11799" t="s">
        <v>52</v>
      </c>
      <c r="E11799" s="1">
        <v>44.839950028278864</v>
      </c>
      <c r="F11799" s="1">
        <v>39.453071441293943</v>
      </c>
      <c r="G11799" s="1">
        <f>Table4[[#This Row],[Su (kPa)]]*350/1000</f>
        <v>13.80857500445288</v>
      </c>
    </row>
    <row r="11800" spans="1:7" x14ac:dyDescent="0.25">
      <c r="A11800" t="s">
        <v>41</v>
      </c>
      <c r="B11800">
        <v>9.6999999999999993</v>
      </c>
      <c r="C11800" t="s">
        <v>10</v>
      </c>
      <c r="D11800" t="s">
        <v>52</v>
      </c>
      <c r="E11800" s="1">
        <v>45.674645212496571</v>
      </c>
      <c r="F11800" s="1">
        <v>36.084843657783068</v>
      </c>
      <c r="G11800" s="1">
        <f>Table4[[#This Row],[Su (kPa)]]*350/1000</f>
        <v>12.629695280224073</v>
      </c>
    </row>
    <row r="11801" spans="1:7" x14ac:dyDescent="0.25">
      <c r="A11801" t="s">
        <v>48</v>
      </c>
      <c r="B11801">
        <v>9.7200000000000006</v>
      </c>
      <c r="C11801" t="s">
        <v>10</v>
      </c>
      <c r="D11801" t="s">
        <v>52</v>
      </c>
      <c r="E11801" s="1">
        <v>42.197043400488255</v>
      </c>
      <c r="F11801" s="1">
        <v>105.61929563469769</v>
      </c>
      <c r="G11801" s="1">
        <f>Table4[[#This Row],[Su (kPa)]]*350/1000</f>
        <v>36.966753472144191</v>
      </c>
    </row>
    <row r="11802" spans="1:7" x14ac:dyDescent="0.25">
      <c r="A11802" t="s">
        <v>12</v>
      </c>
      <c r="B11802">
        <v>9.7200000000000006</v>
      </c>
      <c r="C11802" t="s">
        <v>10</v>
      </c>
      <c r="D11802" t="s">
        <v>52</v>
      </c>
      <c r="E11802" s="1">
        <v>41.412485852075726</v>
      </c>
      <c r="F11802" s="1">
        <v>95.126485994253045</v>
      </c>
      <c r="G11802" s="1">
        <f>Table4[[#This Row],[Su (kPa)]]*350/1000</f>
        <v>33.294270097988566</v>
      </c>
    </row>
    <row r="11803" spans="1:7" x14ac:dyDescent="0.25">
      <c r="A11803" t="s">
        <v>16</v>
      </c>
      <c r="B11803">
        <v>9.7200000000000006</v>
      </c>
      <c r="C11803" t="s">
        <v>10</v>
      </c>
      <c r="D11803" t="s">
        <v>52</v>
      </c>
      <c r="E11803" s="1">
        <v>35.998243792515972</v>
      </c>
      <c r="F11803" s="1">
        <v>48.329294181041021</v>
      </c>
      <c r="G11803" s="1">
        <f>Table4[[#This Row],[Su (kPa)]]*350/1000</f>
        <v>16.915252963364356</v>
      </c>
    </row>
    <row r="11804" spans="1:7" x14ac:dyDescent="0.25">
      <c r="A11804" t="s">
        <v>19</v>
      </c>
      <c r="B11804">
        <v>9.7200000000000006</v>
      </c>
      <c r="C11804" t="s">
        <v>10</v>
      </c>
      <c r="D11804" t="s">
        <v>52</v>
      </c>
      <c r="E11804" s="1">
        <v>41.556565938490159</v>
      </c>
      <c r="F11804" s="1">
        <v>41.85369871432794</v>
      </c>
      <c r="G11804" s="1">
        <f>Table4[[#This Row],[Su (kPa)]]*350/1000</f>
        <v>14.648794550014779</v>
      </c>
    </row>
    <row r="11805" spans="1:7" x14ac:dyDescent="0.25">
      <c r="A11805" t="s">
        <v>20</v>
      </c>
      <c r="B11805">
        <v>9.7200000000000006</v>
      </c>
      <c r="C11805" t="s">
        <v>10</v>
      </c>
      <c r="D11805" t="s">
        <v>52</v>
      </c>
      <c r="E11805" s="1">
        <v>43.896355396835602</v>
      </c>
      <c r="F11805" s="1">
        <v>217.97077948884018</v>
      </c>
      <c r="G11805" s="1">
        <f>Table4[[#This Row],[Su (kPa)]]*350/1000</f>
        <v>76.289772821094076</v>
      </c>
    </row>
    <row r="11806" spans="1:7" x14ac:dyDescent="0.25">
      <c r="A11806" t="s">
        <v>38</v>
      </c>
      <c r="B11806">
        <v>9.7200000000000006</v>
      </c>
      <c r="C11806" t="s">
        <v>10</v>
      </c>
      <c r="D11806" t="s">
        <v>52</v>
      </c>
      <c r="E11806" s="1">
        <v>39.611914827683876</v>
      </c>
      <c r="F11806" s="1">
        <v>68.774226597049363</v>
      </c>
      <c r="G11806" s="1">
        <f>Table4[[#This Row],[Su (kPa)]]*350/1000</f>
        <v>24.070979308967278</v>
      </c>
    </row>
    <row r="11807" spans="1:7" x14ac:dyDescent="0.25">
      <c r="A11807" t="s">
        <v>40</v>
      </c>
      <c r="B11807">
        <v>9.7200000000000006</v>
      </c>
      <c r="C11807" t="s">
        <v>10</v>
      </c>
      <c r="D11807" t="s">
        <v>52</v>
      </c>
      <c r="E11807" s="1">
        <v>44.879676288734224</v>
      </c>
      <c r="F11807" s="1">
        <v>38.960421574947645</v>
      </c>
      <c r="G11807" s="1">
        <f>Table4[[#This Row],[Su (kPa)]]*350/1000</f>
        <v>13.636147551231675</v>
      </c>
    </row>
    <row r="11808" spans="1:7" x14ac:dyDescent="0.25">
      <c r="A11808" t="s">
        <v>41</v>
      </c>
      <c r="B11808">
        <v>9.7200000000000006</v>
      </c>
      <c r="C11808" t="s">
        <v>10</v>
      </c>
      <c r="D11808" t="s">
        <v>52</v>
      </c>
      <c r="E11808" s="1">
        <v>45.695553398362989</v>
      </c>
      <c r="F11808" s="1">
        <v>36.579904424784353</v>
      </c>
      <c r="G11808" s="1">
        <f>Table4[[#This Row],[Su (kPa)]]*350/1000</f>
        <v>12.802966548674524</v>
      </c>
    </row>
    <row r="11809" spans="1:7" x14ac:dyDescent="0.25">
      <c r="A11809" t="s">
        <v>48</v>
      </c>
      <c r="B11809">
        <v>9.74</v>
      </c>
      <c r="C11809" t="s">
        <v>10</v>
      </c>
      <c r="D11809" t="s">
        <v>52</v>
      </c>
      <c r="E11809" s="1">
        <v>42.382611111430947</v>
      </c>
      <c r="F11809" s="1">
        <v>110.90560944548533</v>
      </c>
      <c r="G11809" s="1">
        <f>Table4[[#This Row],[Su (kPa)]]*350/1000</f>
        <v>38.816963305919863</v>
      </c>
    </row>
    <row r="11810" spans="1:7" x14ac:dyDescent="0.25">
      <c r="A11810" t="s">
        <v>12</v>
      </c>
      <c r="B11810">
        <v>9.74</v>
      </c>
      <c r="C11810" t="s">
        <v>10</v>
      </c>
      <c r="D11810" t="s">
        <v>52</v>
      </c>
      <c r="E11810" s="1">
        <v>41.191029907921028</v>
      </c>
      <c r="F11810" s="1">
        <v>88.144054183804371</v>
      </c>
      <c r="G11810" s="1">
        <f>Table4[[#This Row],[Su (kPa)]]*350/1000</f>
        <v>30.850418964331528</v>
      </c>
    </row>
    <row r="11811" spans="1:7" x14ac:dyDescent="0.25">
      <c r="A11811" t="s">
        <v>16</v>
      </c>
      <c r="B11811">
        <v>9.74</v>
      </c>
      <c r="C11811" t="s">
        <v>10</v>
      </c>
      <c r="D11811" t="s">
        <v>52</v>
      </c>
      <c r="E11811" s="1">
        <v>34.775895810269184</v>
      </c>
      <c r="F11811" s="1">
        <v>44.280038125473048</v>
      </c>
      <c r="G11811" s="1">
        <f>Table4[[#This Row],[Su (kPa)]]*350/1000</f>
        <v>15.498013343915567</v>
      </c>
    </row>
    <row r="11812" spans="1:7" x14ac:dyDescent="0.25">
      <c r="A11812" t="s">
        <v>19</v>
      </c>
      <c r="B11812">
        <v>9.74</v>
      </c>
      <c r="C11812" t="s">
        <v>10</v>
      </c>
      <c r="D11812" t="s">
        <v>52</v>
      </c>
      <c r="E11812" s="1">
        <v>41.508388208808498</v>
      </c>
      <c r="F11812" s="1">
        <v>41.157248594015073</v>
      </c>
      <c r="G11812" s="1">
        <f>Table4[[#This Row],[Su (kPa)]]*350/1000</f>
        <v>14.405037007905275</v>
      </c>
    </row>
    <row r="11813" spans="1:7" x14ac:dyDescent="0.25">
      <c r="A11813" t="s">
        <v>20</v>
      </c>
      <c r="B11813">
        <v>9.74</v>
      </c>
      <c r="C11813" t="s">
        <v>10</v>
      </c>
      <c r="D11813" t="s">
        <v>52</v>
      </c>
      <c r="E11813" s="1">
        <v>43.896355396835602</v>
      </c>
      <c r="F11813" s="1">
        <v>219.56267004409602</v>
      </c>
      <c r="G11813" s="1">
        <f>Table4[[#This Row],[Su (kPa)]]*350/1000</f>
        <v>76.846934515433603</v>
      </c>
    </row>
    <row r="11814" spans="1:7" x14ac:dyDescent="0.25">
      <c r="A11814" t="s">
        <v>38</v>
      </c>
      <c r="B11814">
        <v>9.74</v>
      </c>
      <c r="C11814" t="s">
        <v>10</v>
      </c>
      <c r="D11814" t="s">
        <v>52</v>
      </c>
      <c r="E11814" s="1">
        <v>40.849412899184046</v>
      </c>
      <c r="F11814" s="1">
        <v>80.700817587160884</v>
      </c>
      <c r="G11814" s="1">
        <f>Table4[[#This Row],[Su (kPa)]]*350/1000</f>
        <v>28.24528615550631</v>
      </c>
    </row>
    <row r="11815" spans="1:7" x14ac:dyDescent="0.25">
      <c r="A11815" t="s">
        <v>40</v>
      </c>
      <c r="B11815">
        <v>9.74</v>
      </c>
      <c r="C11815" t="s">
        <v>10</v>
      </c>
      <c r="D11815" t="s">
        <v>52</v>
      </c>
      <c r="E11815" s="1">
        <v>44.979425158517884</v>
      </c>
      <c r="F11815" s="1">
        <v>37.219059121772354</v>
      </c>
      <c r="G11815" s="1">
        <f>Table4[[#This Row],[Su (kPa)]]*350/1000</f>
        <v>13.026670692620325</v>
      </c>
    </row>
    <row r="11816" spans="1:7" x14ac:dyDescent="0.25">
      <c r="A11816" t="s">
        <v>41</v>
      </c>
      <c r="B11816">
        <v>9.74</v>
      </c>
      <c r="C11816" t="s">
        <v>10</v>
      </c>
      <c r="D11816" t="s">
        <v>52</v>
      </c>
      <c r="E11816" s="1">
        <v>45.779457236770369</v>
      </c>
      <c r="F11816" s="1">
        <v>36.300787825855942</v>
      </c>
      <c r="G11816" s="1">
        <f>Table4[[#This Row],[Su (kPa)]]*350/1000</f>
        <v>12.705275739049579</v>
      </c>
    </row>
    <row r="11817" spans="1:7" x14ac:dyDescent="0.25">
      <c r="A11817" t="s">
        <v>48</v>
      </c>
      <c r="B11817">
        <v>9.76</v>
      </c>
      <c r="C11817" t="s">
        <v>10</v>
      </c>
      <c r="D11817" t="s">
        <v>52</v>
      </c>
      <c r="E11817" s="1">
        <v>42.691146067461112</v>
      </c>
      <c r="F11817" s="1">
        <v>111.67249845241857</v>
      </c>
      <c r="G11817" s="1">
        <f>Table4[[#This Row],[Su (kPa)]]*350/1000</f>
        <v>39.0853744583465</v>
      </c>
    </row>
    <row r="11818" spans="1:7" x14ac:dyDescent="0.25">
      <c r="A11818" t="s">
        <v>12</v>
      </c>
      <c r="B11818">
        <v>9.76</v>
      </c>
      <c r="C11818" t="s">
        <v>10</v>
      </c>
      <c r="D11818" t="s">
        <v>52</v>
      </c>
      <c r="E11818" s="1">
        <v>41.097097109828979</v>
      </c>
      <c r="F11818" s="1">
        <v>86.743217045250745</v>
      </c>
      <c r="G11818" s="1">
        <f>Table4[[#This Row],[Su (kPa)]]*350/1000</f>
        <v>30.36012596583776</v>
      </c>
    </row>
    <row r="11819" spans="1:7" x14ac:dyDescent="0.25">
      <c r="A11819" t="s">
        <v>16</v>
      </c>
      <c r="B11819">
        <v>9.76</v>
      </c>
      <c r="C11819" t="s">
        <v>10</v>
      </c>
      <c r="D11819" t="s">
        <v>52</v>
      </c>
      <c r="E11819" s="1">
        <v>33.027187802973444</v>
      </c>
      <c r="F11819" s="1">
        <v>39.81712051885247</v>
      </c>
      <c r="G11819" s="1">
        <f>Table4[[#This Row],[Su (kPa)]]*350/1000</f>
        <v>13.935992181598364</v>
      </c>
    </row>
    <row r="11820" spans="1:7" x14ac:dyDescent="0.25">
      <c r="A11820" t="s">
        <v>19</v>
      </c>
      <c r="B11820">
        <v>9.76</v>
      </c>
      <c r="C11820" t="s">
        <v>10</v>
      </c>
      <c r="D11820" t="s">
        <v>52</v>
      </c>
      <c r="E11820" s="1">
        <v>41.444386469814368</v>
      </c>
      <c r="F11820" s="1">
        <v>40.451846165843044</v>
      </c>
      <c r="G11820" s="1">
        <f>Table4[[#This Row],[Su (kPa)]]*350/1000</f>
        <v>14.158146158045065</v>
      </c>
    </row>
    <row r="11821" spans="1:7" x14ac:dyDescent="0.25">
      <c r="A11821" t="s">
        <v>20</v>
      </c>
      <c r="B11821">
        <v>9.76</v>
      </c>
      <c r="C11821" t="s">
        <v>10</v>
      </c>
      <c r="D11821" t="s">
        <v>52</v>
      </c>
      <c r="E11821" s="1">
        <v>43.971315903239798</v>
      </c>
      <c r="F11821" s="1">
        <v>232.50537083469001</v>
      </c>
      <c r="G11821" s="1">
        <f>Table4[[#This Row],[Su (kPa)]]*350/1000</f>
        <v>81.376879792141509</v>
      </c>
    </row>
    <row r="11822" spans="1:7" x14ac:dyDescent="0.25">
      <c r="A11822" t="s">
        <v>38</v>
      </c>
      <c r="B11822">
        <v>9.76</v>
      </c>
      <c r="C11822" t="s">
        <v>10</v>
      </c>
      <c r="D11822" t="s">
        <v>52</v>
      </c>
      <c r="E11822" s="1">
        <v>40.895546665195603</v>
      </c>
      <c r="F11822" s="1">
        <v>81.396412907646379</v>
      </c>
      <c r="G11822" s="1">
        <f>Table4[[#This Row],[Su (kPa)]]*350/1000</f>
        <v>28.488744517676235</v>
      </c>
    </row>
    <row r="11823" spans="1:7" x14ac:dyDescent="0.25">
      <c r="A11823" t="s">
        <v>40</v>
      </c>
      <c r="B11823">
        <v>9.76</v>
      </c>
      <c r="C11823" t="s">
        <v>10</v>
      </c>
      <c r="D11823" t="s">
        <v>52</v>
      </c>
      <c r="E11823" s="1">
        <v>45.039573760458808</v>
      </c>
      <c r="F11823" s="1">
        <v>36.694129548295962</v>
      </c>
      <c r="G11823" s="1">
        <f>Table4[[#This Row],[Su (kPa)]]*350/1000</f>
        <v>12.842945341903587</v>
      </c>
    </row>
    <row r="11824" spans="1:7" x14ac:dyDescent="0.25">
      <c r="A11824" t="s">
        <v>41</v>
      </c>
      <c r="B11824">
        <v>9.76</v>
      </c>
      <c r="C11824" t="s">
        <v>10</v>
      </c>
      <c r="D11824" t="s">
        <v>52</v>
      </c>
      <c r="E11824" s="1">
        <v>45.821572696599013</v>
      </c>
      <c r="F11824" s="1">
        <v>36.536560418052304</v>
      </c>
      <c r="G11824" s="1">
        <f>Table4[[#This Row],[Su (kPa)]]*350/1000</f>
        <v>12.787796146318305</v>
      </c>
    </row>
    <row r="11825" spans="1:7" x14ac:dyDescent="0.25">
      <c r="A11825" t="s">
        <v>48</v>
      </c>
      <c r="B11825">
        <v>9.7799999999999994</v>
      </c>
      <c r="C11825" t="s">
        <v>10</v>
      </c>
      <c r="D11825" t="s">
        <v>52</v>
      </c>
      <c r="E11825" s="1">
        <v>42.399591813029467</v>
      </c>
      <c r="F11825" s="1">
        <v>112.83362267009988</v>
      </c>
      <c r="G11825" s="1">
        <f>Table4[[#This Row],[Su (kPa)]]*350/1000</f>
        <v>39.491767934534963</v>
      </c>
    </row>
    <row r="11826" spans="1:7" x14ac:dyDescent="0.25">
      <c r="A11826" t="s">
        <v>12</v>
      </c>
      <c r="B11826">
        <v>9.7799999999999994</v>
      </c>
      <c r="C11826" t="s">
        <v>10</v>
      </c>
      <c r="D11826" t="s">
        <v>52</v>
      </c>
      <c r="E11826" s="1">
        <v>41.081497898977005</v>
      </c>
      <c r="F11826" s="1">
        <v>86.40995297334733</v>
      </c>
      <c r="G11826" s="1">
        <f>Table4[[#This Row],[Su (kPa)]]*350/1000</f>
        <v>30.243483540671566</v>
      </c>
    </row>
    <row r="11827" spans="1:7" x14ac:dyDescent="0.25">
      <c r="A11827" t="s">
        <v>16</v>
      </c>
      <c r="B11827">
        <v>9.7799999999999994</v>
      </c>
      <c r="C11827" t="s">
        <v>10</v>
      </c>
      <c r="D11827" t="s">
        <v>52</v>
      </c>
      <c r="E11827" s="1">
        <v>30.480687316438843</v>
      </c>
      <c r="F11827" s="1">
        <v>34.731585530372243</v>
      </c>
      <c r="G11827" s="1">
        <f>Table4[[#This Row],[Su (kPa)]]*350/1000</f>
        <v>12.156054935630285</v>
      </c>
    </row>
    <row r="11828" spans="1:7" x14ac:dyDescent="0.25">
      <c r="A11828" t="s">
        <v>19</v>
      </c>
      <c r="B11828">
        <v>9.7799999999999994</v>
      </c>
      <c r="C11828" t="s">
        <v>10</v>
      </c>
      <c r="D11828" t="s">
        <v>52</v>
      </c>
      <c r="E11828" s="1">
        <v>41.159654486733842</v>
      </c>
      <c r="F11828" s="1">
        <v>38.290588294606309</v>
      </c>
      <c r="G11828" s="1">
        <f>Table4[[#This Row],[Su (kPa)]]*350/1000</f>
        <v>13.401705903112209</v>
      </c>
    </row>
    <row r="11829" spans="1:7" x14ac:dyDescent="0.25">
      <c r="A11829" t="s">
        <v>20</v>
      </c>
      <c r="B11829">
        <v>9.7799999999999994</v>
      </c>
      <c r="C11829" t="s">
        <v>10</v>
      </c>
      <c r="D11829" t="s">
        <v>52</v>
      </c>
      <c r="E11829" s="1">
        <v>44.008929786923133</v>
      </c>
      <c r="F11829" s="1">
        <v>240.06110205567808</v>
      </c>
      <c r="G11829" s="1">
        <f>Table4[[#This Row],[Su (kPa)]]*350/1000</f>
        <v>84.021385719487327</v>
      </c>
    </row>
    <row r="11830" spans="1:7" x14ac:dyDescent="0.25">
      <c r="A11830" t="s">
        <v>38</v>
      </c>
      <c r="B11830">
        <v>9.7799999999999994</v>
      </c>
      <c r="C11830" t="s">
        <v>10</v>
      </c>
      <c r="D11830" t="s">
        <v>52</v>
      </c>
      <c r="E11830" s="1">
        <v>40.972749646193627</v>
      </c>
      <c r="F11830" s="1">
        <v>82.069786928910972</v>
      </c>
      <c r="G11830" s="1">
        <f>Table4[[#This Row],[Su (kPa)]]*350/1000</f>
        <v>28.724425425118838</v>
      </c>
    </row>
    <row r="11831" spans="1:7" x14ac:dyDescent="0.25">
      <c r="A11831" t="s">
        <v>40</v>
      </c>
      <c r="B11831">
        <v>9.7799999999999994</v>
      </c>
      <c r="C11831" t="s">
        <v>10</v>
      </c>
      <c r="D11831" t="s">
        <v>52</v>
      </c>
      <c r="E11831" s="1">
        <v>45.120124194091289</v>
      </c>
      <c r="F11831" s="1">
        <v>35.900293934690296</v>
      </c>
      <c r="G11831" s="1">
        <f>Table4[[#This Row],[Su (kPa)]]*350/1000</f>
        <v>12.565102877141603</v>
      </c>
    </row>
    <row r="11832" spans="1:7" x14ac:dyDescent="0.25">
      <c r="A11832" t="s">
        <v>41</v>
      </c>
      <c r="B11832">
        <v>9.7799999999999994</v>
      </c>
      <c r="C11832" t="s">
        <v>10</v>
      </c>
      <c r="D11832" t="s">
        <v>52</v>
      </c>
      <c r="E11832" s="1">
        <v>45.821572696599013</v>
      </c>
      <c r="F11832" s="1">
        <v>37.277130255852889</v>
      </c>
      <c r="G11832" s="1">
        <f>Table4[[#This Row],[Su (kPa)]]*350/1000</f>
        <v>13.04699558954851</v>
      </c>
    </row>
    <row r="11833" spans="1:7" x14ac:dyDescent="0.25">
      <c r="A11833" t="s">
        <v>12</v>
      </c>
      <c r="B11833">
        <v>9.8000000000000007</v>
      </c>
      <c r="C11833" t="s">
        <v>10</v>
      </c>
      <c r="D11833" t="s">
        <v>52</v>
      </c>
      <c r="E11833" s="1">
        <v>40.81873492699895</v>
      </c>
      <c r="F11833" s="1">
        <v>82.971218552243386</v>
      </c>
      <c r="G11833" s="1">
        <f>Table4[[#This Row],[Su (kPa)]]*350/1000</f>
        <v>29.039926493285183</v>
      </c>
    </row>
    <row r="11834" spans="1:7" x14ac:dyDescent="0.25">
      <c r="A11834" t="s">
        <v>16</v>
      </c>
      <c r="B11834">
        <v>9.8000000000000007</v>
      </c>
      <c r="C11834" t="s">
        <v>10</v>
      </c>
      <c r="D11834" t="s">
        <v>52</v>
      </c>
      <c r="E11834" s="1">
        <v>30.775717009685348</v>
      </c>
      <c r="F11834" s="1">
        <v>35.280087422579548</v>
      </c>
      <c r="G11834" s="1">
        <f>Table4[[#This Row],[Su (kPa)]]*350/1000</f>
        <v>12.348030597902842</v>
      </c>
    </row>
    <row r="11835" spans="1:7" x14ac:dyDescent="0.25">
      <c r="A11835" t="s">
        <v>19</v>
      </c>
      <c r="B11835">
        <v>9.8000000000000007</v>
      </c>
      <c r="C11835" t="s">
        <v>10</v>
      </c>
      <c r="D11835" t="s">
        <v>52</v>
      </c>
      <c r="E11835" s="1">
        <v>41.112712344654426</v>
      </c>
      <c r="F11835" s="1">
        <v>37.780477772125266</v>
      </c>
      <c r="G11835" s="1">
        <f>Table4[[#This Row],[Su (kPa)]]*350/1000</f>
        <v>13.223167220243845</v>
      </c>
    </row>
    <row r="11836" spans="1:7" x14ac:dyDescent="0.25">
      <c r="A11836" t="s">
        <v>20</v>
      </c>
      <c r="B11836">
        <v>9.8000000000000007</v>
      </c>
      <c r="C11836" t="s">
        <v>10</v>
      </c>
      <c r="D11836" t="s">
        <v>52</v>
      </c>
      <c r="E11836" s="1">
        <v>43.990111669787709</v>
      </c>
      <c r="F11836" s="1">
        <v>236.13282048276264</v>
      </c>
      <c r="G11836" s="1">
        <f>Table4[[#This Row],[Su (kPa)]]*350/1000</f>
        <v>82.646487168966928</v>
      </c>
    </row>
    <row r="11837" spans="1:7" x14ac:dyDescent="0.25">
      <c r="A11837" t="s">
        <v>38</v>
      </c>
      <c r="B11837">
        <v>9.8000000000000007</v>
      </c>
      <c r="C11837" t="s">
        <v>10</v>
      </c>
      <c r="D11837" t="s">
        <v>52</v>
      </c>
      <c r="E11837" s="1">
        <v>40.864775218697602</v>
      </c>
      <c r="F11837" s="1">
        <v>80.55904236910574</v>
      </c>
      <c r="G11837" s="1">
        <f>Table4[[#This Row],[Su (kPa)]]*350/1000</f>
        <v>28.19566482918701</v>
      </c>
    </row>
    <row r="11838" spans="1:7" x14ac:dyDescent="0.25">
      <c r="A11838" t="s">
        <v>40</v>
      </c>
      <c r="B11838">
        <v>9.8000000000000007</v>
      </c>
      <c r="C11838" t="s">
        <v>10</v>
      </c>
      <c r="D11838" t="s">
        <v>52</v>
      </c>
      <c r="E11838" s="1">
        <v>45.262066495273139</v>
      </c>
      <c r="F11838" s="1">
        <v>34.275392009472419</v>
      </c>
      <c r="G11838" s="1">
        <f>Table4[[#This Row],[Su (kPa)]]*350/1000</f>
        <v>11.996387203315347</v>
      </c>
    </row>
    <row r="11839" spans="1:7" x14ac:dyDescent="0.25">
      <c r="A11839" t="s">
        <v>41</v>
      </c>
      <c r="B11839">
        <v>9.8000000000000007</v>
      </c>
      <c r="C11839" t="s">
        <v>10</v>
      </c>
      <c r="D11839" t="s">
        <v>52</v>
      </c>
      <c r="E11839" s="1">
        <v>45.695553398362989</v>
      </c>
      <c r="F11839" s="1">
        <v>38.988603863993056</v>
      </c>
      <c r="G11839" s="1">
        <f>Table4[[#This Row],[Su (kPa)]]*350/1000</f>
        <v>13.646011352397569</v>
      </c>
    </row>
    <row r="11840" spans="1:7" x14ac:dyDescent="0.25">
      <c r="A11840" t="s">
        <v>48</v>
      </c>
      <c r="B11840">
        <v>9.82</v>
      </c>
      <c r="C11840" t="s">
        <v>10</v>
      </c>
      <c r="D11840" t="s">
        <v>52</v>
      </c>
      <c r="E11840" s="1">
        <v>41.269752504451148</v>
      </c>
      <c r="F11840" s="1">
        <v>115.48369606785775</v>
      </c>
      <c r="G11840" s="1">
        <f>Table4[[#This Row],[Su (kPa)]]*350/1000</f>
        <v>40.419293623750214</v>
      </c>
    </row>
    <row r="11841" spans="1:7" x14ac:dyDescent="0.25">
      <c r="A11841" t="s">
        <v>12</v>
      </c>
      <c r="B11841">
        <v>9.82</v>
      </c>
      <c r="C11841" t="s">
        <v>10</v>
      </c>
      <c r="D11841" t="s">
        <v>52</v>
      </c>
      <c r="E11841" s="1">
        <v>40.590612238530511</v>
      </c>
      <c r="F11841" s="1">
        <v>79.8358848435916</v>
      </c>
      <c r="G11841" s="1">
        <f>Table4[[#This Row],[Su (kPa)]]*350/1000</f>
        <v>27.94255969525706</v>
      </c>
    </row>
    <row r="11842" spans="1:7" x14ac:dyDescent="0.25">
      <c r="A11842" t="s">
        <v>16</v>
      </c>
      <c r="B11842">
        <v>9.82</v>
      </c>
      <c r="C11842" t="s">
        <v>10</v>
      </c>
      <c r="D11842" t="s">
        <v>52</v>
      </c>
      <c r="E11842" s="1">
        <v>31.185114070454961</v>
      </c>
      <c r="F11842" s="1">
        <v>36.09362060131658</v>
      </c>
      <c r="G11842" s="1">
        <f>Table4[[#This Row],[Su (kPa)]]*350/1000</f>
        <v>12.632767210460802</v>
      </c>
    </row>
    <row r="11843" spans="1:7" x14ac:dyDescent="0.25">
      <c r="A11843" t="s">
        <v>19</v>
      </c>
      <c r="B11843">
        <v>9.82</v>
      </c>
      <c r="C11843" t="s">
        <v>10</v>
      </c>
      <c r="D11843" t="s">
        <v>52</v>
      </c>
      <c r="E11843" s="1">
        <v>41.159654486733842</v>
      </c>
      <c r="F11843" s="1">
        <v>37.7604262708428</v>
      </c>
      <c r="G11843" s="1">
        <f>Table4[[#This Row],[Su (kPa)]]*350/1000</f>
        <v>13.21614919479498</v>
      </c>
    </row>
    <row r="11844" spans="1:7" x14ac:dyDescent="0.25">
      <c r="A11844" t="s">
        <v>38</v>
      </c>
      <c r="B11844">
        <v>9.82</v>
      </c>
      <c r="C11844" t="s">
        <v>10</v>
      </c>
      <c r="D11844" t="s">
        <v>52</v>
      </c>
      <c r="E11844" s="1">
        <v>40.605713719511677</v>
      </c>
      <c r="F11844" s="1">
        <v>77.335338339720309</v>
      </c>
      <c r="G11844" s="1">
        <f>Table4[[#This Row],[Su (kPa)]]*350/1000</f>
        <v>27.06736841890211</v>
      </c>
    </row>
    <row r="11845" spans="1:7" x14ac:dyDescent="0.25">
      <c r="A11845" t="s">
        <v>41</v>
      </c>
      <c r="B11845">
        <v>9.82</v>
      </c>
      <c r="C11845" t="s">
        <v>10</v>
      </c>
      <c r="D11845" t="s">
        <v>52</v>
      </c>
      <c r="E11845" s="1">
        <v>45.653764010735507</v>
      </c>
      <c r="F11845" s="1">
        <v>40.156251134081565</v>
      </c>
      <c r="G11845" s="1">
        <f>Table4[[#This Row],[Su (kPa)]]*350/1000</f>
        <v>14.054687896928549</v>
      </c>
    </row>
    <row r="11846" spans="1:7" x14ac:dyDescent="0.25">
      <c r="A11846" t="s">
        <v>48</v>
      </c>
      <c r="B11846">
        <v>9.84</v>
      </c>
      <c r="C11846" t="s">
        <v>10</v>
      </c>
      <c r="D11846" t="s">
        <v>52</v>
      </c>
      <c r="E11846" s="1">
        <v>41.718262193918846</v>
      </c>
      <c r="F11846" s="1">
        <v>118.80385430546509</v>
      </c>
      <c r="G11846" s="1">
        <f>Table4[[#This Row],[Su (kPa)]]*350/1000</f>
        <v>41.581349006912781</v>
      </c>
    </row>
    <row r="11847" spans="1:7" x14ac:dyDescent="0.25">
      <c r="A11847" t="s">
        <v>12</v>
      </c>
      <c r="B11847">
        <v>9.84</v>
      </c>
      <c r="C11847" t="s">
        <v>10</v>
      </c>
      <c r="D11847" t="s">
        <v>52</v>
      </c>
      <c r="E11847" s="1">
        <v>40.380764662969163</v>
      </c>
      <c r="F11847" s="1">
        <v>77.311297574243852</v>
      </c>
      <c r="G11847" s="1">
        <f>Table4[[#This Row],[Su (kPa)]]*350/1000</f>
        <v>27.058954150985347</v>
      </c>
    </row>
    <row r="11848" spans="1:7" x14ac:dyDescent="0.25">
      <c r="A11848" t="s">
        <v>16</v>
      </c>
      <c r="B11848">
        <v>9.84</v>
      </c>
      <c r="C11848" t="s">
        <v>10</v>
      </c>
      <c r="D11848" t="s">
        <v>52</v>
      </c>
      <c r="E11848" s="1">
        <v>31.208245141951714</v>
      </c>
      <c r="F11848" s="1">
        <v>36.075782276795195</v>
      </c>
      <c r="G11848" s="1">
        <f>Table4[[#This Row],[Su (kPa)]]*350/1000</f>
        <v>12.626523796878319</v>
      </c>
    </row>
    <row r="11849" spans="1:7" x14ac:dyDescent="0.25">
      <c r="A11849" t="s">
        <v>19</v>
      </c>
      <c r="B11849">
        <v>9.84</v>
      </c>
      <c r="C11849" t="s">
        <v>10</v>
      </c>
      <c r="D11849" t="s">
        <v>52</v>
      </c>
      <c r="E11849" s="1">
        <v>41.206741905407455</v>
      </c>
      <c r="F11849" s="1">
        <v>37.740359865100949</v>
      </c>
      <c r="G11849" s="1">
        <f>Table4[[#This Row],[Su (kPa)]]*350/1000</f>
        <v>13.209125952785332</v>
      </c>
    </row>
    <row r="11850" spans="1:7" x14ac:dyDescent="0.25">
      <c r="A11850" t="s">
        <v>38</v>
      </c>
      <c r="B11850">
        <v>9.84</v>
      </c>
      <c r="C11850" t="s">
        <v>10</v>
      </c>
      <c r="D11850" t="s">
        <v>52</v>
      </c>
      <c r="E11850" s="1">
        <v>39.739716600883995</v>
      </c>
      <c r="F11850" s="1">
        <v>68.975447816735951</v>
      </c>
      <c r="G11850" s="1">
        <f>Table4[[#This Row],[Su (kPa)]]*350/1000</f>
        <v>24.141406735857583</v>
      </c>
    </row>
    <row r="11851" spans="1:7" x14ac:dyDescent="0.25">
      <c r="A11851" t="s">
        <v>40</v>
      </c>
      <c r="B11851">
        <v>9.84</v>
      </c>
      <c r="C11851" t="s">
        <v>10</v>
      </c>
      <c r="D11851" t="s">
        <v>52</v>
      </c>
      <c r="E11851" s="1">
        <v>45.039573760458808</v>
      </c>
      <c r="F11851" s="1">
        <v>44.871561177173405</v>
      </c>
      <c r="G11851" s="1">
        <f>Table4[[#This Row],[Su (kPa)]]*350/1000</f>
        <v>15.705046412010692</v>
      </c>
    </row>
    <row r="11852" spans="1:7" x14ac:dyDescent="0.25">
      <c r="A11852" t="s">
        <v>41</v>
      </c>
      <c r="B11852">
        <v>9.84</v>
      </c>
      <c r="C11852" t="s">
        <v>10</v>
      </c>
      <c r="D11852" t="s">
        <v>52</v>
      </c>
      <c r="E11852" s="1">
        <v>45.716488630870799</v>
      </c>
      <c r="F11852" s="1">
        <v>39.671468548432436</v>
      </c>
      <c r="G11852" s="1">
        <f>Table4[[#This Row],[Su (kPa)]]*350/1000</f>
        <v>13.885013991951354</v>
      </c>
    </row>
    <row r="11853" spans="1:7" x14ac:dyDescent="0.25">
      <c r="A11853" t="s">
        <v>48</v>
      </c>
      <c r="B11853">
        <v>9.86</v>
      </c>
      <c r="C11853" t="s">
        <v>10</v>
      </c>
      <c r="D11853" t="s">
        <v>52</v>
      </c>
      <c r="E11853" s="1">
        <v>42.096756456872342</v>
      </c>
      <c r="F11853" s="1">
        <v>121.36427741043894</v>
      </c>
      <c r="G11853" s="1">
        <f>Table4[[#This Row],[Su (kPa)]]*350/1000</f>
        <v>42.477497093653632</v>
      </c>
    </row>
    <row r="11854" spans="1:7" x14ac:dyDescent="0.25">
      <c r="A11854" t="s">
        <v>12</v>
      </c>
      <c r="B11854">
        <v>9.86</v>
      </c>
      <c r="C11854" t="s">
        <v>10</v>
      </c>
      <c r="D11854" t="s">
        <v>52</v>
      </c>
      <c r="E11854" s="1">
        <v>40.727072334621489</v>
      </c>
      <c r="F11854" s="1">
        <v>81.698645148444243</v>
      </c>
      <c r="G11854" s="1">
        <f>Table4[[#This Row],[Su (kPa)]]*350/1000</f>
        <v>28.594525801955484</v>
      </c>
    </row>
    <row r="11855" spans="1:7" x14ac:dyDescent="0.25">
      <c r="A11855" t="s">
        <v>16</v>
      </c>
      <c r="B11855">
        <v>9.86</v>
      </c>
      <c r="C11855" t="s">
        <v>10</v>
      </c>
      <c r="D11855" t="s">
        <v>52</v>
      </c>
      <c r="E11855" s="1">
        <v>30.925827005573211</v>
      </c>
      <c r="F11855" s="1">
        <v>36.146686469433888</v>
      </c>
      <c r="G11855" s="1">
        <f>Table4[[#This Row],[Su (kPa)]]*350/1000</f>
        <v>12.651340264301862</v>
      </c>
    </row>
    <row r="11856" spans="1:7" x14ac:dyDescent="0.25">
      <c r="A11856" t="s">
        <v>19</v>
      </c>
      <c r="B11856">
        <v>9.86</v>
      </c>
      <c r="C11856" t="s">
        <v>10</v>
      </c>
      <c r="D11856" t="s">
        <v>52</v>
      </c>
      <c r="E11856" s="1">
        <v>41.238214623212194</v>
      </c>
      <c r="F11856" s="1">
        <v>37.723882037676574</v>
      </c>
      <c r="G11856" s="1">
        <f>Table4[[#This Row],[Su (kPa)]]*350/1000</f>
        <v>13.2033587131868</v>
      </c>
    </row>
    <row r="11857" spans="1:7" x14ac:dyDescent="0.25">
      <c r="A11857" t="s">
        <v>38</v>
      </c>
      <c r="B11857">
        <v>9.86</v>
      </c>
      <c r="C11857" t="s">
        <v>10</v>
      </c>
      <c r="D11857" t="s">
        <v>52</v>
      </c>
      <c r="E11857" s="1">
        <v>39.002479108739841</v>
      </c>
      <c r="F11857" s="1">
        <v>63.261723697228824</v>
      </c>
      <c r="G11857" s="1">
        <f>Table4[[#This Row],[Su (kPa)]]*350/1000</f>
        <v>22.141603294030091</v>
      </c>
    </row>
    <row r="11858" spans="1:7" x14ac:dyDescent="0.25">
      <c r="A11858" t="s">
        <v>40</v>
      </c>
      <c r="B11858">
        <v>9.86</v>
      </c>
      <c r="C11858" t="s">
        <v>10</v>
      </c>
      <c r="D11858" t="s">
        <v>52</v>
      </c>
      <c r="E11858" s="1">
        <v>44.89957644182256</v>
      </c>
      <c r="F11858" s="1">
        <v>53.946416669909787</v>
      </c>
      <c r="G11858" s="1">
        <f>Table4[[#This Row],[Su (kPa)]]*350/1000</f>
        <v>18.881245834468427</v>
      </c>
    </row>
    <row r="11859" spans="1:7" x14ac:dyDescent="0.25">
      <c r="A11859" t="s">
        <v>41</v>
      </c>
      <c r="B11859">
        <v>9.86</v>
      </c>
      <c r="C11859" t="s">
        <v>10</v>
      </c>
      <c r="D11859" t="s">
        <v>52</v>
      </c>
      <c r="E11859" s="1">
        <v>45.863797861910783</v>
      </c>
      <c r="F11859" s="1">
        <v>38.450763153559976</v>
      </c>
      <c r="G11859" s="1">
        <f>Table4[[#This Row],[Su (kPa)]]*350/1000</f>
        <v>13.457767103745992</v>
      </c>
    </row>
    <row r="11860" spans="1:7" x14ac:dyDescent="0.25">
      <c r="A11860" t="s">
        <v>48</v>
      </c>
      <c r="B11860">
        <v>9.8800000000000008</v>
      </c>
      <c r="C11860" t="s">
        <v>10</v>
      </c>
      <c r="D11860" t="s">
        <v>52</v>
      </c>
      <c r="E11860" s="1">
        <v>42.247432250208234</v>
      </c>
      <c r="F11860" s="1">
        <v>126.5166482420213</v>
      </c>
      <c r="G11860" s="1">
        <f>Table4[[#This Row],[Su (kPa)]]*350/1000</f>
        <v>44.280826884707459</v>
      </c>
    </row>
    <row r="11861" spans="1:7" x14ac:dyDescent="0.25">
      <c r="A11861" t="s">
        <v>12</v>
      </c>
      <c r="B11861">
        <v>9.8800000000000008</v>
      </c>
      <c r="C11861" t="s">
        <v>10</v>
      </c>
      <c r="D11861" t="s">
        <v>52</v>
      </c>
      <c r="E11861" s="1">
        <v>41.380651737816819</v>
      </c>
      <c r="F11861" s="1">
        <v>90.943138080706944</v>
      </c>
      <c r="G11861" s="1">
        <f>Table4[[#This Row],[Su (kPa)]]*350/1000</f>
        <v>31.830098328247431</v>
      </c>
    </row>
    <row r="11862" spans="1:7" x14ac:dyDescent="0.25">
      <c r="A11862" t="s">
        <v>16</v>
      </c>
      <c r="B11862">
        <v>9.8800000000000008</v>
      </c>
      <c r="C11862" t="s">
        <v>10</v>
      </c>
      <c r="D11862" t="s">
        <v>52</v>
      </c>
      <c r="E11862" s="1">
        <v>30.487980384583665</v>
      </c>
      <c r="F11862" s="1">
        <v>35.316971249724787</v>
      </c>
      <c r="G11862" s="1">
        <f>Table4[[#This Row],[Su (kPa)]]*350/1000</f>
        <v>12.360939937403675</v>
      </c>
    </row>
    <row r="11863" spans="1:7" x14ac:dyDescent="0.25">
      <c r="A11863" t="s">
        <v>19</v>
      </c>
      <c r="B11863">
        <v>9.8800000000000008</v>
      </c>
      <c r="C11863" t="s">
        <v>10</v>
      </c>
      <c r="D11863" t="s">
        <v>52</v>
      </c>
      <c r="E11863" s="1">
        <v>41.396560497454956</v>
      </c>
      <c r="F11863" s="1">
        <v>38.443186446724987</v>
      </c>
      <c r="G11863" s="1">
        <f>Table4[[#This Row],[Su (kPa)]]*350/1000</f>
        <v>13.455115256353745</v>
      </c>
    </row>
    <row r="11864" spans="1:7" x14ac:dyDescent="0.25">
      <c r="A11864" t="s">
        <v>38</v>
      </c>
      <c r="B11864">
        <v>9.8800000000000008</v>
      </c>
      <c r="C11864" t="s">
        <v>10</v>
      </c>
      <c r="D11864" t="s">
        <v>52</v>
      </c>
      <c r="E11864" s="1">
        <v>38.443347670547219</v>
      </c>
      <c r="F11864" s="1">
        <v>59.726182710253667</v>
      </c>
      <c r="G11864" s="1">
        <f>Table4[[#This Row],[Su (kPa)]]*350/1000</f>
        <v>20.904163948588781</v>
      </c>
    </row>
    <row r="11865" spans="1:7" x14ac:dyDescent="0.25">
      <c r="A11865" t="s">
        <v>40</v>
      </c>
      <c r="B11865">
        <v>9.8800000000000008</v>
      </c>
      <c r="C11865" t="s">
        <v>10</v>
      </c>
      <c r="D11865" t="s">
        <v>52</v>
      </c>
      <c r="E11865" s="1">
        <v>44.820123811455332</v>
      </c>
      <c r="F11865" s="1">
        <v>61.702578822056005</v>
      </c>
      <c r="G11865" s="1">
        <f>Table4[[#This Row],[Su (kPa)]]*350/1000</f>
        <v>21.5959025877196</v>
      </c>
    </row>
    <row r="11866" spans="1:7" x14ac:dyDescent="0.25">
      <c r="A11866" t="s">
        <v>41</v>
      </c>
      <c r="B11866">
        <v>9.8800000000000008</v>
      </c>
      <c r="C11866" t="s">
        <v>10</v>
      </c>
      <c r="D11866" t="s">
        <v>52</v>
      </c>
      <c r="E11866" s="1">
        <v>45.969844112642377</v>
      </c>
      <c r="F11866" s="1">
        <v>37.694206455621142</v>
      </c>
      <c r="G11866" s="1">
        <f>Table4[[#This Row],[Su (kPa)]]*350/1000</f>
        <v>13.1929722594674</v>
      </c>
    </row>
    <row r="11867" spans="1:7" x14ac:dyDescent="0.25">
      <c r="A11867" t="s">
        <v>48</v>
      </c>
      <c r="B11867">
        <v>9.9</v>
      </c>
      <c r="C11867" t="s">
        <v>10</v>
      </c>
      <c r="D11867" t="s">
        <v>52</v>
      </c>
      <c r="E11867" s="1">
        <v>42.382611111430947</v>
      </c>
      <c r="F11867" s="1">
        <v>131.46215919475071</v>
      </c>
      <c r="G11867" s="1">
        <f>Table4[[#This Row],[Su (kPa)]]*350/1000</f>
        <v>46.011755718162746</v>
      </c>
    </row>
    <row r="11868" spans="1:7" x14ac:dyDescent="0.25">
      <c r="A11868" t="s">
        <v>12</v>
      </c>
      <c r="B11868">
        <v>9.9</v>
      </c>
      <c r="C11868" t="s">
        <v>10</v>
      </c>
      <c r="D11868" t="s">
        <v>52</v>
      </c>
      <c r="E11868" s="1">
        <v>41.572658954443838</v>
      </c>
      <c r="F11868" s="1">
        <v>95.205306290434294</v>
      </c>
      <c r="G11868" s="1">
        <f>Table4[[#This Row],[Su (kPa)]]*350/1000</f>
        <v>33.321857201652001</v>
      </c>
    </row>
    <row r="11869" spans="1:7" x14ac:dyDescent="0.25">
      <c r="A11869" t="s">
        <v>16</v>
      </c>
      <c r="B11869">
        <v>9.9</v>
      </c>
      <c r="C11869" t="s">
        <v>10</v>
      </c>
      <c r="D11869" t="s">
        <v>52</v>
      </c>
      <c r="E11869" s="1">
        <v>30.335698547439755</v>
      </c>
      <c r="F11869" s="1">
        <v>35.027600023759895</v>
      </c>
      <c r="G11869" s="1">
        <f>Table4[[#This Row],[Su (kPa)]]*350/1000</f>
        <v>12.259660008315963</v>
      </c>
    </row>
    <row r="11870" spans="1:7" x14ac:dyDescent="0.25">
      <c r="A11870" t="s">
        <v>19</v>
      </c>
      <c r="B11870">
        <v>9.9</v>
      </c>
      <c r="C11870" t="s">
        <v>10</v>
      </c>
      <c r="D11870" t="s">
        <v>52</v>
      </c>
      <c r="E11870" s="1">
        <v>41.669573888294586</v>
      </c>
      <c r="F11870" s="1">
        <v>40.096271845221509</v>
      </c>
      <c r="G11870" s="1">
        <f>Table4[[#This Row],[Su (kPa)]]*350/1000</f>
        <v>14.033695145827529</v>
      </c>
    </row>
    <row r="11871" spans="1:7" x14ac:dyDescent="0.25">
      <c r="A11871" t="s">
        <v>38</v>
      </c>
      <c r="B11871">
        <v>9.9</v>
      </c>
      <c r="C11871" t="s">
        <v>10</v>
      </c>
      <c r="D11871" t="s">
        <v>52</v>
      </c>
      <c r="E11871" s="1">
        <v>36.861060157526232</v>
      </c>
      <c r="F11871" s="1">
        <v>51.926487167666906</v>
      </c>
      <c r="G11871" s="1">
        <f>Table4[[#This Row],[Su (kPa)]]*350/1000</f>
        <v>18.174270508683417</v>
      </c>
    </row>
    <row r="11872" spans="1:7" x14ac:dyDescent="0.25">
      <c r="A11872" t="s">
        <v>41</v>
      </c>
      <c r="B11872">
        <v>9.9</v>
      </c>
      <c r="C11872" t="s">
        <v>10</v>
      </c>
      <c r="D11872" t="s">
        <v>52</v>
      </c>
      <c r="E11872" s="1">
        <v>45.991136739457374</v>
      </c>
      <c r="F11872" s="1">
        <v>38.166463069243726</v>
      </c>
      <c r="G11872" s="1">
        <f>Table4[[#This Row],[Su (kPa)]]*350/1000</f>
        <v>13.358262074235304</v>
      </c>
    </row>
    <row r="11873" spans="1:7" x14ac:dyDescent="0.25">
      <c r="A11873" t="s">
        <v>48</v>
      </c>
      <c r="B11873">
        <v>9.92</v>
      </c>
      <c r="C11873" t="s">
        <v>10</v>
      </c>
      <c r="D11873" t="s">
        <v>52</v>
      </c>
      <c r="E11873" s="1">
        <v>42.639295788513998</v>
      </c>
      <c r="F11873" s="1">
        <v>135.80699859614774</v>
      </c>
      <c r="G11873" s="1">
        <f>Table4[[#This Row],[Su (kPa)]]*350/1000</f>
        <v>47.532449508651709</v>
      </c>
    </row>
    <row r="11874" spans="1:7" x14ac:dyDescent="0.25">
      <c r="A11874" t="s">
        <v>12</v>
      </c>
      <c r="B11874">
        <v>9.92</v>
      </c>
      <c r="C11874" t="s">
        <v>10</v>
      </c>
      <c r="D11874" t="s">
        <v>52</v>
      </c>
      <c r="E11874" s="1">
        <v>42.163541949057866</v>
      </c>
      <c r="F11874" s="1">
        <v>107.85915659045801</v>
      </c>
      <c r="G11874" s="1">
        <f>Table4[[#This Row],[Su (kPa)]]*350/1000</f>
        <v>37.750704806660302</v>
      </c>
    </row>
    <row r="11875" spans="1:7" x14ac:dyDescent="0.25">
      <c r="A11875" t="s">
        <v>16</v>
      </c>
      <c r="B11875">
        <v>9.92</v>
      </c>
      <c r="C11875" t="s">
        <v>10</v>
      </c>
      <c r="D11875" t="s">
        <v>52</v>
      </c>
      <c r="E11875" s="1">
        <v>30.328492420513925</v>
      </c>
      <c r="F11875" s="1">
        <v>35.018030045266407</v>
      </c>
      <c r="G11875" s="1">
        <f>Table4[[#This Row],[Su (kPa)]]*350/1000</f>
        <v>12.256310515843243</v>
      </c>
    </row>
    <row r="11876" spans="1:7" x14ac:dyDescent="0.25">
      <c r="A11876" t="s">
        <v>19</v>
      </c>
      <c r="B11876">
        <v>9.92</v>
      </c>
      <c r="C11876" t="s">
        <v>10</v>
      </c>
      <c r="D11876" t="s">
        <v>52</v>
      </c>
      <c r="E11876" s="1">
        <v>41.767105556511865</v>
      </c>
      <c r="F11876" s="1">
        <v>40.780985480175339</v>
      </c>
      <c r="G11876" s="1">
        <f>Table4[[#This Row],[Su (kPa)]]*350/1000</f>
        <v>14.273344918061367</v>
      </c>
    </row>
    <row r="11877" spans="1:7" x14ac:dyDescent="0.25">
      <c r="A11877" t="s">
        <v>38</v>
      </c>
      <c r="B11877">
        <v>9.92</v>
      </c>
      <c r="C11877" t="s">
        <v>10</v>
      </c>
      <c r="D11877" t="s">
        <v>52</v>
      </c>
      <c r="E11877" s="1">
        <v>36.54847674180408</v>
      </c>
      <c r="F11877" s="1">
        <v>50.62184152224971</v>
      </c>
      <c r="G11877" s="1">
        <f>Table4[[#This Row],[Su (kPa)]]*350/1000</f>
        <v>17.7176445327874</v>
      </c>
    </row>
    <row r="11878" spans="1:7" x14ac:dyDescent="0.25">
      <c r="A11878" t="s">
        <v>40</v>
      </c>
      <c r="B11878">
        <v>9.92</v>
      </c>
      <c r="C11878" t="s">
        <v>10</v>
      </c>
      <c r="D11878" t="s">
        <v>52</v>
      </c>
      <c r="E11878" s="1">
        <v>44.564596204001646</v>
      </c>
      <c r="F11878" s="1">
        <v>88.635074444090847</v>
      </c>
      <c r="G11878" s="1">
        <f>Table4[[#This Row],[Su (kPa)]]*350/1000</f>
        <v>31.022276055431796</v>
      </c>
    </row>
    <row r="11879" spans="1:7" x14ac:dyDescent="0.25">
      <c r="A11879" t="s">
        <v>41</v>
      </c>
      <c r="B11879">
        <v>9.92</v>
      </c>
      <c r="C11879" t="s">
        <v>10</v>
      </c>
      <c r="D11879" t="s">
        <v>52</v>
      </c>
      <c r="E11879" s="1">
        <v>46.098020363502037</v>
      </c>
      <c r="F11879" s="1">
        <v>38.135642641202288</v>
      </c>
      <c r="G11879" s="1">
        <f>Table4[[#This Row],[Su (kPa)]]*350/1000</f>
        <v>13.347474924420801</v>
      </c>
    </row>
    <row r="11880" spans="1:7" x14ac:dyDescent="0.25">
      <c r="A11880" t="s">
        <v>48</v>
      </c>
      <c r="B11880">
        <v>9.94</v>
      </c>
      <c r="C11880" t="s">
        <v>10</v>
      </c>
      <c r="D11880" t="s">
        <v>52</v>
      </c>
      <c r="E11880" s="1">
        <v>42.760549836534615</v>
      </c>
      <c r="F11880" s="1">
        <v>140.09668421667368</v>
      </c>
      <c r="G11880" s="1">
        <f>Table4[[#This Row],[Su (kPa)]]*350/1000</f>
        <v>49.033839475835791</v>
      </c>
    </row>
    <row r="11881" spans="1:7" x14ac:dyDescent="0.25">
      <c r="A11881" t="s">
        <v>12</v>
      </c>
      <c r="B11881">
        <v>9.94</v>
      </c>
      <c r="C11881" t="s">
        <v>10</v>
      </c>
      <c r="D11881" t="s">
        <v>52</v>
      </c>
      <c r="E11881" s="1">
        <v>42.331780493206885</v>
      </c>
      <c r="F11881" s="1">
        <v>112.62453662640389</v>
      </c>
      <c r="G11881" s="1">
        <f>Table4[[#This Row],[Su (kPa)]]*350/1000</f>
        <v>39.418587819241367</v>
      </c>
    </row>
    <row r="11882" spans="1:7" x14ac:dyDescent="0.25">
      <c r="A11882" t="s">
        <v>16</v>
      </c>
      <c r="B11882">
        <v>9.94</v>
      </c>
      <c r="C11882" t="s">
        <v>10</v>
      </c>
      <c r="D11882" t="s">
        <v>52</v>
      </c>
      <c r="E11882" s="1">
        <v>30.335698547439755</v>
      </c>
      <c r="F11882" s="1">
        <v>35.004296620809853</v>
      </c>
      <c r="G11882" s="1">
        <f>Table4[[#This Row],[Su (kPa)]]*350/1000</f>
        <v>12.251503817283448</v>
      </c>
    </row>
    <row r="11883" spans="1:7" x14ac:dyDescent="0.25">
      <c r="A11883" t="s">
        <v>19</v>
      </c>
      <c r="B11883">
        <v>9.94</v>
      </c>
      <c r="C11883" t="s">
        <v>10</v>
      </c>
      <c r="D11883" t="s">
        <v>52</v>
      </c>
      <c r="E11883" s="1">
        <v>41.832472765867053</v>
      </c>
      <c r="F11883" s="1">
        <v>41.227394861295025</v>
      </c>
      <c r="G11883" s="1">
        <f>Table4[[#This Row],[Su (kPa)]]*350/1000</f>
        <v>14.429588201453258</v>
      </c>
    </row>
    <row r="11884" spans="1:7" x14ac:dyDescent="0.25">
      <c r="A11884" t="s">
        <v>38</v>
      </c>
      <c r="B11884">
        <v>9.94</v>
      </c>
      <c r="C11884" t="s">
        <v>10</v>
      </c>
      <c r="D11884" t="s">
        <v>52</v>
      </c>
      <c r="E11884" s="1">
        <v>35.489973164652149</v>
      </c>
      <c r="F11884" s="1">
        <v>46.921081637854044</v>
      </c>
      <c r="G11884" s="1">
        <f>Table4[[#This Row],[Su (kPa)]]*350/1000</f>
        <v>16.422378573248917</v>
      </c>
    </row>
    <row r="11885" spans="1:7" x14ac:dyDescent="0.25">
      <c r="A11885" t="s">
        <v>40</v>
      </c>
      <c r="B11885">
        <v>9.94</v>
      </c>
      <c r="C11885" t="s">
        <v>10</v>
      </c>
      <c r="D11885" t="s">
        <v>52</v>
      </c>
      <c r="E11885" s="1">
        <v>44.564596204001646</v>
      </c>
      <c r="F11885" s="1">
        <v>89.992311562016212</v>
      </c>
      <c r="G11885" s="1">
        <f>Table4[[#This Row],[Su (kPa)]]*350/1000</f>
        <v>31.497309046705677</v>
      </c>
    </row>
    <row r="11886" spans="1:7" x14ac:dyDescent="0.25">
      <c r="A11886" t="s">
        <v>41</v>
      </c>
      <c r="B11886">
        <v>9.94</v>
      </c>
      <c r="C11886" t="s">
        <v>10</v>
      </c>
      <c r="D11886" t="s">
        <v>52</v>
      </c>
      <c r="E11886" s="1">
        <v>46.098020363502037</v>
      </c>
      <c r="F11886" s="1">
        <v>38.126962846343183</v>
      </c>
      <c r="G11886" s="1">
        <f>Table4[[#This Row],[Su (kPa)]]*350/1000</f>
        <v>13.344436996220114</v>
      </c>
    </row>
    <row r="11887" spans="1:7" x14ac:dyDescent="0.25">
      <c r="A11887" t="s">
        <v>48</v>
      </c>
      <c r="B11887">
        <v>9.9600000000000009</v>
      </c>
      <c r="C11887" t="s">
        <v>10</v>
      </c>
      <c r="D11887" t="s">
        <v>52</v>
      </c>
      <c r="E11887" s="1">
        <v>43.005927862108564</v>
      </c>
      <c r="F11887" s="1">
        <v>144.84146875830331</v>
      </c>
      <c r="G11887" s="1">
        <f>Table4[[#This Row],[Su (kPa)]]*350/1000</f>
        <v>50.694514065406153</v>
      </c>
    </row>
    <row r="11888" spans="1:7" x14ac:dyDescent="0.25">
      <c r="A11888" t="s">
        <v>12</v>
      </c>
      <c r="B11888">
        <v>9.9600000000000009</v>
      </c>
      <c r="C11888" t="s">
        <v>10</v>
      </c>
      <c r="D11888" t="s">
        <v>52</v>
      </c>
      <c r="E11888" s="1">
        <v>42.656560001124085</v>
      </c>
      <c r="F11888" s="1">
        <v>122.96391787675124</v>
      </c>
      <c r="G11888" s="1">
        <f>Table4[[#This Row],[Su (kPa)]]*350/1000</f>
        <v>43.037371256862933</v>
      </c>
    </row>
    <row r="11889" spans="1:7" x14ac:dyDescent="0.25">
      <c r="A11889" t="s">
        <v>16</v>
      </c>
      <c r="B11889">
        <v>9.9600000000000009</v>
      </c>
      <c r="C11889" t="s">
        <v>10</v>
      </c>
      <c r="D11889" t="s">
        <v>52</v>
      </c>
      <c r="E11889" s="1">
        <v>30.473398429862169</v>
      </c>
      <c r="F11889" s="1">
        <v>35.275065768272142</v>
      </c>
      <c r="G11889" s="1">
        <f>Table4[[#This Row],[Su (kPa)]]*350/1000</f>
        <v>12.34627301889525</v>
      </c>
    </row>
    <row r="11890" spans="1:7" x14ac:dyDescent="0.25">
      <c r="A11890" t="s">
        <v>19</v>
      </c>
      <c r="B11890">
        <v>9.9600000000000009</v>
      </c>
      <c r="C11890" t="s">
        <v>10</v>
      </c>
      <c r="D11890" t="s">
        <v>52</v>
      </c>
      <c r="E11890" s="1">
        <v>41.750807152776467</v>
      </c>
      <c r="F11890" s="1">
        <v>43.072395211010402</v>
      </c>
      <c r="G11890" s="1">
        <f>Table4[[#This Row],[Su (kPa)]]*350/1000</f>
        <v>15.075338323853641</v>
      </c>
    </row>
    <row r="11891" spans="1:7" x14ac:dyDescent="0.25">
      <c r="A11891" t="s">
        <v>38</v>
      </c>
      <c r="B11891">
        <v>9.9600000000000009</v>
      </c>
      <c r="C11891" t="s">
        <v>10</v>
      </c>
      <c r="D11891" t="s">
        <v>52</v>
      </c>
      <c r="E11891" s="1">
        <v>35.133505904276767</v>
      </c>
      <c r="F11891" s="1">
        <v>45.668352323126612</v>
      </c>
      <c r="G11891" s="1">
        <f>Table4[[#This Row],[Su (kPa)]]*350/1000</f>
        <v>15.983923313094314</v>
      </c>
    </row>
    <row r="11892" spans="1:7" x14ac:dyDescent="0.25">
      <c r="A11892" t="s">
        <v>40</v>
      </c>
      <c r="B11892">
        <v>9.9600000000000009</v>
      </c>
      <c r="C11892" t="s">
        <v>10</v>
      </c>
      <c r="D11892" t="s">
        <v>52</v>
      </c>
      <c r="E11892" s="1">
        <v>44.52564482218439</v>
      </c>
      <c r="F11892" s="1">
        <v>112.85276580292359</v>
      </c>
      <c r="G11892" s="1">
        <f>Table4[[#This Row],[Su (kPa)]]*350/1000</f>
        <v>39.498468031023258</v>
      </c>
    </row>
    <row r="11893" spans="1:7" x14ac:dyDescent="0.25">
      <c r="A11893" t="s">
        <v>41</v>
      </c>
      <c r="B11893">
        <v>9.9600000000000009</v>
      </c>
      <c r="C11893" t="s">
        <v>10</v>
      </c>
      <c r="D11893" t="s">
        <v>52</v>
      </c>
      <c r="E11893" s="1">
        <v>46.162489319023116</v>
      </c>
      <c r="F11893" s="1">
        <v>38.821538338909065</v>
      </c>
      <c r="G11893" s="1">
        <f>Table4[[#This Row],[Su (kPa)]]*350/1000</f>
        <v>13.587538418618173</v>
      </c>
    </row>
    <row r="11894" spans="1:7" x14ac:dyDescent="0.25">
      <c r="A11894" t="s">
        <v>48</v>
      </c>
      <c r="B11894">
        <v>9.98</v>
      </c>
      <c r="C11894" t="s">
        <v>10</v>
      </c>
      <c r="D11894" t="s">
        <v>52</v>
      </c>
      <c r="E11894" s="1">
        <v>43.201467528738824</v>
      </c>
      <c r="F11894" s="1">
        <v>152.03655995713254</v>
      </c>
      <c r="G11894" s="1">
        <f>Table4[[#This Row],[Su (kPa)]]*350/1000</f>
        <v>53.21279598499639</v>
      </c>
    </row>
    <row r="11895" spans="1:7" x14ac:dyDescent="0.25">
      <c r="A11895" t="s">
        <v>12</v>
      </c>
      <c r="B11895">
        <v>9.98</v>
      </c>
      <c r="C11895" t="s">
        <v>10</v>
      </c>
      <c r="D11895" t="s">
        <v>52</v>
      </c>
      <c r="E11895" s="1">
        <v>42.536111611278443</v>
      </c>
      <c r="F11895" s="1">
        <v>119.97625437640635</v>
      </c>
      <c r="G11895" s="1">
        <f>Table4[[#This Row],[Su (kPa)]]*350/1000</f>
        <v>41.991689031742219</v>
      </c>
    </row>
    <row r="11896" spans="1:7" x14ac:dyDescent="0.25">
      <c r="A11896" t="s">
        <v>16</v>
      </c>
      <c r="B11896">
        <v>9.98</v>
      </c>
      <c r="C11896" t="s">
        <v>10</v>
      </c>
      <c r="D11896" t="s">
        <v>52</v>
      </c>
      <c r="E11896" s="1">
        <v>30.480687316438843</v>
      </c>
      <c r="F11896" s="1">
        <v>35.261415586846098</v>
      </c>
      <c r="G11896" s="1">
        <f>Table4[[#This Row],[Su (kPa)]]*350/1000</f>
        <v>12.341495455396135</v>
      </c>
    </row>
    <row r="11897" spans="1:7" x14ac:dyDescent="0.25">
      <c r="A11897" t="s">
        <v>19</v>
      </c>
      <c r="B11897">
        <v>9.98</v>
      </c>
      <c r="C11897" t="s">
        <v>10</v>
      </c>
      <c r="D11897" t="s">
        <v>52</v>
      </c>
      <c r="E11897" s="1">
        <v>41.750807152776467</v>
      </c>
      <c r="F11897" s="1">
        <v>42.839406850484231</v>
      </c>
      <c r="G11897" s="1">
        <f>Table4[[#This Row],[Su (kPa)]]*350/1000</f>
        <v>14.99379239766948</v>
      </c>
    </row>
    <row r="11898" spans="1:7" x14ac:dyDescent="0.25">
      <c r="A11898" t="s">
        <v>38</v>
      </c>
      <c r="B11898">
        <v>9.98</v>
      </c>
      <c r="C11898" t="s">
        <v>10</v>
      </c>
      <c r="D11898" t="s">
        <v>52</v>
      </c>
      <c r="E11898" s="1">
        <v>34.135491802682758</v>
      </c>
      <c r="F11898" s="1">
        <v>42.863951067404031</v>
      </c>
      <c r="G11898" s="1">
        <f>Table4[[#This Row],[Su (kPa)]]*350/1000</f>
        <v>15.00238287359141</v>
      </c>
    </row>
    <row r="11899" spans="1:7" x14ac:dyDescent="0.25">
      <c r="A11899" t="s">
        <v>40</v>
      </c>
      <c r="B11899">
        <v>9.98</v>
      </c>
      <c r="C11899" t="s">
        <v>10</v>
      </c>
      <c r="D11899" t="s">
        <v>52</v>
      </c>
      <c r="E11899" s="1">
        <v>44.506204767069349</v>
      </c>
      <c r="F11899" s="1">
        <v>131.80716507658917</v>
      </c>
      <c r="G11899" s="1">
        <f>Table4[[#This Row],[Su (kPa)]]*350/1000</f>
        <v>46.132507776806214</v>
      </c>
    </row>
    <row r="11900" spans="1:7" x14ac:dyDescent="0.25">
      <c r="A11900" t="s">
        <v>41</v>
      </c>
      <c r="B11900">
        <v>9.98</v>
      </c>
      <c r="C11900" t="s">
        <v>10</v>
      </c>
      <c r="D11900" t="s">
        <v>52</v>
      </c>
      <c r="E11900" s="1">
        <v>46.184035835994599</v>
      </c>
      <c r="F11900" s="1">
        <v>39.044450389036093</v>
      </c>
      <c r="G11900" s="1">
        <f>Table4[[#This Row],[Su (kPa)]]*350/1000</f>
        <v>13.665557636162633</v>
      </c>
    </row>
    <row r="11901" spans="1:7" x14ac:dyDescent="0.25">
      <c r="A11901" t="s">
        <v>48</v>
      </c>
      <c r="B11901">
        <v>10</v>
      </c>
      <c r="C11901" t="s">
        <v>10</v>
      </c>
      <c r="D11901" t="s">
        <v>52</v>
      </c>
      <c r="E11901" s="1">
        <v>43.219365654564811</v>
      </c>
      <c r="F11901" s="1">
        <v>150.44899474749568</v>
      </c>
      <c r="G11901" s="1">
        <f>Table4[[#This Row],[Su (kPa)]]*350/1000</f>
        <v>52.657148161623489</v>
      </c>
    </row>
    <row r="11902" spans="1:7" x14ac:dyDescent="0.25">
      <c r="A11902" t="s">
        <v>12</v>
      </c>
      <c r="B11902">
        <v>10</v>
      </c>
      <c r="C11902" t="s">
        <v>10</v>
      </c>
      <c r="D11902" t="s">
        <v>52</v>
      </c>
      <c r="E11902" s="1">
        <v>42.382611111430947</v>
      </c>
      <c r="F11902" s="1">
        <v>114.69095559672735</v>
      </c>
      <c r="G11902" s="1">
        <f>Table4[[#This Row],[Su (kPa)]]*350/1000</f>
        <v>40.141834458854575</v>
      </c>
    </row>
    <row r="11903" spans="1:7" x14ac:dyDescent="0.25">
      <c r="A11903" t="s">
        <v>16</v>
      </c>
      <c r="B11903">
        <v>10</v>
      </c>
      <c r="C11903" t="s">
        <v>10</v>
      </c>
      <c r="D11903" t="s">
        <v>52</v>
      </c>
      <c r="E11903" s="1">
        <v>31.215964729876298</v>
      </c>
      <c r="F11903" s="1">
        <v>36.599931429436602</v>
      </c>
      <c r="G11903" s="1">
        <f>Table4[[#This Row],[Su (kPa)]]*350/1000</f>
        <v>12.809976000302811</v>
      </c>
    </row>
    <row r="11904" spans="1:7" x14ac:dyDescent="0.25">
      <c r="A11904" t="s">
        <v>19</v>
      </c>
      <c r="B11904">
        <v>10</v>
      </c>
      <c r="C11904" t="s">
        <v>10</v>
      </c>
      <c r="D11904" t="s">
        <v>52</v>
      </c>
      <c r="E11904" s="1">
        <v>41.750807152776467</v>
      </c>
      <c r="F11904" s="1">
        <v>42.605144400519968</v>
      </c>
      <c r="G11904" s="1">
        <f>Table4[[#This Row],[Su (kPa)]]*350/1000</f>
        <v>14.911800540181988</v>
      </c>
    </row>
    <row r="11905" spans="1:7" x14ac:dyDescent="0.25">
      <c r="A11905" t="s">
        <v>38</v>
      </c>
      <c r="B11905">
        <v>10</v>
      </c>
      <c r="C11905" t="s">
        <v>10</v>
      </c>
      <c r="D11905" t="s">
        <v>52</v>
      </c>
      <c r="E11905" s="1">
        <v>34.605492749606427</v>
      </c>
      <c r="F11905" s="1">
        <v>44.174279605012117</v>
      </c>
      <c r="G11905" s="1">
        <f>Table4[[#This Row],[Su (kPa)]]*350/1000</f>
        <v>15.46099786175424</v>
      </c>
    </row>
    <row r="11906" spans="1:7" x14ac:dyDescent="0.25">
      <c r="A11906" t="s">
        <v>40</v>
      </c>
      <c r="B11906">
        <v>10</v>
      </c>
      <c r="C11906" t="s">
        <v>10</v>
      </c>
      <c r="D11906" t="s">
        <v>52</v>
      </c>
      <c r="E11906" s="1">
        <v>44.486788400094767</v>
      </c>
      <c r="F11906" s="1">
        <v>148.35990037761024</v>
      </c>
      <c r="G11906" s="1">
        <f>Table4[[#This Row],[Su (kPa)]]*350/1000</f>
        <v>51.925965132163583</v>
      </c>
    </row>
    <row r="11907" spans="1:7" x14ac:dyDescent="0.25">
      <c r="A11907" t="s">
        <v>41</v>
      </c>
      <c r="B11907">
        <v>10</v>
      </c>
      <c r="C11907" t="s">
        <v>10</v>
      </c>
      <c r="D11907" t="s">
        <v>52</v>
      </c>
      <c r="E11907" s="1">
        <v>46.422946545291843</v>
      </c>
      <c r="F11907" s="1">
        <v>37.30444489097831</v>
      </c>
      <c r="G11907" s="1">
        <f>Table4[[#This Row],[Su (kPa)]]*350/1000</f>
        <v>13.056555711842408</v>
      </c>
    </row>
    <row r="11908" spans="1:7" x14ac:dyDescent="0.25">
      <c r="A11908" t="s">
        <v>48</v>
      </c>
      <c r="B11908">
        <v>10.02</v>
      </c>
      <c r="C11908" t="s">
        <v>10</v>
      </c>
      <c r="D11908" t="s">
        <v>52</v>
      </c>
      <c r="E11908" s="1">
        <v>43.291163361199764</v>
      </c>
      <c r="F11908" s="1">
        <v>152.68198026699903</v>
      </c>
      <c r="G11908" s="1">
        <f>Table4[[#This Row],[Su (kPa)]]*350/1000</f>
        <v>53.438693093449665</v>
      </c>
    </row>
    <row r="11909" spans="1:7" x14ac:dyDescent="0.25">
      <c r="A11909" t="s">
        <v>12</v>
      </c>
      <c r="B11909">
        <v>10.02</v>
      </c>
      <c r="C11909" t="s">
        <v>10</v>
      </c>
      <c r="D11909" t="s">
        <v>52</v>
      </c>
      <c r="E11909" s="1">
        <v>42.31487399521184</v>
      </c>
      <c r="F11909" s="1">
        <v>112.11113324843151</v>
      </c>
      <c r="G11909" s="1">
        <f>Table4[[#This Row],[Su (kPa)]]*350/1000</f>
        <v>39.238896636951033</v>
      </c>
    </row>
    <row r="11910" spans="1:7" x14ac:dyDescent="0.25">
      <c r="A11910" t="s">
        <v>16</v>
      </c>
      <c r="B11910">
        <v>10.02</v>
      </c>
      <c r="C11910" t="s">
        <v>10</v>
      </c>
      <c r="D11910" t="s">
        <v>52</v>
      </c>
      <c r="E11910" s="1">
        <v>31.465459489512433</v>
      </c>
      <c r="F11910" s="1">
        <v>37.120667772682886</v>
      </c>
      <c r="G11910" s="1">
        <f>Table4[[#This Row],[Su (kPa)]]*350/1000</f>
        <v>12.99223372043901</v>
      </c>
    </row>
    <row r="11911" spans="1:7" x14ac:dyDescent="0.25">
      <c r="A11911" t="s">
        <v>19</v>
      </c>
      <c r="B11911">
        <v>10.02</v>
      </c>
      <c r="C11911" t="s">
        <v>10</v>
      </c>
      <c r="D11911" t="s">
        <v>52</v>
      </c>
      <c r="E11911" s="1">
        <v>41.767105556511865</v>
      </c>
      <c r="F11911" s="1">
        <v>42.365452746581639</v>
      </c>
      <c r="G11911" s="1">
        <f>Table4[[#This Row],[Su (kPa)]]*350/1000</f>
        <v>14.827908461303574</v>
      </c>
    </row>
    <row r="11912" spans="1:7" x14ac:dyDescent="0.25">
      <c r="A11912" t="s">
        <v>38</v>
      </c>
      <c r="B11912">
        <v>10.02</v>
      </c>
      <c r="C11912" t="s">
        <v>10</v>
      </c>
      <c r="D11912" t="s">
        <v>52</v>
      </c>
      <c r="E11912" s="1">
        <v>34.999595732537998</v>
      </c>
      <c r="F11912" s="1">
        <v>45.455507168878874</v>
      </c>
      <c r="G11912" s="1">
        <f>Table4[[#This Row],[Su (kPa)]]*350/1000</f>
        <v>15.909427509107605</v>
      </c>
    </row>
    <row r="11913" spans="1:7" x14ac:dyDescent="0.25">
      <c r="A11913" t="s">
        <v>40</v>
      </c>
      <c r="B11913">
        <v>10.02</v>
      </c>
      <c r="C11913" t="s">
        <v>10</v>
      </c>
      <c r="D11913" t="s">
        <v>52</v>
      </c>
      <c r="E11913" s="1">
        <v>44.486788400094767</v>
      </c>
      <c r="F11913" s="1">
        <v>148.35762944887577</v>
      </c>
      <c r="G11913" s="1">
        <f>Table4[[#This Row],[Su (kPa)]]*350/1000</f>
        <v>51.925170307106519</v>
      </c>
    </row>
    <row r="11914" spans="1:7" x14ac:dyDescent="0.25">
      <c r="A11914" t="s">
        <v>41</v>
      </c>
      <c r="B11914">
        <v>10.02</v>
      </c>
      <c r="C11914" t="s">
        <v>10</v>
      </c>
      <c r="D11914" t="s">
        <v>52</v>
      </c>
      <c r="E11914" s="1">
        <v>46.357441325097241</v>
      </c>
      <c r="F11914" s="1">
        <v>38.279075354631864</v>
      </c>
      <c r="G11914" s="1">
        <f>Table4[[#This Row],[Su (kPa)]]*350/1000</f>
        <v>13.397676374121152</v>
      </c>
    </row>
    <row r="11915" spans="1:7" x14ac:dyDescent="0.25">
      <c r="A11915" t="s">
        <v>48</v>
      </c>
      <c r="B11915">
        <v>10.039999999999999</v>
      </c>
      <c r="C11915" t="s">
        <v>10</v>
      </c>
      <c r="D11915" t="s">
        <v>52</v>
      </c>
      <c r="E11915" s="1">
        <v>43.309164299052753</v>
      </c>
      <c r="F11915" s="1">
        <v>154.93340202376967</v>
      </c>
      <c r="G11915" s="1">
        <f>Table4[[#This Row],[Su (kPa)]]*350/1000</f>
        <v>54.226690708319389</v>
      </c>
    </row>
    <row r="11916" spans="1:7" x14ac:dyDescent="0.25">
      <c r="A11916" t="s">
        <v>12</v>
      </c>
      <c r="B11916">
        <v>10.039999999999999</v>
      </c>
      <c r="C11916" t="s">
        <v>10</v>
      </c>
      <c r="D11916" t="s">
        <v>52</v>
      </c>
      <c r="E11916" s="1">
        <v>42.213821425394102</v>
      </c>
      <c r="F11916" s="1">
        <v>109.13632180436403</v>
      </c>
      <c r="G11916" s="1">
        <f>Table4[[#This Row],[Su (kPa)]]*350/1000</f>
        <v>38.197712631527409</v>
      </c>
    </row>
    <row r="11917" spans="1:7" x14ac:dyDescent="0.25">
      <c r="A11917" t="s">
        <v>19</v>
      </c>
      <c r="B11917">
        <v>10.039999999999999</v>
      </c>
      <c r="C11917" t="s">
        <v>10</v>
      </c>
      <c r="D11917" t="s">
        <v>52</v>
      </c>
      <c r="E11917" s="1">
        <v>41.832472765867053</v>
      </c>
      <c r="F11917" s="1">
        <v>42.794134249616526</v>
      </c>
      <c r="G11917" s="1">
        <f>Table4[[#This Row],[Su (kPa)]]*350/1000</f>
        <v>14.977946987365783</v>
      </c>
    </row>
    <row r="11918" spans="1:7" x14ac:dyDescent="0.25">
      <c r="A11918" t="s">
        <v>38</v>
      </c>
      <c r="B11918">
        <v>10.039999999999999</v>
      </c>
      <c r="C11918" t="s">
        <v>10</v>
      </c>
      <c r="D11918" t="s">
        <v>52</v>
      </c>
      <c r="E11918" s="1">
        <v>35.071540065507186</v>
      </c>
      <c r="F11918" s="1">
        <v>45.655278439987775</v>
      </c>
      <c r="G11918" s="1">
        <f>Table4[[#This Row],[Su (kPa)]]*350/1000</f>
        <v>15.97934745399572</v>
      </c>
    </row>
    <row r="11919" spans="1:7" x14ac:dyDescent="0.25">
      <c r="A11919" t="s">
        <v>40</v>
      </c>
      <c r="B11919">
        <v>10.039999999999999</v>
      </c>
      <c r="C11919" t="s">
        <v>10</v>
      </c>
      <c r="D11919" t="s">
        <v>52</v>
      </c>
      <c r="E11919" s="1">
        <v>44.486788400094767</v>
      </c>
      <c r="F11919" s="1">
        <v>179.94088103415854</v>
      </c>
      <c r="G11919" s="1">
        <f>Table4[[#This Row],[Su (kPa)]]*350/1000</f>
        <v>62.979308361955489</v>
      </c>
    </row>
    <row r="11920" spans="1:7" x14ac:dyDescent="0.25">
      <c r="A11920" t="s">
        <v>41</v>
      </c>
      <c r="B11920">
        <v>10.039999999999999</v>
      </c>
      <c r="C11920" t="s">
        <v>10</v>
      </c>
      <c r="D11920" t="s">
        <v>52</v>
      </c>
      <c r="E11920" s="1">
        <v>46.422946545291843</v>
      </c>
      <c r="F11920" s="1">
        <v>37.531656338204975</v>
      </c>
      <c r="G11920" s="1">
        <f>Table4[[#This Row],[Su (kPa)]]*350/1000</f>
        <v>13.136079718371741</v>
      </c>
    </row>
    <row r="11921" spans="1:7" x14ac:dyDescent="0.25">
      <c r="A11921" t="s">
        <v>48</v>
      </c>
      <c r="B11921">
        <v>10.06</v>
      </c>
      <c r="C11921" t="s">
        <v>10</v>
      </c>
      <c r="D11921" t="s">
        <v>52</v>
      </c>
      <c r="E11921" s="1">
        <v>43.327185925966695</v>
      </c>
      <c r="F11921" s="1">
        <v>157.15164131394636</v>
      </c>
      <c r="G11921" s="1">
        <f>Table4[[#This Row],[Su (kPa)]]*350/1000</f>
        <v>55.003074459881226</v>
      </c>
    </row>
    <row r="11922" spans="1:7" x14ac:dyDescent="0.25">
      <c r="A11922" t="s">
        <v>12</v>
      </c>
      <c r="B11922">
        <v>10.06</v>
      </c>
      <c r="C11922" t="s">
        <v>10</v>
      </c>
      <c r="D11922" t="s">
        <v>52</v>
      </c>
      <c r="E11922" s="1">
        <v>41.734526042805712</v>
      </c>
      <c r="F11922" s="1">
        <v>98.183272391823564</v>
      </c>
      <c r="G11922" s="1">
        <f>Table4[[#This Row],[Su (kPa)]]*350/1000</f>
        <v>34.364145337138247</v>
      </c>
    </row>
    <row r="11923" spans="1:7" x14ac:dyDescent="0.25">
      <c r="A11923" t="s">
        <v>16</v>
      </c>
      <c r="B11923">
        <v>10.06</v>
      </c>
      <c r="C11923" t="s">
        <v>10</v>
      </c>
      <c r="D11923" t="s">
        <v>52</v>
      </c>
      <c r="E11923" s="1">
        <v>32.974103188552377</v>
      </c>
      <c r="F11923" s="1">
        <v>40.337531030093629</v>
      </c>
      <c r="G11923" s="1">
        <f>Table4[[#This Row],[Su (kPa)]]*350/1000</f>
        <v>14.118135860532769</v>
      </c>
    </row>
    <row r="11924" spans="1:7" x14ac:dyDescent="0.25">
      <c r="A11924" t="s">
        <v>19</v>
      </c>
      <c r="B11924">
        <v>10.06</v>
      </c>
      <c r="C11924" t="s">
        <v>10</v>
      </c>
      <c r="D11924" t="s">
        <v>52</v>
      </c>
      <c r="E11924" s="1">
        <v>41.89811931341653</v>
      </c>
      <c r="F11924" s="1">
        <v>43.217845347363316</v>
      </c>
      <c r="G11924" s="1">
        <f>Table4[[#This Row],[Su (kPa)]]*350/1000</f>
        <v>15.126245871577161</v>
      </c>
    </row>
    <row r="11925" spans="1:7" x14ac:dyDescent="0.25">
      <c r="A11925" t="s">
        <v>38</v>
      </c>
      <c r="B11925">
        <v>10.06</v>
      </c>
      <c r="C11925" t="s">
        <v>10</v>
      </c>
      <c r="D11925" t="s">
        <v>52</v>
      </c>
      <c r="E11925" s="1">
        <v>37.037729306016097</v>
      </c>
      <c r="F11925" s="1">
        <v>52.593415166916323</v>
      </c>
      <c r="G11925" s="1">
        <f>Table4[[#This Row],[Su (kPa)]]*350/1000</f>
        <v>18.407695308420713</v>
      </c>
    </row>
    <row r="11926" spans="1:7" x14ac:dyDescent="0.25">
      <c r="A11926" t="s">
        <v>40</v>
      </c>
      <c r="B11926">
        <v>10.06</v>
      </c>
      <c r="C11926" t="s">
        <v>10</v>
      </c>
      <c r="D11926" t="s">
        <v>52</v>
      </c>
      <c r="E11926" s="1">
        <v>44.486788400094767</v>
      </c>
      <c r="F11926" s="1">
        <v>193.13391253888375</v>
      </c>
      <c r="G11926" s="1">
        <f>Table4[[#This Row],[Su (kPa)]]*350/1000</f>
        <v>67.596869388609306</v>
      </c>
    </row>
    <row r="11927" spans="1:7" x14ac:dyDescent="0.25">
      <c r="A11927" t="s">
        <v>41</v>
      </c>
      <c r="B11927">
        <v>10.06</v>
      </c>
      <c r="C11927" t="s">
        <v>10</v>
      </c>
      <c r="D11927" t="s">
        <v>52</v>
      </c>
      <c r="E11927" s="1"/>
      <c r="F11927" s="1"/>
      <c r="G11927" s="1">
        <f>Table4[[#This Row],[Su (kPa)]]*350/1000</f>
        <v>0</v>
      </c>
    </row>
    <row r="11928" spans="1:7" x14ac:dyDescent="0.25">
      <c r="A11928" t="s">
        <v>48</v>
      </c>
      <c r="B11928">
        <v>10.08</v>
      </c>
      <c r="C11928" t="s">
        <v>10</v>
      </c>
      <c r="D11928" t="s">
        <v>52</v>
      </c>
      <c r="E11928" s="1">
        <v>43.327185925966695</v>
      </c>
      <c r="F11928" s="1">
        <v>163.64698891015044</v>
      </c>
      <c r="G11928" s="1">
        <f>Table4[[#This Row],[Su (kPa)]]*350/1000</f>
        <v>57.276446118552656</v>
      </c>
    </row>
    <row r="11929" spans="1:7" x14ac:dyDescent="0.25">
      <c r="A11929" t="s">
        <v>12</v>
      </c>
      <c r="B11929">
        <v>10.08</v>
      </c>
      <c r="C11929" t="s">
        <v>10</v>
      </c>
      <c r="D11929" t="s">
        <v>52</v>
      </c>
      <c r="E11929" s="1">
        <v>41.460361794915471</v>
      </c>
      <c r="F11929" s="1">
        <v>92.761589358189113</v>
      </c>
      <c r="G11929" s="1">
        <f>Table4[[#This Row],[Su (kPa)]]*350/1000</f>
        <v>32.466556275366187</v>
      </c>
    </row>
    <row r="11930" spans="1:7" x14ac:dyDescent="0.25">
      <c r="A11930" t="s">
        <v>16</v>
      </c>
      <c r="B11930">
        <v>10.08</v>
      </c>
      <c r="C11930" t="s">
        <v>10</v>
      </c>
      <c r="D11930" t="s">
        <v>52</v>
      </c>
      <c r="E11930" s="1">
        <v>33.250673230487934</v>
      </c>
      <c r="F11930" s="1">
        <v>41.042735805451919</v>
      </c>
      <c r="G11930" s="1">
        <f>Table4[[#This Row],[Su (kPa)]]*350/1000</f>
        <v>14.364957531908173</v>
      </c>
    </row>
    <row r="11931" spans="1:7" x14ac:dyDescent="0.25">
      <c r="A11931" t="s">
        <v>19</v>
      </c>
      <c r="B11931">
        <v>10.08</v>
      </c>
      <c r="C11931" t="s">
        <v>10</v>
      </c>
      <c r="D11931" t="s">
        <v>52</v>
      </c>
      <c r="E11931" s="1">
        <v>41.980573572363021</v>
      </c>
      <c r="F11931" s="1">
        <v>43.632433488669676</v>
      </c>
      <c r="G11931" s="1">
        <f>Table4[[#This Row],[Su (kPa)]]*350/1000</f>
        <v>15.271351721034387</v>
      </c>
    </row>
    <row r="11932" spans="1:7" x14ac:dyDescent="0.25">
      <c r="A11932" t="s">
        <v>38</v>
      </c>
      <c r="B11932">
        <v>10.08</v>
      </c>
      <c r="C11932" t="s">
        <v>10</v>
      </c>
      <c r="D11932" t="s">
        <v>52</v>
      </c>
      <c r="E11932" s="1">
        <v>38.018555980859617</v>
      </c>
      <c r="F11932" s="1">
        <v>57.237186115902404</v>
      </c>
      <c r="G11932" s="1">
        <f>Table4[[#This Row],[Su (kPa)]]*350/1000</f>
        <v>20.033015140565841</v>
      </c>
    </row>
    <row r="11933" spans="1:7" x14ac:dyDescent="0.25">
      <c r="A11933" t="s">
        <v>40</v>
      </c>
      <c r="B11933">
        <v>10.08</v>
      </c>
      <c r="C11933" t="s">
        <v>10</v>
      </c>
      <c r="D11933" t="s">
        <v>52</v>
      </c>
      <c r="E11933" s="1">
        <v>44.486788400094767</v>
      </c>
      <c r="F11933" s="1">
        <v>200.68904294484651</v>
      </c>
      <c r="G11933" s="1">
        <f>Table4[[#This Row],[Su (kPa)]]*350/1000</f>
        <v>70.24116503069628</v>
      </c>
    </row>
    <row r="11934" spans="1:7" x14ac:dyDescent="0.25">
      <c r="A11934" t="s">
        <v>41</v>
      </c>
      <c r="B11934">
        <v>10.08</v>
      </c>
      <c r="C11934" t="s">
        <v>10</v>
      </c>
      <c r="D11934" t="s">
        <v>52</v>
      </c>
      <c r="E11934" s="1"/>
      <c r="F11934" s="1"/>
      <c r="G11934" s="1">
        <f>Table4[[#This Row],[Su (kPa)]]*350/1000</f>
        <v>0</v>
      </c>
    </row>
    <row r="11935" spans="1:7" x14ac:dyDescent="0.25">
      <c r="A11935" t="s">
        <v>48</v>
      </c>
      <c r="B11935">
        <v>10.1</v>
      </c>
      <c r="C11935" t="s">
        <v>10</v>
      </c>
      <c r="D11935" t="s">
        <v>52</v>
      </c>
      <c r="E11935" s="1">
        <v>43.435752547337465</v>
      </c>
      <c r="F11935" s="1">
        <v>169.78792813400284</v>
      </c>
      <c r="G11935" s="1">
        <f>Table4[[#This Row],[Su (kPa)]]*350/1000</f>
        <v>59.425774846901</v>
      </c>
    </row>
    <row r="11936" spans="1:7" x14ac:dyDescent="0.25">
      <c r="A11936" t="s">
        <v>12</v>
      </c>
      <c r="B11936">
        <v>10.1</v>
      </c>
      <c r="C11936" t="s">
        <v>10</v>
      </c>
      <c r="D11936" t="s">
        <v>52</v>
      </c>
      <c r="E11936" s="1">
        <v>40.620830325275861</v>
      </c>
      <c r="F11936" s="1">
        <v>80.85675698412858</v>
      </c>
      <c r="G11936" s="1">
        <f>Table4[[#This Row],[Su (kPa)]]*350/1000</f>
        <v>28.299864944445002</v>
      </c>
    </row>
    <row r="11937" spans="1:7" x14ac:dyDescent="0.25">
      <c r="A11937" t="s">
        <v>16</v>
      </c>
      <c r="B11937">
        <v>10.1</v>
      </c>
      <c r="C11937" t="s">
        <v>10</v>
      </c>
      <c r="D11937" t="s">
        <v>52</v>
      </c>
      <c r="E11937" s="1">
        <v>35.331579375956416</v>
      </c>
      <c r="F11937" s="1">
        <v>47.132487135282851</v>
      </c>
      <c r="G11937" s="1">
        <f>Table4[[#This Row],[Su (kPa)]]*350/1000</f>
        <v>16.496370497348998</v>
      </c>
    </row>
    <row r="11938" spans="1:7" x14ac:dyDescent="0.25">
      <c r="A11938" t="s">
        <v>19</v>
      </c>
      <c r="B11938">
        <v>10.1</v>
      </c>
      <c r="C11938" t="s">
        <v>10</v>
      </c>
      <c r="D11938" t="s">
        <v>52</v>
      </c>
      <c r="E11938" s="1">
        <v>42.030258987852193</v>
      </c>
      <c r="F11938" s="1">
        <v>43.831803244771052</v>
      </c>
      <c r="G11938" s="1">
        <f>Table4[[#This Row],[Su (kPa)]]*350/1000</f>
        <v>15.341131135669867</v>
      </c>
    </row>
    <row r="11939" spans="1:7" x14ac:dyDescent="0.25">
      <c r="A11939" t="s">
        <v>38</v>
      </c>
      <c r="B11939">
        <v>10.1</v>
      </c>
      <c r="C11939" t="s">
        <v>10</v>
      </c>
      <c r="D11939" t="s">
        <v>52</v>
      </c>
      <c r="E11939" s="1">
        <v>38.404214579953468</v>
      </c>
      <c r="F11939" s="1">
        <v>59.505556735639992</v>
      </c>
      <c r="G11939" s="1">
        <f>Table4[[#This Row],[Su (kPa)]]*350/1000</f>
        <v>20.826944857473997</v>
      </c>
    </row>
    <row r="11940" spans="1:7" x14ac:dyDescent="0.25">
      <c r="A11940" t="s">
        <v>41</v>
      </c>
      <c r="B11940">
        <v>10.1</v>
      </c>
      <c r="C11940" t="s">
        <v>10</v>
      </c>
      <c r="D11940" t="s">
        <v>52</v>
      </c>
      <c r="E11940" s="1"/>
      <c r="F11940" s="1"/>
      <c r="G11940" s="1">
        <f>Table4[[#This Row],[Su (kPa)]]*350/1000</f>
        <v>0</v>
      </c>
    </row>
    <row r="11941" spans="1:7" x14ac:dyDescent="0.25">
      <c r="A11941" t="s">
        <v>48</v>
      </c>
      <c r="B11941">
        <v>10.119999999999999</v>
      </c>
      <c r="C11941" t="s">
        <v>10</v>
      </c>
      <c r="D11941" t="s">
        <v>52</v>
      </c>
      <c r="E11941" s="1">
        <v>43.490318632596747</v>
      </c>
      <c r="F11941" s="1">
        <v>175.75447934466496</v>
      </c>
      <c r="G11941" s="1">
        <f>Table4[[#This Row],[Su (kPa)]]*350/1000</f>
        <v>61.514067770632735</v>
      </c>
    </row>
    <row r="11942" spans="1:7" x14ac:dyDescent="0.25">
      <c r="A11942" t="s">
        <v>12</v>
      </c>
      <c r="B11942">
        <v>10.119999999999999</v>
      </c>
      <c r="C11942" t="s">
        <v>10</v>
      </c>
      <c r="D11942" t="s">
        <v>52</v>
      </c>
      <c r="E11942" s="1">
        <v>39.626060952342343</v>
      </c>
      <c r="F11942" s="1">
        <v>70.93718911050145</v>
      </c>
      <c r="G11942" s="1">
        <f>Table4[[#This Row],[Su (kPa)]]*350/1000</f>
        <v>24.828016188675509</v>
      </c>
    </row>
    <row r="11943" spans="1:7" x14ac:dyDescent="0.25">
      <c r="A11943" t="s">
        <v>16</v>
      </c>
      <c r="B11943">
        <v>10.119999999999999</v>
      </c>
      <c r="C11943" t="s">
        <v>10</v>
      </c>
      <c r="D11943" t="s">
        <v>52</v>
      </c>
      <c r="E11943" s="1">
        <v>39.839881454007298</v>
      </c>
      <c r="F11943" s="1">
        <v>70.702080631495321</v>
      </c>
      <c r="G11943" s="1">
        <f>Table4[[#This Row],[Su (kPa)]]*350/1000</f>
        <v>24.745728221023359</v>
      </c>
    </row>
    <row r="11944" spans="1:7" x14ac:dyDescent="0.25">
      <c r="A11944" t="s">
        <v>19</v>
      </c>
      <c r="B11944">
        <v>10.119999999999999</v>
      </c>
      <c r="C11944" t="s">
        <v>10</v>
      </c>
      <c r="D11944" t="s">
        <v>52</v>
      </c>
      <c r="E11944" s="1">
        <v>42.264265121063652</v>
      </c>
      <c r="F11944" s="1">
        <v>45.904698890941901</v>
      </c>
      <c r="G11944" s="1">
        <f>Table4[[#This Row],[Su (kPa)]]*350/1000</f>
        <v>16.066644611829666</v>
      </c>
    </row>
    <row r="11945" spans="1:7" x14ac:dyDescent="0.25">
      <c r="A11945" t="s">
        <v>38</v>
      </c>
      <c r="B11945">
        <v>10.119999999999999</v>
      </c>
      <c r="C11945" t="s">
        <v>10</v>
      </c>
      <c r="D11945" t="s">
        <v>52</v>
      </c>
      <c r="E11945" s="1">
        <v>38.521929640370033</v>
      </c>
      <c r="F11945" s="1">
        <v>59.791316710076359</v>
      </c>
      <c r="G11945" s="1">
        <f>Table4[[#This Row],[Su (kPa)]]*350/1000</f>
        <v>20.926960848526726</v>
      </c>
    </row>
    <row r="11946" spans="1:7" x14ac:dyDescent="0.25">
      <c r="A11946" t="s">
        <v>41</v>
      </c>
      <c r="B11946">
        <v>10.119999999999999</v>
      </c>
      <c r="C11946" t="s">
        <v>10</v>
      </c>
      <c r="D11946" t="s">
        <v>52</v>
      </c>
      <c r="E11946" s="1"/>
      <c r="F11946" s="1"/>
      <c r="G11946" s="1">
        <f>Table4[[#This Row],[Su (kPa)]]*350/1000</f>
        <v>0</v>
      </c>
    </row>
    <row r="11947" spans="1:7" x14ac:dyDescent="0.25">
      <c r="A11947" t="s">
        <v>48</v>
      </c>
      <c r="B11947">
        <v>10.14</v>
      </c>
      <c r="C11947" t="s">
        <v>10</v>
      </c>
      <c r="D11947" t="s">
        <v>52</v>
      </c>
      <c r="E11947" s="1">
        <v>43.581685094299601</v>
      </c>
      <c r="F11947" s="1">
        <v>185.65695460688957</v>
      </c>
      <c r="G11947" s="1">
        <f>Table4[[#This Row],[Su (kPa)]]*350/1000</f>
        <v>64.979934112411343</v>
      </c>
    </row>
    <row r="11948" spans="1:7" x14ac:dyDescent="0.25">
      <c r="A11948" t="s">
        <v>12</v>
      </c>
      <c r="B11948">
        <v>10.14</v>
      </c>
      <c r="C11948" t="s">
        <v>10</v>
      </c>
      <c r="D11948" t="s">
        <v>52</v>
      </c>
      <c r="E11948" s="1">
        <v>38.627366503509272</v>
      </c>
      <c r="F11948" s="1">
        <v>62.85734966240819</v>
      </c>
      <c r="G11948" s="1">
        <f>Table4[[#This Row],[Su (kPa)]]*350/1000</f>
        <v>22.000072381842866</v>
      </c>
    </row>
    <row r="11949" spans="1:7" x14ac:dyDescent="0.25">
      <c r="A11949" t="s">
        <v>16</v>
      </c>
      <c r="B11949">
        <v>10.14</v>
      </c>
      <c r="C11949" t="s">
        <v>10</v>
      </c>
      <c r="D11949" t="s">
        <v>52</v>
      </c>
      <c r="E11949" s="1">
        <v>42.622050738858682</v>
      </c>
      <c r="F11949" s="1">
        <v>117.71988097146134</v>
      </c>
      <c r="G11949" s="1">
        <f>Table4[[#This Row],[Su (kPa)]]*350/1000</f>
        <v>41.201958340011466</v>
      </c>
    </row>
    <row r="11950" spans="1:7" x14ac:dyDescent="0.25">
      <c r="A11950" t="s">
        <v>19</v>
      </c>
      <c r="B11950">
        <v>10.14</v>
      </c>
      <c r="C11950" t="s">
        <v>10</v>
      </c>
      <c r="D11950" t="s">
        <v>52</v>
      </c>
      <c r="E11950" s="1">
        <v>42.900292589334967</v>
      </c>
      <c r="F11950" s="1">
        <v>54.300915820546145</v>
      </c>
      <c r="G11950" s="1">
        <f>Table4[[#This Row],[Su (kPa)]]*350/1000</f>
        <v>19.00532053719115</v>
      </c>
    </row>
    <row r="11951" spans="1:7" x14ac:dyDescent="0.25">
      <c r="A11951" t="s">
        <v>38</v>
      </c>
      <c r="B11951">
        <v>10.14</v>
      </c>
      <c r="C11951" t="s">
        <v>10</v>
      </c>
      <c r="D11951" t="s">
        <v>52</v>
      </c>
      <c r="E11951" s="1">
        <v>37.729668776779661</v>
      </c>
      <c r="F11951" s="1">
        <v>55.343021291231921</v>
      </c>
      <c r="G11951" s="1">
        <f>Table4[[#This Row],[Su (kPa)]]*350/1000</f>
        <v>19.370057451931174</v>
      </c>
    </row>
    <row r="11952" spans="1:7" x14ac:dyDescent="0.25">
      <c r="A11952" t="s">
        <v>41</v>
      </c>
      <c r="B11952">
        <v>10.14</v>
      </c>
      <c r="C11952" t="s">
        <v>10</v>
      </c>
      <c r="D11952" t="s">
        <v>52</v>
      </c>
      <c r="E11952" s="1"/>
      <c r="F11952" s="1"/>
      <c r="G11952" s="1">
        <f>Table4[[#This Row],[Su (kPa)]]*350/1000</f>
        <v>0</v>
      </c>
    </row>
    <row r="11953" spans="1:7" x14ac:dyDescent="0.25">
      <c r="A11953" t="s">
        <v>48</v>
      </c>
      <c r="B11953">
        <v>10.16</v>
      </c>
      <c r="C11953" t="s">
        <v>10</v>
      </c>
      <c r="D11953" t="s">
        <v>52</v>
      </c>
      <c r="E11953" s="1">
        <v>43.636760702154398</v>
      </c>
      <c r="F11953" s="1">
        <v>186.56136296814</v>
      </c>
      <c r="G11953" s="1">
        <f>Table4[[#This Row],[Su (kPa)]]*350/1000</f>
        <v>65.296477038849005</v>
      </c>
    </row>
    <row r="11954" spans="1:7" x14ac:dyDescent="0.25">
      <c r="A11954" t="s">
        <v>12</v>
      </c>
      <c r="B11954">
        <v>10.16</v>
      </c>
      <c r="C11954" t="s">
        <v>10</v>
      </c>
      <c r="D11954" t="s">
        <v>52</v>
      </c>
      <c r="E11954" s="1">
        <v>37.680011164668649</v>
      </c>
      <c r="F11954" s="1">
        <v>57.339788452299921</v>
      </c>
      <c r="G11954" s="1">
        <f>Table4[[#This Row],[Su (kPa)]]*350/1000</f>
        <v>20.068925958304973</v>
      </c>
    </row>
    <row r="11955" spans="1:7" x14ac:dyDescent="0.25">
      <c r="A11955" t="s">
        <v>16</v>
      </c>
      <c r="B11955">
        <v>10.16</v>
      </c>
      <c r="C11955" t="s">
        <v>10</v>
      </c>
      <c r="D11955" t="s">
        <v>52</v>
      </c>
      <c r="E11955" s="1">
        <v>42.725809243473925</v>
      </c>
      <c r="F11955" s="1">
        <v>126.93796689604903</v>
      </c>
      <c r="G11955" s="1">
        <f>Table4[[#This Row],[Su (kPa)]]*350/1000</f>
        <v>44.42828841361716</v>
      </c>
    </row>
    <row r="11956" spans="1:7" x14ac:dyDescent="0.25">
      <c r="A11956" t="s">
        <v>19</v>
      </c>
      <c r="B11956">
        <v>10.16</v>
      </c>
      <c r="C11956" t="s">
        <v>10</v>
      </c>
      <c r="D11956" t="s">
        <v>52</v>
      </c>
      <c r="E11956" s="1">
        <v>43.183589839537341</v>
      </c>
      <c r="F11956" s="1">
        <v>60.546086735039772</v>
      </c>
      <c r="G11956" s="1">
        <f>Table4[[#This Row],[Su (kPa)]]*350/1000</f>
        <v>21.191130357263919</v>
      </c>
    </row>
    <row r="11957" spans="1:7" x14ac:dyDescent="0.25">
      <c r="A11957" t="s">
        <v>38</v>
      </c>
      <c r="B11957">
        <v>10.16</v>
      </c>
      <c r="C11957" t="s">
        <v>10</v>
      </c>
      <c r="D11957" t="s">
        <v>52</v>
      </c>
      <c r="E11957" s="1">
        <v>36.389067598450993</v>
      </c>
      <c r="F11957" s="1">
        <v>49.555626199558318</v>
      </c>
      <c r="G11957" s="1">
        <f>Table4[[#This Row],[Su (kPa)]]*350/1000</f>
        <v>17.344469169845411</v>
      </c>
    </row>
    <row r="11958" spans="1:7" x14ac:dyDescent="0.25">
      <c r="A11958" t="s">
        <v>41</v>
      </c>
      <c r="B11958">
        <v>10.16</v>
      </c>
      <c r="C11958" t="s">
        <v>10</v>
      </c>
      <c r="D11958" t="s">
        <v>52</v>
      </c>
      <c r="E11958" s="1"/>
      <c r="F11958" s="1"/>
      <c r="G11958" s="1">
        <f>Table4[[#This Row],[Su (kPa)]]*350/1000</f>
        <v>0</v>
      </c>
    </row>
    <row r="11959" spans="1:7" x14ac:dyDescent="0.25">
      <c r="A11959" t="s">
        <v>48</v>
      </c>
      <c r="B11959">
        <v>10.18</v>
      </c>
      <c r="C11959" t="s">
        <v>10</v>
      </c>
      <c r="D11959" t="s">
        <v>52</v>
      </c>
      <c r="E11959" s="1">
        <v>43.600022230609582</v>
      </c>
      <c r="F11959" s="1">
        <v>185.02165735485076</v>
      </c>
      <c r="G11959" s="1">
        <f>Table4[[#This Row],[Su (kPa)]]*350/1000</f>
        <v>64.757580074197762</v>
      </c>
    </row>
    <row r="11960" spans="1:7" x14ac:dyDescent="0.25">
      <c r="A11960" t="s">
        <v>12</v>
      </c>
      <c r="B11960">
        <v>10.18</v>
      </c>
      <c r="C11960" t="s">
        <v>10</v>
      </c>
      <c r="D11960" t="s">
        <v>52</v>
      </c>
      <c r="E11960" s="1">
        <v>35.976235367716342</v>
      </c>
      <c r="F11960" s="1">
        <v>49.898642416493686</v>
      </c>
      <c r="G11960" s="1">
        <f>Table4[[#This Row],[Su (kPa)]]*350/1000</f>
        <v>17.46452484577279</v>
      </c>
    </row>
    <row r="11961" spans="1:7" x14ac:dyDescent="0.25">
      <c r="A11961" t="s">
        <v>16</v>
      </c>
      <c r="B11961">
        <v>10.18</v>
      </c>
      <c r="C11961" t="s">
        <v>10</v>
      </c>
      <c r="D11961" t="s">
        <v>52</v>
      </c>
      <c r="E11961" s="1">
        <v>43.041299073604961</v>
      </c>
      <c r="F11961" s="1">
        <v>141.32721982687499</v>
      </c>
      <c r="G11961" s="1">
        <f>Table4[[#This Row],[Su (kPa)]]*350/1000</f>
        <v>49.464526939406248</v>
      </c>
    </row>
    <row r="11962" spans="1:7" x14ac:dyDescent="0.25">
      <c r="A11962" t="s">
        <v>19</v>
      </c>
      <c r="B11962">
        <v>10.18</v>
      </c>
      <c r="C11962" t="s">
        <v>10</v>
      </c>
      <c r="D11962" t="s">
        <v>52</v>
      </c>
      <c r="E11962" s="1">
        <v>43.526801549983958</v>
      </c>
      <c r="F11962" s="1">
        <v>70.656069732277501</v>
      </c>
      <c r="G11962" s="1">
        <f>Table4[[#This Row],[Su (kPa)]]*350/1000</f>
        <v>24.729624406297123</v>
      </c>
    </row>
    <row r="11963" spans="1:7" x14ac:dyDescent="0.25">
      <c r="A11963" t="s">
        <v>38</v>
      </c>
      <c r="B11963">
        <v>10.18</v>
      </c>
      <c r="C11963" t="s">
        <v>10</v>
      </c>
      <c r="D11963" t="s">
        <v>52</v>
      </c>
      <c r="E11963" s="1">
        <v>35.943287267307831</v>
      </c>
      <c r="F11963" s="1">
        <v>47.995887273097395</v>
      </c>
      <c r="G11963" s="1">
        <f>Table4[[#This Row],[Su (kPa)]]*350/1000</f>
        <v>16.798560545584088</v>
      </c>
    </row>
    <row r="11964" spans="1:7" x14ac:dyDescent="0.25">
      <c r="A11964" t="s">
        <v>41</v>
      </c>
      <c r="B11964">
        <v>10.18</v>
      </c>
      <c r="C11964" t="s">
        <v>10</v>
      </c>
      <c r="D11964" t="s">
        <v>52</v>
      </c>
      <c r="E11964" s="1"/>
      <c r="F11964" s="1"/>
      <c r="G11964" s="1">
        <f>Table4[[#This Row],[Su (kPa)]]*350/1000</f>
        <v>0</v>
      </c>
    </row>
    <row r="11965" spans="1:7" x14ac:dyDescent="0.25">
      <c r="A11965" t="s">
        <v>48</v>
      </c>
      <c r="B11965">
        <v>10.199999999999999</v>
      </c>
      <c r="C11965" t="s">
        <v>10</v>
      </c>
      <c r="D11965" t="s">
        <v>52</v>
      </c>
      <c r="E11965" s="1">
        <v>43.600022230609582</v>
      </c>
      <c r="F11965" s="1">
        <v>181.14725620778444</v>
      </c>
      <c r="G11965" s="1">
        <f>Table4[[#This Row],[Su (kPa)]]*350/1000</f>
        <v>63.401539672724553</v>
      </c>
    </row>
    <row r="11966" spans="1:7" x14ac:dyDescent="0.25">
      <c r="A11966" t="s">
        <v>12</v>
      </c>
      <c r="B11966">
        <v>10.199999999999999</v>
      </c>
      <c r="C11966" t="s">
        <v>10</v>
      </c>
      <c r="D11966" t="s">
        <v>52</v>
      </c>
      <c r="E11966" s="1">
        <v>35.112819782395476</v>
      </c>
      <c r="F11966" s="1">
        <v>46.941668590782449</v>
      </c>
      <c r="G11966" s="1">
        <f>Table4[[#This Row],[Su (kPa)]]*350/1000</f>
        <v>16.429584006773858</v>
      </c>
    </row>
    <row r="11967" spans="1:7" x14ac:dyDescent="0.25">
      <c r="A11967" t="s">
        <v>16</v>
      </c>
      <c r="B11967">
        <v>10.199999999999999</v>
      </c>
      <c r="C11967" t="s">
        <v>10</v>
      </c>
      <c r="D11967" t="s">
        <v>52</v>
      </c>
      <c r="E11967" s="1">
        <v>43.183589839537341</v>
      </c>
      <c r="F11967" s="1">
        <v>148.99828361419898</v>
      </c>
      <c r="G11967" s="1">
        <f>Table4[[#This Row],[Su (kPa)]]*350/1000</f>
        <v>52.149399264969645</v>
      </c>
    </row>
    <row r="11968" spans="1:7" x14ac:dyDescent="0.25">
      <c r="A11968" t="s">
        <v>19</v>
      </c>
      <c r="B11968">
        <v>10.199999999999999</v>
      </c>
      <c r="C11968" t="s">
        <v>10</v>
      </c>
      <c r="D11968" t="s">
        <v>52</v>
      </c>
      <c r="E11968" s="1">
        <v>43.728983465773823</v>
      </c>
      <c r="F11968" s="1">
        <v>79.489340024469783</v>
      </c>
      <c r="G11968" s="1">
        <f>Table4[[#This Row],[Su (kPa)]]*350/1000</f>
        <v>27.821269008564425</v>
      </c>
    </row>
    <row r="11969" spans="1:7" x14ac:dyDescent="0.25">
      <c r="A11969" t="s">
        <v>38</v>
      </c>
      <c r="B11969">
        <v>10.199999999999999</v>
      </c>
      <c r="C11969" t="s">
        <v>10</v>
      </c>
      <c r="D11969" t="s">
        <v>52</v>
      </c>
      <c r="E11969" s="1">
        <v>35.310595887115738</v>
      </c>
      <c r="F11969" s="1">
        <v>45.511383730047903</v>
      </c>
      <c r="G11969" s="1">
        <f>Table4[[#This Row],[Su (kPa)]]*350/1000</f>
        <v>15.928984305516765</v>
      </c>
    </row>
    <row r="11970" spans="1:7" x14ac:dyDescent="0.25">
      <c r="A11970" t="s">
        <v>41</v>
      </c>
      <c r="B11970">
        <v>10.199999999999999</v>
      </c>
      <c r="C11970" t="s">
        <v>10</v>
      </c>
      <c r="D11970" t="s">
        <v>52</v>
      </c>
      <c r="E11970" s="1"/>
      <c r="F11970" s="1"/>
      <c r="G11970" s="1">
        <f>Table4[[#This Row],[Su (kPa)]]*350/1000</f>
        <v>0</v>
      </c>
    </row>
    <row r="11971" spans="1:7" x14ac:dyDescent="0.25">
      <c r="A11971" t="s">
        <v>48</v>
      </c>
      <c r="B11971">
        <v>10.220000000000001</v>
      </c>
      <c r="C11971" t="s">
        <v>10</v>
      </c>
      <c r="D11971" t="s">
        <v>52</v>
      </c>
      <c r="E11971" s="1">
        <v>43.581685094299601</v>
      </c>
      <c r="F11971" s="1">
        <v>175.38324722317725</v>
      </c>
      <c r="G11971" s="1">
        <f>Table4[[#This Row],[Su (kPa)]]*350/1000</f>
        <v>61.384136528112037</v>
      </c>
    </row>
    <row r="11972" spans="1:7" x14ac:dyDescent="0.25">
      <c r="A11972" t="s">
        <v>12</v>
      </c>
      <c r="B11972">
        <v>10.220000000000001</v>
      </c>
      <c r="C11972" t="s">
        <v>10</v>
      </c>
      <c r="D11972" t="s">
        <v>52</v>
      </c>
      <c r="E11972" s="1">
        <v>32.868564210879967</v>
      </c>
      <c r="F11972" s="1">
        <v>40.828989263369422</v>
      </c>
      <c r="G11972" s="1">
        <f>Table4[[#This Row],[Su (kPa)]]*350/1000</f>
        <v>14.290146242179299</v>
      </c>
    </row>
    <row r="11973" spans="1:7" x14ac:dyDescent="0.25">
      <c r="A11973" t="s">
        <v>16</v>
      </c>
      <c r="B11973">
        <v>10.220000000000001</v>
      </c>
      <c r="C11973" t="s">
        <v>10</v>
      </c>
      <c r="D11973" t="s">
        <v>52</v>
      </c>
      <c r="E11973" s="1">
        <v>43.255223383258929</v>
      </c>
      <c r="F11973" s="1">
        <v>154.00958234289882</v>
      </c>
      <c r="G11973" s="1">
        <f>Table4[[#This Row],[Su (kPa)]]*350/1000</f>
        <v>53.903353820014587</v>
      </c>
    </row>
    <row r="11974" spans="1:7" x14ac:dyDescent="0.25">
      <c r="A11974" t="s">
        <v>19</v>
      </c>
      <c r="B11974">
        <v>10.220000000000001</v>
      </c>
      <c r="C11974" t="s">
        <v>10</v>
      </c>
      <c r="D11974" t="s">
        <v>52</v>
      </c>
      <c r="E11974" s="1">
        <v>43.840367389418887</v>
      </c>
      <c r="F11974" s="1">
        <v>87.445137853262366</v>
      </c>
      <c r="G11974" s="1">
        <f>Table4[[#This Row],[Su (kPa)]]*350/1000</f>
        <v>30.605798248641829</v>
      </c>
    </row>
    <row r="11975" spans="1:7" x14ac:dyDescent="0.25">
      <c r="A11975" t="s">
        <v>38</v>
      </c>
      <c r="B11975">
        <v>10.220000000000001</v>
      </c>
      <c r="C11975" t="s">
        <v>10</v>
      </c>
      <c r="D11975" t="s">
        <v>52</v>
      </c>
      <c r="E11975" s="1">
        <v>33.386577211067028</v>
      </c>
      <c r="F11975" s="1">
        <v>40.134916951446691</v>
      </c>
      <c r="G11975" s="1">
        <f>Table4[[#This Row],[Su (kPa)]]*350/1000</f>
        <v>14.047220933006342</v>
      </c>
    </row>
    <row r="11976" spans="1:7" x14ac:dyDescent="0.25">
      <c r="A11976" t="s">
        <v>41</v>
      </c>
      <c r="B11976">
        <v>10.220000000000001</v>
      </c>
      <c r="C11976" t="s">
        <v>10</v>
      </c>
      <c r="D11976" t="s">
        <v>52</v>
      </c>
      <c r="E11976" s="1">
        <v>45.737450972766844</v>
      </c>
      <c r="F11976" s="1">
        <v>50.755489858326591</v>
      </c>
      <c r="G11976" s="1">
        <f>Table4[[#This Row],[Su (kPa)]]*350/1000</f>
        <v>17.764421450414307</v>
      </c>
    </row>
    <row r="11977" spans="1:7" x14ac:dyDescent="0.25">
      <c r="A11977" t="s">
        <v>48</v>
      </c>
      <c r="B11977">
        <v>10.24</v>
      </c>
      <c r="C11977" t="s">
        <v>10</v>
      </c>
      <c r="D11977" t="s">
        <v>52</v>
      </c>
      <c r="E11977" s="1">
        <v>43.581685094299601</v>
      </c>
      <c r="F11977" s="1">
        <v>176.72399456368575</v>
      </c>
      <c r="G11977" s="1">
        <f>Table4[[#This Row],[Su (kPa)]]*350/1000</f>
        <v>61.853398097290011</v>
      </c>
    </row>
    <row r="11978" spans="1:7" x14ac:dyDescent="0.25">
      <c r="A11978" t="s">
        <v>12</v>
      </c>
      <c r="B11978">
        <v>10.24</v>
      </c>
      <c r="C11978" t="s">
        <v>10</v>
      </c>
      <c r="D11978" t="s">
        <v>52</v>
      </c>
      <c r="E11978" s="1">
        <v>32.522703081722184</v>
      </c>
      <c r="F11978" s="1">
        <v>40.38906551133767</v>
      </c>
      <c r="G11978" s="1">
        <f>Table4[[#This Row],[Su (kPa)]]*350/1000</f>
        <v>14.136172928968184</v>
      </c>
    </row>
    <row r="11979" spans="1:7" x14ac:dyDescent="0.25">
      <c r="A11979" t="s">
        <v>16</v>
      </c>
      <c r="B11979">
        <v>10.24</v>
      </c>
      <c r="C11979" t="s">
        <v>10</v>
      </c>
      <c r="D11979" t="s">
        <v>52</v>
      </c>
      <c r="E11979" s="1">
        <v>43.255223383258929</v>
      </c>
      <c r="F11979" s="1">
        <v>153.63715859229015</v>
      </c>
      <c r="G11979" s="1">
        <f>Table4[[#This Row],[Su (kPa)]]*350/1000</f>
        <v>53.773005507301555</v>
      </c>
    </row>
    <row r="11980" spans="1:7" x14ac:dyDescent="0.25">
      <c r="A11980" t="s">
        <v>19</v>
      </c>
      <c r="B11980">
        <v>10.24</v>
      </c>
      <c r="C11980" t="s">
        <v>10</v>
      </c>
      <c r="D11980" t="s">
        <v>52</v>
      </c>
      <c r="E11980" s="1">
        <v>43.915062233713755</v>
      </c>
      <c r="F11980" s="1">
        <v>93.243982605966238</v>
      </c>
      <c r="G11980" s="1">
        <f>Table4[[#This Row],[Su (kPa)]]*350/1000</f>
        <v>32.635393912088183</v>
      </c>
    </row>
    <row r="11981" spans="1:7" x14ac:dyDescent="0.25">
      <c r="A11981" t="s">
        <v>38</v>
      </c>
      <c r="B11981">
        <v>10.24</v>
      </c>
      <c r="C11981" t="s">
        <v>10</v>
      </c>
      <c r="D11981" t="s">
        <v>52</v>
      </c>
      <c r="E11981" s="1">
        <v>32.82483545536865</v>
      </c>
      <c r="F11981" s="1">
        <v>38.920450945836727</v>
      </c>
      <c r="G11981" s="1">
        <f>Table4[[#This Row],[Su (kPa)]]*350/1000</f>
        <v>13.622157831042854</v>
      </c>
    </row>
    <row r="11982" spans="1:7" x14ac:dyDescent="0.25">
      <c r="A11982" t="s">
        <v>41</v>
      </c>
      <c r="B11982">
        <v>10.24</v>
      </c>
      <c r="C11982" t="s">
        <v>10</v>
      </c>
      <c r="D11982" t="s">
        <v>52</v>
      </c>
      <c r="E11982" s="1">
        <v>45.50834594416007</v>
      </c>
      <c r="F11982" s="1">
        <v>56.503365060094346</v>
      </c>
      <c r="G11982" s="1">
        <f>Table4[[#This Row],[Su (kPa)]]*350/1000</f>
        <v>19.776177771033019</v>
      </c>
    </row>
    <row r="11983" spans="1:7" x14ac:dyDescent="0.25">
      <c r="A11983" t="s">
        <v>48</v>
      </c>
      <c r="B11983">
        <v>10.26</v>
      </c>
      <c r="C11983" t="s">
        <v>10</v>
      </c>
      <c r="D11983" t="s">
        <v>52</v>
      </c>
      <c r="E11983" s="1">
        <v>43.600022230609582</v>
      </c>
      <c r="F11983" s="1">
        <v>178.40722137153853</v>
      </c>
      <c r="G11983" s="1">
        <f>Table4[[#This Row],[Su (kPa)]]*350/1000</f>
        <v>62.442527480038486</v>
      </c>
    </row>
    <row r="11984" spans="1:7" x14ac:dyDescent="0.25">
      <c r="A11984" t="s">
        <v>12</v>
      </c>
      <c r="B11984">
        <v>10.26</v>
      </c>
      <c r="C11984" t="s">
        <v>10</v>
      </c>
      <c r="D11984" t="s">
        <v>52</v>
      </c>
      <c r="E11984" s="1">
        <v>32.102731501511606</v>
      </c>
      <c r="F11984" s="1">
        <v>39.686492659774082</v>
      </c>
      <c r="G11984" s="1">
        <f>Table4[[#This Row],[Su (kPa)]]*350/1000</f>
        <v>13.890272430920929</v>
      </c>
    </row>
    <row r="11985" spans="1:7" x14ac:dyDescent="0.25">
      <c r="A11985" t="s">
        <v>16</v>
      </c>
      <c r="B11985">
        <v>10.26</v>
      </c>
      <c r="C11985" t="s">
        <v>10</v>
      </c>
      <c r="D11985" t="s">
        <v>52</v>
      </c>
      <c r="E11985" s="1">
        <v>43.255223383258929</v>
      </c>
      <c r="F11985" s="1">
        <v>154.00514521986636</v>
      </c>
      <c r="G11985" s="1">
        <f>Table4[[#This Row],[Su (kPa)]]*350/1000</f>
        <v>53.901800826953227</v>
      </c>
    </row>
    <row r="11986" spans="1:7" x14ac:dyDescent="0.25">
      <c r="A11986" t="s">
        <v>19</v>
      </c>
      <c r="B11986">
        <v>10.26</v>
      </c>
      <c r="C11986" t="s">
        <v>10</v>
      </c>
      <c r="D11986" t="s">
        <v>52</v>
      </c>
      <c r="E11986" s="1">
        <v>43.990111669787709</v>
      </c>
      <c r="F11986" s="1">
        <v>98.598134365506354</v>
      </c>
      <c r="G11986" s="1">
        <f>Table4[[#This Row],[Su (kPa)]]*350/1000</f>
        <v>34.50934702792722</v>
      </c>
    </row>
    <row r="11987" spans="1:7" x14ac:dyDescent="0.25">
      <c r="A11987" t="s">
        <v>38</v>
      </c>
      <c r="B11987">
        <v>10.26</v>
      </c>
      <c r="C11987" t="s">
        <v>10</v>
      </c>
      <c r="D11987" t="s">
        <v>52</v>
      </c>
      <c r="E11987" s="1">
        <v>33.304869678834287</v>
      </c>
      <c r="F11987" s="1">
        <v>40.140113728537358</v>
      </c>
      <c r="G11987" s="1">
        <f>Table4[[#This Row],[Su (kPa)]]*350/1000</f>
        <v>14.049039804988075</v>
      </c>
    </row>
    <row r="11988" spans="1:7" x14ac:dyDescent="0.25">
      <c r="A11988" t="s">
        <v>41</v>
      </c>
      <c r="B11988">
        <v>10.26</v>
      </c>
      <c r="C11988" t="s">
        <v>10</v>
      </c>
      <c r="D11988" t="s">
        <v>52</v>
      </c>
      <c r="E11988" s="1">
        <v>45.302852553963312</v>
      </c>
      <c r="F11988" s="1">
        <v>63.366449964931569</v>
      </c>
      <c r="G11988" s="1">
        <f>Table4[[#This Row],[Su (kPa)]]*350/1000</f>
        <v>22.17825748772605</v>
      </c>
    </row>
    <row r="11989" spans="1:7" x14ac:dyDescent="0.25">
      <c r="A11989" t="s">
        <v>48</v>
      </c>
      <c r="B11989">
        <v>10.28</v>
      </c>
      <c r="C11989" t="s">
        <v>10</v>
      </c>
      <c r="D11989" t="s">
        <v>52</v>
      </c>
      <c r="E11989" s="1">
        <v>43.710495694607708</v>
      </c>
      <c r="F11989" s="1">
        <v>189.73423023260935</v>
      </c>
      <c r="G11989" s="1">
        <f>Table4[[#This Row],[Su (kPa)]]*350/1000</f>
        <v>66.406980581413265</v>
      </c>
    </row>
    <row r="11990" spans="1:7" x14ac:dyDescent="0.25">
      <c r="A11990" t="s">
        <v>12</v>
      </c>
      <c r="B11990">
        <v>10.28</v>
      </c>
      <c r="C11990" t="s">
        <v>10</v>
      </c>
      <c r="D11990" t="s">
        <v>52</v>
      </c>
      <c r="E11990" s="1">
        <v>32.437631212443947</v>
      </c>
      <c r="F11990" s="1">
        <v>40.666396900156698</v>
      </c>
      <c r="G11990" s="1">
        <f>Table4[[#This Row],[Su (kPa)]]*350/1000</f>
        <v>14.233238915054844</v>
      </c>
    </row>
    <row r="11991" spans="1:7" x14ac:dyDescent="0.25">
      <c r="A11991" t="s">
        <v>16</v>
      </c>
      <c r="B11991">
        <v>10.28</v>
      </c>
      <c r="C11991" t="s">
        <v>10</v>
      </c>
      <c r="D11991" t="s">
        <v>52</v>
      </c>
      <c r="E11991" s="1">
        <v>43.345228284454038</v>
      </c>
      <c r="F11991" s="1">
        <v>161.26269031974567</v>
      </c>
      <c r="G11991" s="1">
        <f>Table4[[#This Row],[Su (kPa)]]*350/1000</f>
        <v>56.441941611910991</v>
      </c>
    </row>
    <row r="11992" spans="1:7" x14ac:dyDescent="0.25">
      <c r="A11992" t="s">
        <v>19</v>
      </c>
      <c r="B11992">
        <v>10.28</v>
      </c>
      <c r="C11992" t="s">
        <v>10</v>
      </c>
      <c r="D11992" t="s">
        <v>52</v>
      </c>
      <c r="E11992" s="1">
        <v>43.990111669787709</v>
      </c>
      <c r="F11992" s="1">
        <v>98.212135876718222</v>
      </c>
      <c r="G11992" s="1">
        <f>Table4[[#This Row],[Su (kPa)]]*350/1000</f>
        <v>34.37424755685138</v>
      </c>
    </row>
    <row r="11993" spans="1:7" x14ac:dyDescent="0.25">
      <c r="A11993" t="s">
        <v>38</v>
      </c>
      <c r="B11993">
        <v>10.28</v>
      </c>
      <c r="C11993" t="s">
        <v>10</v>
      </c>
      <c r="D11993" t="s">
        <v>52</v>
      </c>
      <c r="E11993" s="1">
        <v>33.404802175922484</v>
      </c>
      <c r="F11993" s="1">
        <v>40.368791834159545</v>
      </c>
      <c r="G11993" s="1">
        <f>Table4[[#This Row],[Su (kPa)]]*350/1000</f>
        <v>14.12907714195584</v>
      </c>
    </row>
    <row r="11994" spans="1:7" x14ac:dyDescent="0.25">
      <c r="A11994" t="s">
        <v>41</v>
      </c>
      <c r="B11994">
        <v>10.28</v>
      </c>
      <c r="C11994" t="s">
        <v>10</v>
      </c>
      <c r="D11994" t="s">
        <v>52</v>
      </c>
      <c r="E11994" s="1">
        <v>45.38473586541226</v>
      </c>
      <c r="F11994" s="1">
        <v>60.946828677294171</v>
      </c>
      <c r="G11994" s="1">
        <f>Table4[[#This Row],[Su (kPa)]]*350/1000</f>
        <v>21.331390037052959</v>
      </c>
    </row>
    <row r="11995" spans="1:7" x14ac:dyDescent="0.25">
      <c r="A11995" t="s">
        <v>48</v>
      </c>
      <c r="B11995">
        <v>10.3</v>
      </c>
      <c r="C11995" t="s">
        <v>10</v>
      </c>
      <c r="D11995" t="s">
        <v>52</v>
      </c>
      <c r="E11995" s="1">
        <v>43.673585070304377</v>
      </c>
      <c r="F11995" s="1">
        <v>184.42120938094132</v>
      </c>
      <c r="G11995" s="1">
        <f>Table4[[#This Row],[Su (kPa)]]*350/1000</f>
        <v>64.547423283329465</v>
      </c>
    </row>
    <row r="11996" spans="1:7" x14ac:dyDescent="0.25">
      <c r="A11996" t="s">
        <v>12</v>
      </c>
      <c r="B11996">
        <v>10.3</v>
      </c>
      <c r="C11996" t="s">
        <v>10</v>
      </c>
      <c r="D11996" t="s">
        <v>52</v>
      </c>
      <c r="E11996" s="1">
        <v>32.531240471454673</v>
      </c>
      <c r="F11996" s="1">
        <v>41.427663433042476</v>
      </c>
      <c r="G11996" s="1">
        <f>Table4[[#This Row],[Su (kPa)]]*350/1000</f>
        <v>14.499682201564866</v>
      </c>
    </row>
    <row r="11997" spans="1:7" x14ac:dyDescent="0.25">
      <c r="A11997" t="s">
        <v>16</v>
      </c>
      <c r="B11997">
        <v>10.3</v>
      </c>
      <c r="C11997" t="s">
        <v>10</v>
      </c>
      <c r="D11997" t="s">
        <v>52</v>
      </c>
      <c r="E11997" s="1">
        <v>43.345228284454038</v>
      </c>
      <c r="F11997" s="1">
        <v>161.20176932460313</v>
      </c>
      <c r="G11997" s="1">
        <f>Table4[[#This Row],[Su (kPa)]]*350/1000</f>
        <v>56.420619263611094</v>
      </c>
    </row>
    <row r="11998" spans="1:7" x14ac:dyDescent="0.25">
      <c r="A11998" t="s">
        <v>19</v>
      </c>
      <c r="B11998">
        <v>10.3</v>
      </c>
      <c r="C11998" t="s">
        <v>10</v>
      </c>
      <c r="D11998" t="s">
        <v>52</v>
      </c>
      <c r="E11998" s="1">
        <v>43.971315903239798</v>
      </c>
      <c r="F11998" s="1">
        <v>97.352794378443249</v>
      </c>
      <c r="G11998" s="1">
        <f>Table4[[#This Row],[Su (kPa)]]*350/1000</f>
        <v>34.073478032455142</v>
      </c>
    </row>
    <row r="11999" spans="1:7" x14ac:dyDescent="0.25">
      <c r="A11999" t="s">
        <v>38</v>
      </c>
      <c r="B11999">
        <v>10.3</v>
      </c>
      <c r="C11999" t="s">
        <v>10</v>
      </c>
      <c r="D11999" t="s">
        <v>52</v>
      </c>
      <c r="E11999" s="1">
        <v>33.560720013227808</v>
      </c>
      <c r="F11999" s="1">
        <v>40.843277459861426</v>
      </c>
      <c r="G11999" s="1">
        <f>Table4[[#This Row],[Su (kPa)]]*350/1000</f>
        <v>14.295147110951499</v>
      </c>
    </row>
    <row r="12000" spans="1:7" x14ac:dyDescent="0.25">
      <c r="A12000" t="s">
        <v>41</v>
      </c>
      <c r="B12000">
        <v>10.3</v>
      </c>
      <c r="C12000" t="s">
        <v>10</v>
      </c>
      <c r="D12000" t="s">
        <v>52</v>
      </c>
      <c r="E12000" s="1">
        <v>45.591281687865468</v>
      </c>
      <c r="F12000" s="1">
        <v>55.801176539122032</v>
      </c>
      <c r="G12000" s="1">
        <f>Table4[[#This Row],[Su (kPa)]]*350/1000</f>
        <v>19.530411788692714</v>
      </c>
    </row>
    <row r="12001" spans="1:7" x14ac:dyDescent="0.25">
      <c r="A12001" t="s">
        <v>12</v>
      </c>
      <c r="B12001">
        <v>10.32</v>
      </c>
      <c r="C12001" t="s">
        <v>10</v>
      </c>
      <c r="D12001" t="s">
        <v>52</v>
      </c>
      <c r="E12001" s="1">
        <v>38.587738647552051</v>
      </c>
      <c r="F12001" s="1">
        <v>65.48446528691882</v>
      </c>
      <c r="G12001" s="1">
        <f>Table4[[#This Row],[Su (kPa)]]*350/1000</f>
        <v>22.919562850421585</v>
      </c>
    </row>
    <row r="12002" spans="1:7" x14ac:dyDescent="0.25">
      <c r="A12002" t="s">
        <v>16</v>
      </c>
      <c r="B12002">
        <v>10.32</v>
      </c>
      <c r="C12002" t="s">
        <v>10</v>
      </c>
      <c r="D12002" t="s">
        <v>52</v>
      </c>
      <c r="E12002" s="1">
        <v>43.327185925966695</v>
      </c>
      <c r="F12002" s="1">
        <v>161.45154785875658</v>
      </c>
      <c r="G12002" s="1">
        <f>Table4[[#This Row],[Su (kPa)]]*350/1000</f>
        <v>56.508041750564807</v>
      </c>
    </row>
    <row r="12003" spans="1:7" x14ac:dyDescent="0.25">
      <c r="A12003" t="s">
        <v>19</v>
      </c>
      <c r="B12003">
        <v>10.32</v>
      </c>
      <c r="C12003" t="s">
        <v>10</v>
      </c>
      <c r="D12003" t="s">
        <v>52</v>
      </c>
      <c r="E12003" s="1">
        <v>44.065518718191655</v>
      </c>
      <c r="F12003" s="1">
        <v>106.17055720420318</v>
      </c>
      <c r="G12003" s="1">
        <f>Table4[[#This Row],[Su (kPa)]]*350/1000</f>
        <v>37.159695021471109</v>
      </c>
    </row>
    <row r="12004" spans="1:7" x14ac:dyDescent="0.25">
      <c r="A12004" t="s">
        <v>38</v>
      </c>
      <c r="B12004">
        <v>10.32</v>
      </c>
      <c r="C12004" t="s">
        <v>10</v>
      </c>
      <c r="D12004" t="s">
        <v>52</v>
      </c>
      <c r="E12004" s="1">
        <v>33.579182595548914</v>
      </c>
      <c r="F12004" s="1">
        <v>40.828165157926342</v>
      </c>
      <c r="G12004" s="1">
        <f>Table4[[#This Row],[Su (kPa)]]*350/1000</f>
        <v>14.28985780527422</v>
      </c>
    </row>
    <row r="12005" spans="1:7" x14ac:dyDescent="0.25">
      <c r="A12005" t="s">
        <v>41</v>
      </c>
      <c r="B12005">
        <v>10.32</v>
      </c>
      <c r="C12005" t="s">
        <v>10</v>
      </c>
      <c r="D12005" t="s">
        <v>52</v>
      </c>
      <c r="E12005" s="1">
        <v>46.055182551569445</v>
      </c>
      <c r="F12005" s="1">
        <v>48.024625000226969</v>
      </c>
      <c r="G12005" s="1">
        <f>Table4[[#This Row],[Su (kPa)]]*350/1000</f>
        <v>16.80861875007944</v>
      </c>
    </row>
    <row r="12006" spans="1:7" x14ac:dyDescent="0.25">
      <c r="A12006" t="s">
        <v>12</v>
      </c>
      <c r="B12006">
        <v>10.34</v>
      </c>
      <c r="C12006" t="s">
        <v>10</v>
      </c>
      <c r="D12006" t="s">
        <v>52</v>
      </c>
      <c r="E12006" s="1">
        <v>41.412485852075726</v>
      </c>
      <c r="F12006" s="1">
        <v>96.83280525149857</v>
      </c>
      <c r="G12006" s="1">
        <f>Table4[[#This Row],[Su (kPa)]]*350/1000</f>
        <v>33.891481838024497</v>
      </c>
    </row>
    <row r="12007" spans="1:7" x14ac:dyDescent="0.25">
      <c r="A12007" t="s">
        <v>16</v>
      </c>
      <c r="B12007">
        <v>10.34</v>
      </c>
      <c r="C12007" t="s">
        <v>10</v>
      </c>
      <c r="D12007" t="s">
        <v>52</v>
      </c>
      <c r="E12007" s="1">
        <v>43.309164299052753</v>
      </c>
      <c r="F12007" s="1">
        <v>160.40536216582197</v>
      </c>
      <c r="G12007" s="1">
        <f>Table4[[#This Row],[Su (kPa)]]*350/1000</f>
        <v>56.141876758037689</v>
      </c>
    </row>
    <row r="12008" spans="1:7" x14ac:dyDescent="0.25">
      <c r="A12008" t="s">
        <v>19</v>
      </c>
      <c r="B12008">
        <v>10.34</v>
      </c>
      <c r="C12008" t="s">
        <v>10</v>
      </c>
      <c r="D12008" t="s">
        <v>52</v>
      </c>
      <c r="E12008" s="1">
        <v>44.084426714752148</v>
      </c>
      <c r="F12008" s="1">
        <v>107.47618909124246</v>
      </c>
      <c r="G12008" s="1">
        <f>Table4[[#This Row],[Su (kPa)]]*350/1000</f>
        <v>37.61666618193486</v>
      </c>
    </row>
    <row r="12009" spans="1:7" x14ac:dyDescent="0.25">
      <c r="A12009" t="s">
        <v>38</v>
      </c>
      <c r="B12009">
        <v>10.34</v>
      </c>
      <c r="C12009" t="s">
        <v>10</v>
      </c>
      <c r="D12009" t="s">
        <v>52</v>
      </c>
      <c r="E12009" s="1">
        <v>33.793338364341423</v>
      </c>
      <c r="F12009" s="1">
        <v>41.277436532690103</v>
      </c>
      <c r="G12009" s="1">
        <f>Table4[[#This Row],[Su (kPa)]]*350/1000</f>
        <v>14.447102786441535</v>
      </c>
    </row>
    <row r="12010" spans="1:7" x14ac:dyDescent="0.25">
      <c r="A12010" t="s">
        <v>41</v>
      </c>
      <c r="B12010">
        <v>10.34</v>
      </c>
      <c r="C12010" t="s">
        <v>10</v>
      </c>
      <c r="D12010" t="s">
        <v>52</v>
      </c>
      <c r="E12010" s="1">
        <v>45.800501285433725</v>
      </c>
      <c r="F12010" s="1">
        <v>53.011053519756679</v>
      </c>
      <c r="G12010" s="1">
        <f>Table4[[#This Row],[Su (kPa)]]*350/1000</f>
        <v>18.553868731914836</v>
      </c>
    </row>
    <row r="12011" spans="1:7" x14ac:dyDescent="0.25">
      <c r="A12011" t="s">
        <v>12</v>
      </c>
      <c r="B12011">
        <v>10.36</v>
      </c>
      <c r="C12011" t="s">
        <v>10</v>
      </c>
      <c r="D12011" t="s">
        <v>52</v>
      </c>
      <c r="E12011" s="1">
        <v>41.997117571197478</v>
      </c>
      <c r="F12011" s="1">
        <v>108.78423499081596</v>
      </c>
      <c r="G12011" s="1">
        <f>Table4[[#This Row],[Su (kPa)]]*350/1000</f>
        <v>38.074482246785585</v>
      </c>
    </row>
    <row r="12012" spans="1:7" x14ac:dyDescent="0.25">
      <c r="A12012" t="s">
        <v>16</v>
      </c>
      <c r="B12012">
        <v>10.36</v>
      </c>
      <c r="C12012" t="s">
        <v>10</v>
      </c>
      <c r="D12012" t="s">
        <v>52</v>
      </c>
      <c r="E12012" s="1">
        <v>43.255223383258929</v>
      </c>
      <c r="F12012" s="1">
        <v>157.70880119704799</v>
      </c>
      <c r="G12012" s="1">
        <f>Table4[[#This Row],[Su (kPa)]]*350/1000</f>
        <v>55.198080418966796</v>
      </c>
    </row>
    <row r="12013" spans="1:7" x14ac:dyDescent="0.25">
      <c r="A12013" t="s">
        <v>19</v>
      </c>
      <c r="B12013">
        <v>10.36</v>
      </c>
      <c r="C12013" t="s">
        <v>10</v>
      </c>
      <c r="D12013" t="s">
        <v>52</v>
      </c>
      <c r="E12013" s="1">
        <v>44.103357301177553</v>
      </c>
      <c r="F12013" s="1">
        <v>110.05421880567398</v>
      </c>
      <c r="G12013" s="1">
        <f>Table4[[#This Row],[Su (kPa)]]*350/1000</f>
        <v>38.518976581985896</v>
      </c>
    </row>
    <row r="12014" spans="1:7" x14ac:dyDescent="0.25">
      <c r="A12014" t="s">
        <v>38</v>
      </c>
      <c r="B12014">
        <v>10.36</v>
      </c>
      <c r="C12014" t="s">
        <v>10</v>
      </c>
      <c r="D12014" t="s">
        <v>52</v>
      </c>
      <c r="E12014" s="1">
        <v>33.925374484685513</v>
      </c>
      <c r="F12014" s="1">
        <v>41.744505458019333</v>
      </c>
      <c r="G12014" s="1">
        <f>Table4[[#This Row],[Su (kPa)]]*350/1000</f>
        <v>14.610576910306767</v>
      </c>
    </row>
    <row r="12015" spans="1:7" x14ac:dyDescent="0.25">
      <c r="A12015" t="s">
        <v>41</v>
      </c>
      <c r="B12015">
        <v>10.36</v>
      </c>
      <c r="C12015" t="s">
        <v>10</v>
      </c>
      <c r="D12015" t="s">
        <v>52</v>
      </c>
      <c r="E12015" s="1">
        <v>45.570507801347787</v>
      </c>
      <c r="F12015" s="1">
        <v>57.261895309839289</v>
      </c>
      <c r="G12015" s="1">
        <f>Table4[[#This Row],[Su (kPa)]]*350/1000</f>
        <v>20.041663358443753</v>
      </c>
    </row>
    <row r="12016" spans="1:7" x14ac:dyDescent="0.25">
      <c r="A12016" t="s">
        <v>12</v>
      </c>
      <c r="B12016">
        <v>10.38</v>
      </c>
      <c r="C12016" t="s">
        <v>10</v>
      </c>
      <c r="D12016" t="s">
        <v>52</v>
      </c>
      <c r="E12016" s="1">
        <v>42.163541949057866</v>
      </c>
      <c r="F12016" s="1">
        <v>114.27876416117594</v>
      </c>
      <c r="G12016" s="1">
        <f>Table4[[#This Row],[Su (kPa)]]*350/1000</f>
        <v>39.997567456411581</v>
      </c>
    </row>
    <row r="12017" spans="1:7" x14ac:dyDescent="0.25">
      <c r="A12017" t="s">
        <v>16</v>
      </c>
      <c r="B12017">
        <v>10.38</v>
      </c>
      <c r="C12017" t="s">
        <v>10</v>
      </c>
      <c r="D12017" t="s">
        <v>52</v>
      </c>
      <c r="E12017" s="1">
        <v>43.273183070021851</v>
      </c>
      <c r="F12017" s="1">
        <v>158.82947709615394</v>
      </c>
      <c r="G12017" s="1">
        <f>Table4[[#This Row],[Su (kPa)]]*350/1000</f>
        <v>55.590316983653878</v>
      </c>
    </row>
    <row r="12018" spans="1:7" x14ac:dyDescent="0.25">
      <c r="A12018" t="s">
        <v>19</v>
      </c>
      <c r="B12018">
        <v>10.38</v>
      </c>
      <c r="C12018" t="s">
        <v>10</v>
      </c>
      <c r="D12018" t="s">
        <v>52</v>
      </c>
      <c r="E12018" s="1">
        <v>44.103357301177553</v>
      </c>
      <c r="F12018" s="1">
        <v>112.58423627573791</v>
      </c>
      <c r="G12018" s="1">
        <f>Table4[[#This Row],[Su (kPa)]]*350/1000</f>
        <v>39.404482696508268</v>
      </c>
    </row>
    <row r="12019" spans="1:7" x14ac:dyDescent="0.25">
      <c r="A12019" t="s">
        <v>38</v>
      </c>
      <c r="B12019">
        <v>10.38</v>
      </c>
      <c r="C12019" t="s">
        <v>10</v>
      </c>
      <c r="D12019" t="s">
        <v>52</v>
      </c>
      <c r="E12019" s="1">
        <v>34.280637228573148</v>
      </c>
      <c r="F12019" s="1">
        <v>42.638860678560455</v>
      </c>
      <c r="G12019" s="1">
        <f>Table4[[#This Row],[Su (kPa)]]*350/1000</f>
        <v>14.923601237496159</v>
      </c>
    </row>
    <row r="12020" spans="1:7" x14ac:dyDescent="0.25">
      <c r="A12020" t="s">
        <v>41</v>
      </c>
      <c r="B12020">
        <v>10.38</v>
      </c>
      <c r="C12020" t="s">
        <v>10</v>
      </c>
      <c r="D12020" t="s">
        <v>52</v>
      </c>
      <c r="E12020" s="1">
        <v>45.180803227688799</v>
      </c>
      <c r="F12020" s="1">
        <v>70.586914488517749</v>
      </c>
      <c r="G12020" s="1">
        <f>Table4[[#This Row],[Su (kPa)]]*350/1000</f>
        <v>24.705420070981212</v>
      </c>
    </row>
    <row r="12021" spans="1:7" x14ac:dyDescent="0.25">
      <c r="A12021" t="s">
        <v>12</v>
      </c>
      <c r="B12021">
        <v>10.4</v>
      </c>
      <c r="C12021" t="s">
        <v>10</v>
      </c>
      <c r="D12021" t="s">
        <v>52</v>
      </c>
      <c r="E12021" s="1">
        <v>42.656560001124085</v>
      </c>
      <c r="F12021" s="1">
        <v>128.15575899384541</v>
      </c>
      <c r="G12021" s="1">
        <f>Table4[[#This Row],[Su (kPa)]]*350/1000</f>
        <v>44.854515647845894</v>
      </c>
    </row>
    <row r="12022" spans="1:7" x14ac:dyDescent="0.25">
      <c r="A12022" t="s">
        <v>16</v>
      </c>
      <c r="B12022">
        <v>10.4</v>
      </c>
      <c r="C12022" t="s">
        <v>10</v>
      </c>
      <c r="D12022" t="s">
        <v>52</v>
      </c>
      <c r="E12022" s="1">
        <v>43.219365654564811</v>
      </c>
      <c r="F12022" s="1">
        <v>154.45246774051427</v>
      </c>
      <c r="G12022" s="1">
        <f>Table4[[#This Row],[Su (kPa)]]*350/1000</f>
        <v>54.058363709179993</v>
      </c>
    </row>
    <row r="12023" spans="1:7" x14ac:dyDescent="0.25">
      <c r="A12023" t="s">
        <v>19</v>
      </c>
      <c r="B12023">
        <v>10.4</v>
      </c>
      <c r="C12023" t="s">
        <v>10</v>
      </c>
      <c r="D12023" t="s">
        <v>52</v>
      </c>
      <c r="E12023" s="1">
        <v>44.122310525769471</v>
      </c>
      <c r="F12023" s="1">
        <v>114.4730724369642</v>
      </c>
      <c r="G12023" s="1">
        <f>Table4[[#This Row],[Su (kPa)]]*350/1000</f>
        <v>40.065575352937472</v>
      </c>
    </row>
    <row r="12024" spans="1:7" x14ac:dyDescent="0.25">
      <c r="A12024" t="s">
        <v>38</v>
      </c>
      <c r="B12024">
        <v>10.4</v>
      </c>
      <c r="C12024" t="s">
        <v>10</v>
      </c>
      <c r="D12024" t="s">
        <v>52</v>
      </c>
      <c r="E12024" s="1">
        <v>35.628720036418258</v>
      </c>
      <c r="F12024" s="1">
        <v>46.690248146224846</v>
      </c>
      <c r="G12024" s="1">
        <f>Table4[[#This Row],[Su (kPa)]]*350/1000</f>
        <v>16.341586851178697</v>
      </c>
    </row>
    <row r="12025" spans="1:7" x14ac:dyDescent="0.25">
      <c r="A12025" t="s">
        <v>41</v>
      </c>
      <c r="B12025">
        <v>10.4</v>
      </c>
      <c r="C12025" t="s">
        <v>10</v>
      </c>
      <c r="D12025" t="s">
        <v>52</v>
      </c>
      <c r="E12025" s="1">
        <v>45.039573760458808</v>
      </c>
      <c r="F12025" s="1">
        <v>80.021310376683672</v>
      </c>
      <c r="G12025" s="1">
        <f>Table4[[#This Row],[Su (kPa)]]*350/1000</f>
        <v>28.007458631839288</v>
      </c>
    </row>
    <row r="12026" spans="1:7" x14ac:dyDescent="0.25">
      <c r="A12026" t="s">
        <v>12</v>
      </c>
      <c r="B12026">
        <v>10.42</v>
      </c>
      <c r="C12026" t="s">
        <v>10</v>
      </c>
      <c r="D12026" t="s">
        <v>52</v>
      </c>
      <c r="E12026" s="1">
        <v>43.094506489875599</v>
      </c>
      <c r="F12026" s="1">
        <v>145.07352649650511</v>
      </c>
      <c r="G12026" s="1">
        <f>Table4[[#This Row],[Su (kPa)]]*350/1000</f>
        <v>50.775734273776791</v>
      </c>
    </row>
    <row r="12027" spans="1:7" x14ac:dyDescent="0.25">
      <c r="A12027" t="s">
        <v>16</v>
      </c>
      <c r="B12027">
        <v>10.42</v>
      </c>
      <c r="C12027" t="s">
        <v>10</v>
      </c>
      <c r="D12027" t="s">
        <v>52</v>
      </c>
      <c r="E12027" s="1">
        <v>43.183589839537341</v>
      </c>
      <c r="F12027" s="1">
        <v>152.00280805638775</v>
      </c>
      <c r="G12027" s="1">
        <f>Table4[[#This Row],[Su (kPa)]]*350/1000</f>
        <v>53.200982819735714</v>
      </c>
    </row>
    <row r="12028" spans="1:7" x14ac:dyDescent="0.25">
      <c r="A12028" t="s">
        <v>19</v>
      </c>
      <c r="B12028">
        <v>10.42</v>
      </c>
      <c r="C12028" t="s">
        <v>10</v>
      </c>
      <c r="D12028" t="s">
        <v>52</v>
      </c>
      <c r="E12028" s="1">
        <v>44.160285083410045</v>
      </c>
      <c r="F12028" s="1">
        <v>118.08116269876174</v>
      </c>
      <c r="G12028" s="1">
        <f>Table4[[#This Row],[Su (kPa)]]*350/1000</f>
        <v>41.328406944566609</v>
      </c>
    </row>
    <row r="12029" spans="1:7" x14ac:dyDescent="0.25">
      <c r="A12029" t="s">
        <v>38</v>
      </c>
      <c r="B12029">
        <v>10.42</v>
      </c>
      <c r="C12029" t="s">
        <v>10</v>
      </c>
      <c r="D12029" t="s">
        <v>52</v>
      </c>
      <c r="E12029" s="1">
        <v>36.605846022141158</v>
      </c>
      <c r="F12029" s="1">
        <v>50.418164919202177</v>
      </c>
      <c r="G12029" s="1">
        <f>Table4[[#This Row],[Su (kPa)]]*350/1000</f>
        <v>17.646357721720761</v>
      </c>
    </row>
    <row r="12030" spans="1:7" x14ac:dyDescent="0.25">
      <c r="A12030" t="s">
        <v>41</v>
      </c>
      <c r="B12030">
        <v>10.42</v>
      </c>
      <c r="C12030" t="s">
        <v>10</v>
      </c>
      <c r="D12030" t="s">
        <v>52</v>
      </c>
      <c r="E12030" s="1">
        <v>44.839950028278864</v>
      </c>
      <c r="F12030" s="1">
        <v>94.912705850386871</v>
      </c>
      <c r="G12030" s="1">
        <f>Table4[[#This Row],[Su (kPa)]]*350/1000</f>
        <v>33.219447047635406</v>
      </c>
    </row>
    <row r="12031" spans="1:7" x14ac:dyDescent="0.25">
      <c r="A12031" t="s">
        <v>12</v>
      </c>
      <c r="B12031">
        <v>10.44</v>
      </c>
      <c r="C12031" t="s">
        <v>10</v>
      </c>
      <c r="D12031" t="s">
        <v>52</v>
      </c>
      <c r="E12031" s="1">
        <v>43.273183070021851</v>
      </c>
      <c r="F12031" s="1">
        <v>160.30970972756984</v>
      </c>
      <c r="G12031" s="1">
        <f>Table4[[#This Row],[Su (kPa)]]*350/1000</f>
        <v>56.108398404649442</v>
      </c>
    </row>
    <row r="12032" spans="1:7" x14ac:dyDescent="0.25">
      <c r="A12032" t="s">
        <v>16</v>
      </c>
      <c r="B12032">
        <v>10.44</v>
      </c>
      <c r="C12032" t="s">
        <v>10</v>
      </c>
      <c r="D12032" t="s">
        <v>52</v>
      </c>
      <c r="E12032" s="1">
        <v>43.165732545322726</v>
      </c>
      <c r="F12032" s="1">
        <v>149.8762617441563</v>
      </c>
      <c r="G12032" s="1">
        <f>Table4[[#This Row],[Su (kPa)]]*350/1000</f>
        <v>52.456691610454705</v>
      </c>
    </row>
    <row r="12033" spans="1:7" x14ac:dyDescent="0.25">
      <c r="A12033" t="s">
        <v>19</v>
      </c>
      <c r="B12033">
        <v>10.44</v>
      </c>
      <c r="C12033" t="s">
        <v>10</v>
      </c>
      <c r="D12033" t="s">
        <v>52</v>
      </c>
      <c r="E12033" s="1">
        <v>44.141286436979499</v>
      </c>
      <c r="F12033" s="1">
        <v>114.2083319211017</v>
      </c>
      <c r="G12033" s="1">
        <f>Table4[[#This Row],[Su (kPa)]]*350/1000</f>
        <v>39.972916172385595</v>
      </c>
    </row>
    <row r="12034" spans="1:7" x14ac:dyDescent="0.25">
      <c r="A12034" t="s">
        <v>38</v>
      </c>
      <c r="B12034">
        <v>10.44</v>
      </c>
      <c r="C12034" t="s">
        <v>10</v>
      </c>
      <c r="D12034" t="s">
        <v>52</v>
      </c>
      <c r="E12034" s="1">
        <v>37.434255846679967</v>
      </c>
      <c r="F12034" s="1">
        <v>53.857751692762712</v>
      </c>
      <c r="G12034" s="1">
        <f>Table4[[#This Row],[Su (kPa)]]*350/1000</f>
        <v>18.850213092466948</v>
      </c>
    </row>
    <row r="12035" spans="1:7" x14ac:dyDescent="0.25">
      <c r="A12035" t="s">
        <v>41</v>
      </c>
      <c r="B12035">
        <v>10.44</v>
      </c>
      <c r="C12035" t="s">
        <v>10</v>
      </c>
      <c r="D12035" t="s">
        <v>52</v>
      </c>
      <c r="E12035" s="1">
        <v>44.780544932294774</v>
      </c>
      <c r="F12035" s="1">
        <v>103.31550721588484</v>
      </c>
      <c r="G12035" s="1">
        <f>Table4[[#This Row],[Su (kPa)]]*350/1000</f>
        <v>36.160427525559697</v>
      </c>
    </row>
    <row r="12036" spans="1:7" x14ac:dyDescent="0.25">
      <c r="A12036" t="s">
        <v>12</v>
      </c>
      <c r="B12036">
        <v>10.46</v>
      </c>
      <c r="C12036" t="s">
        <v>10</v>
      </c>
      <c r="D12036" t="s">
        <v>52</v>
      </c>
      <c r="E12036" s="1">
        <v>43.435752547337465</v>
      </c>
      <c r="F12036" s="1">
        <v>174.37011518000264</v>
      </c>
      <c r="G12036" s="1">
        <f>Table4[[#This Row],[Su (kPa)]]*350/1000</f>
        <v>61.029540313000922</v>
      </c>
    </row>
    <row r="12037" spans="1:7" x14ac:dyDescent="0.25">
      <c r="A12037" t="s">
        <v>16</v>
      </c>
      <c r="B12037">
        <v>10.46</v>
      </c>
      <c r="C12037" t="s">
        <v>10</v>
      </c>
      <c r="D12037" t="s">
        <v>52</v>
      </c>
      <c r="E12037" s="1">
        <v>43.147895604580334</v>
      </c>
      <c r="F12037" s="1">
        <v>148.16782002335697</v>
      </c>
      <c r="G12037" s="1">
        <f>Table4[[#This Row],[Su (kPa)]]*350/1000</f>
        <v>51.858737008174941</v>
      </c>
    </row>
    <row r="12038" spans="1:7" x14ac:dyDescent="0.25">
      <c r="A12038" t="s">
        <v>19</v>
      </c>
      <c r="B12038">
        <v>10.46</v>
      </c>
      <c r="C12038" t="s">
        <v>10</v>
      </c>
      <c r="D12038" t="s">
        <v>52</v>
      </c>
      <c r="E12038" s="1">
        <v>44.141286436979499</v>
      </c>
      <c r="F12038" s="1">
        <v>112.5480233921237</v>
      </c>
      <c r="G12038" s="1">
        <f>Table4[[#This Row],[Su (kPa)]]*350/1000</f>
        <v>39.391808187243299</v>
      </c>
    </row>
    <row r="12039" spans="1:7" x14ac:dyDescent="0.25">
      <c r="A12039" t="s">
        <v>41</v>
      </c>
      <c r="B12039">
        <v>10.46</v>
      </c>
      <c r="C12039" t="s">
        <v>10</v>
      </c>
      <c r="D12039" t="s">
        <v>52</v>
      </c>
      <c r="E12039" s="1">
        <v>44.800322130890386</v>
      </c>
      <c r="F12039" s="1">
        <v>102.12048639222853</v>
      </c>
      <c r="G12039" s="1">
        <f>Table4[[#This Row],[Su (kPa)]]*350/1000</f>
        <v>35.742170237279986</v>
      </c>
    </row>
    <row r="12040" spans="1:7" x14ac:dyDescent="0.25">
      <c r="A12040" t="s">
        <v>12</v>
      </c>
      <c r="B12040">
        <v>10.48</v>
      </c>
      <c r="C12040" t="s">
        <v>10</v>
      </c>
      <c r="D12040" t="s">
        <v>52</v>
      </c>
      <c r="E12040" s="1">
        <v>43.381375366833488</v>
      </c>
      <c r="F12040" s="1">
        <v>173.05908441850679</v>
      </c>
      <c r="G12040" s="1">
        <f>Table4[[#This Row],[Su (kPa)]]*350/1000</f>
        <v>60.570679546477372</v>
      </c>
    </row>
    <row r="12041" spans="1:7" x14ac:dyDescent="0.25">
      <c r="A12041" t="s">
        <v>16</v>
      </c>
      <c r="B12041">
        <v>10.48</v>
      </c>
      <c r="C12041" t="s">
        <v>10</v>
      </c>
      <c r="D12041" t="s">
        <v>52</v>
      </c>
      <c r="E12041" s="1">
        <v>43.11228261806599</v>
      </c>
      <c r="F12041" s="1">
        <v>145.28070100444162</v>
      </c>
      <c r="G12041" s="1">
        <f>Table4[[#This Row],[Su (kPa)]]*350/1000</f>
        <v>50.848245351554574</v>
      </c>
    </row>
    <row r="12042" spans="1:7" x14ac:dyDescent="0.25">
      <c r="A12042" t="s">
        <v>19</v>
      </c>
      <c r="B12042">
        <v>10.48</v>
      </c>
      <c r="C12042" t="s">
        <v>10</v>
      </c>
      <c r="D12042" t="s">
        <v>52</v>
      </c>
      <c r="E12042" s="1">
        <v>44.141286436979499</v>
      </c>
      <c r="F12042" s="1">
        <v>113.04478683028516</v>
      </c>
      <c r="G12042" s="1">
        <f>Table4[[#This Row],[Su (kPa)]]*350/1000</f>
        <v>39.565675390599807</v>
      </c>
    </row>
    <row r="12043" spans="1:7" x14ac:dyDescent="0.25">
      <c r="A12043" t="s">
        <v>38</v>
      </c>
      <c r="B12043">
        <v>10.48</v>
      </c>
      <c r="C12043" t="s">
        <v>10</v>
      </c>
      <c r="D12043" t="s">
        <v>52</v>
      </c>
      <c r="E12043" s="1">
        <v>37.470852876864363</v>
      </c>
      <c r="F12043" s="1">
        <v>53.83095912948118</v>
      </c>
      <c r="G12043" s="1">
        <f>Table4[[#This Row],[Su (kPa)]]*350/1000</f>
        <v>18.840835695318411</v>
      </c>
    </row>
    <row r="12044" spans="1:7" x14ac:dyDescent="0.25">
      <c r="A12044" t="s">
        <v>41</v>
      </c>
      <c r="B12044">
        <v>10.48</v>
      </c>
      <c r="C12044" t="s">
        <v>10</v>
      </c>
      <c r="D12044" t="s">
        <v>52</v>
      </c>
      <c r="E12044" s="1">
        <v>44.70167987790613</v>
      </c>
      <c r="F12044" s="1">
        <v>123.74526963458057</v>
      </c>
      <c r="G12044" s="1">
        <f>Table4[[#This Row],[Su (kPa)]]*350/1000</f>
        <v>43.310844372103205</v>
      </c>
    </row>
    <row r="12045" spans="1:7" x14ac:dyDescent="0.25">
      <c r="A12045" t="s">
        <v>12</v>
      </c>
      <c r="B12045">
        <v>10.5</v>
      </c>
      <c r="C12045" t="s">
        <v>10</v>
      </c>
      <c r="D12045" t="s">
        <v>52</v>
      </c>
      <c r="E12045" s="1">
        <v>43.309164299052753</v>
      </c>
      <c r="F12045" s="1">
        <v>171.75409336018228</v>
      </c>
      <c r="G12045" s="1">
        <f>Table4[[#This Row],[Su (kPa)]]*350/1000</f>
        <v>60.113932676063797</v>
      </c>
    </row>
    <row r="12046" spans="1:7" x14ac:dyDescent="0.25">
      <c r="A12046" t="s">
        <v>16</v>
      </c>
      <c r="B12046">
        <v>10.5</v>
      </c>
      <c r="C12046" t="s">
        <v>10</v>
      </c>
      <c r="D12046" t="s">
        <v>52</v>
      </c>
      <c r="E12046" s="1">
        <v>43.11228261806599</v>
      </c>
      <c r="F12046" s="1">
        <v>144.62248734777475</v>
      </c>
      <c r="G12046" s="1">
        <f>Table4[[#This Row],[Su (kPa)]]*350/1000</f>
        <v>50.617870571721163</v>
      </c>
    </row>
    <row r="12047" spans="1:7" x14ac:dyDescent="0.25">
      <c r="A12047" t="s">
        <v>19</v>
      </c>
      <c r="B12047">
        <v>10.5</v>
      </c>
      <c r="C12047" t="s">
        <v>10</v>
      </c>
      <c r="D12047" t="s">
        <v>52</v>
      </c>
      <c r="E12047" s="1">
        <v>44.141286436979499</v>
      </c>
      <c r="F12047" s="1">
        <v>114.11714708397331</v>
      </c>
      <c r="G12047" s="1">
        <f>Table4[[#This Row],[Su (kPa)]]*350/1000</f>
        <v>39.941001479390657</v>
      </c>
    </row>
    <row r="12048" spans="1:7" x14ac:dyDescent="0.25">
      <c r="A12048" t="s">
        <v>41</v>
      </c>
      <c r="B12048">
        <v>10.5</v>
      </c>
      <c r="C12048" t="s">
        <v>10</v>
      </c>
      <c r="D12048" t="s">
        <v>52</v>
      </c>
      <c r="E12048" s="1">
        <v>44.603642961525999</v>
      </c>
      <c r="F12048" s="1">
        <v>156.54777993413677</v>
      </c>
      <c r="G12048" s="1">
        <f>Table4[[#This Row],[Su (kPa)]]*350/1000</f>
        <v>54.791722976947874</v>
      </c>
    </row>
    <row r="12049" spans="1:7" x14ac:dyDescent="0.25">
      <c r="A12049" t="s">
        <v>12</v>
      </c>
      <c r="B12049">
        <v>10.52</v>
      </c>
      <c r="C12049" t="s">
        <v>10</v>
      </c>
      <c r="D12049" t="s">
        <v>52</v>
      </c>
      <c r="E12049" s="1">
        <v>43.417605888837656</v>
      </c>
      <c r="F12049" s="1">
        <v>182.19320950996084</v>
      </c>
      <c r="G12049" s="1">
        <f>Table4[[#This Row],[Su (kPa)]]*350/1000</f>
        <v>63.767623328486287</v>
      </c>
    </row>
    <row r="12050" spans="1:7" x14ac:dyDescent="0.25">
      <c r="A12050" t="s">
        <v>16</v>
      </c>
      <c r="B12050">
        <v>10.52</v>
      </c>
      <c r="C12050" t="s">
        <v>10</v>
      </c>
      <c r="D12050" t="s">
        <v>52</v>
      </c>
      <c r="E12050" s="1">
        <v>42.953020834124665</v>
      </c>
      <c r="F12050" s="1">
        <v>134.09749271792811</v>
      </c>
      <c r="G12050" s="1">
        <f>Table4[[#This Row],[Su (kPa)]]*350/1000</f>
        <v>46.934122451274838</v>
      </c>
    </row>
    <row r="12051" spans="1:7" x14ac:dyDescent="0.25">
      <c r="A12051" t="s">
        <v>19</v>
      </c>
      <c r="B12051">
        <v>10.52</v>
      </c>
      <c r="C12051" t="s">
        <v>10</v>
      </c>
      <c r="D12051" t="s">
        <v>52</v>
      </c>
      <c r="E12051" s="1">
        <v>44.122310525769471</v>
      </c>
      <c r="F12051" s="1">
        <v>111.54468812880779</v>
      </c>
      <c r="G12051" s="1">
        <f>Table4[[#This Row],[Su (kPa)]]*350/1000</f>
        <v>39.040640845082727</v>
      </c>
    </row>
    <row r="12052" spans="1:7" x14ac:dyDescent="0.25">
      <c r="A12052" t="s">
        <v>38</v>
      </c>
      <c r="B12052">
        <v>10.52</v>
      </c>
      <c r="C12052" t="s">
        <v>10</v>
      </c>
      <c r="D12052" t="s">
        <v>52</v>
      </c>
      <c r="E12052" s="1">
        <v>41.492362633168618</v>
      </c>
      <c r="F12052" s="1">
        <v>77.638618069790269</v>
      </c>
      <c r="G12052" s="1">
        <f>Table4[[#This Row],[Su (kPa)]]*350/1000</f>
        <v>27.173516324426593</v>
      </c>
    </row>
    <row r="12053" spans="1:7" x14ac:dyDescent="0.25">
      <c r="A12053" t="s">
        <v>41</v>
      </c>
      <c r="B12053">
        <v>10.52</v>
      </c>
      <c r="C12053" t="s">
        <v>10</v>
      </c>
      <c r="D12053" t="s">
        <v>52</v>
      </c>
      <c r="E12053" s="1">
        <v>44.603642961525999</v>
      </c>
      <c r="F12053" s="1">
        <v>162.23358760203652</v>
      </c>
      <c r="G12053" s="1">
        <f>Table4[[#This Row],[Su (kPa)]]*350/1000</f>
        <v>56.781755660712783</v>
      </c>
    </row>
    <row r="12054" spans="1:7" x14ac:dyDescent="0.25">
      <c r="A12054" t="s">
        <v>12</v>
      </c>
      <c r="B12054">
        <v>10.54</v>
      </c>
      <c r="C12054" t="s">
        <v>10</v>
      </c>
      <c r="D12054" t="s">
        <v>52</v>
      </c>
      <c r="E12054" s="1">
        <v>43.453920195167917</v>
      </c>
      <c r="F12054" s="1">
        <v>188.03652989281471</v>
      </c>
      <c r="G12054" s="1">
        <f>Table4[[#This Row],[Su (kPa)]]*350/1000</f>
        <v>65.812785462485152</v>
      </c>
    </row>
    <row r="12055" spans="1:7" x14ac:dyDescent="0.25">
      <c r="A12055" t="s">
        <v>16</v>
      </c>
      <c r="B12055">
        <v>10.54</v>
      </c>
      <c r="C12055" t="s">
        <v>10</v>
      </c>
      <c r="D12055" t="s">
        <v>52</v>
      </c>
      <c r="E12055" s="1">
        <v>43.005927862108564</v>
      </c>
      <c r="F12055" s="1">
        <v>132.76943958163235</v>
      </c>
      <c r="G12055" s="1">
        <f>Table4[[#This Row],[Su (kPa)]]*350/1000</f>
        <v>46.469303853571326</v>
      </c>
    </row>
    <row r="12056" spans="1:7" x14ac:dyDescent="0.25">
      <c r="A12056" t="s">
        <v>19</v>
      </c>
      <c r="B12056">
        <v>10.54</v>
      </c>
      <c r="C12056" t="s">
        <v>10</v>
      </c>
      <c r="D12056" t="s">
        <v>52</v>
      </c>
      <c r="E12056" s="1">
        <v>44.122310525769471</v>
      </c>
      <c r="F12056" s="1">
        <v>109.58680354115296</v>
      </c>
      <c r="G12056" s="1">
        <f>Table4[[#This Row],[Su (kPa)]]*350/1000</f>
        <v>38.355381239403535</v>
      </c>
    </row>
    <row r="12057" spans="1:7" x14ac:dyDescent="0.25">
      <c r="A12057" t="s">
        <v>38</v>
      </c>
      <c r="B12057">
        <v>10.54</v>
      </c>
      <c r="C12057" t="s">
        <v>10</v>
      </c>
      <c r="D12057" t="s">
        <v>52</v>
      </c>
      <c r="E12057" s="1">
        <v>42.348705487804253</v>
      </c>
      <c r="F12057" s="1">
        <v>104.70552328270327</v>
      </c>
      <c r="G12057" s="1">
        <f>Table4[[#This Row],[Su (kPa)]]*350/1000</f>
        <v>36.646933148946147</v>
      </c>
    </row>
    <row r="12058" spans="1:7" x14ac:dyDescent="0.25">
      <c r="A12058" t="s">
        <v>41</v>
      </c>
      <c r="B12058">
        <v>10.54</v>
      </c>
      <c r="C12058" t="s">
        <v>10</v>
      </c>
      <c r="D12058" t="s">
        <v>52</v>
      </c>
      <c r="E12058" s="1">
        <v>44.58410763469842</v>
      </c>
      <c r="F12058" s="1">
        <v>173.12055260127505</v>
      </c>
      <c r="G12058" s="1">
        <f>Table4[[#This Row],[Su (kPa)]]*350/1000</f>
        <v>60.592193410446271</v>
      </c>
    </row>
    <row r="12059" spans="1:7" x14ac:dyDescent="0.25">
      <c r="A12059" t="s">
        <v>12</v>
      </c>
      <c r="B12059">
        <v>10.56</v>
      </c>
      <c r="C12059" t="s">
        <v>10</v>
      </c>
      <c r="D12059" t="s">
        <v>52</v>
      </c>
      <c r="E12059" s="1">
        <v>43.453920195167917</v>
      </c>
      <c r="F12059" s="1">
        <v>184.91170299439841</v>
      </c>
      <c r="G12059" s="1">
        <f>Table4[[#This Row],[Su (kPa)]]*350/1000</f>
        <v>64.719096048039447</v>
      </c>
    </row>
    <row r="12060" spans="1:7" x14ac:dyDescent="0.25">
      <c r="A12060" t="s">
        <v>16</v>
      </c>
      <c r="B12060">
        <v>10.56</v>
      </c>
      <c r="C12060" t="s">
        <v>10</v>
      </c>
      <c r="D12060" t="s">
        <v>52</v>
      </c>
      <c r="E12060" s="1">
        <v>42.953020834124665</v>
      </c>
      <c r="F12060" s="1">
        <v>130.4196605625898</v>
      </c>
      <c r="G12060" s="1">
        <f>Table4[[#This Row],[Su (kPa)]]*350/1000</f>
        <v>45.646881196906428</v>
      </c>
    </row>
    <row r="12061" spans="1:7" x14ac:dyDescent="0.25">
      <c r="A12061" t="s">
        <v>19</v>
      </c>
      <c r="B12061">
        <v>10.56</v>
      </c>
      <c r="C12061" t="s">
        <v>10</v>
      </c>
      <c r="D12061" t="s">
        <v>52</v>
      </c>
      <c r="E12061" s="1">
        <v>44.141286436979499</v>
      </c>
      <c r="F12061" s="1">
        <v>110.17051607296847</v>
      </c>
      <c r="G12061" s="1">
        <f>Table4[[#This Row],[Su (kPa)]]*350/1000</f>
        <v>38.559680625538959</v>
      </c>
    </row>
    <row r="12062" spans="1:7" x14ac:dyDescent="0.25">
      <c r="A12062" t="s">
        <v>38</v>
      </c>
      <c r="B12062">
        <v>10.56</v>
      </c>
      <c r="C12062" t="s">
        <v>10</v>
      </c>
      <c r="D12062" t="s">
        <v>52</v>
      </c>
      <c r="E12062" s="1">
        <v>42.953020834124665</v>
      </c>
      <c r="F12062" s="1">
        <v>125.88615391554839</v>
      </c>
      <c r="G12062" s="1">
        <f>Table4[[#This Row],[Su (kPa)]]*350/1000</f>
        <v>44.060153870441937</v>
      </c>
    </row>
    <row r="12063" spans="1:7" x14ac:dyDescent="0.25">
      <c r="A12063" t="s">
        <v>41</v>
      </c>
      <c r="B12063">
        <v>10.56</v>
      </c>
      <c r="C12063" t="s">
        <v>10</v>
      </c>
      <c r="D12063" t="s">
        <v>52</v>
      </c>
      <c r="E12063" s="1">
        <v>44.564596204001646</v>
      </c>
      <c r="F12063" s="1">
        <v>191.83971550493507</v>
      </c>
      <c r="G12063" s="1">
        <f>Table4[[#This Row],[Su (kPa)]]*350/1000</f>
        <v>67.143900426727271</v>
      </c>
    </row>
    <row r="12064" spans="1:7" x14ac:dyDescent="0.25">
      <c r="A12064" t="s">
        <v>12</v>
      </c>
      <c r="B12064">
        <v>10.58</v>
      </c>
      <c r="C12064" t="s">
        <v>10</v>
      </c>
      <c r="D12064" t="s">
        <v>52</v>
      </c>
      <c r="E12064" s="1">
        <v>43.417605888837656</v>
      </c>
      <c r="F12064" s="1">
        <v>181.77114222405538</v>
      </c>
      <c r="G12064" s="1">
        <f>Table4[[#This Row],[Su (kPa)]]*350/1000</f>
        <v>63.619899778419388</v>
      </c>
    </row>
    <row r="12065" spans="1:7" x14ac:dyDescent="0.25">
      <c r="A12065" t="s">
        <v>19</v>
      </c>
      <c r="B12065">
        <v>10.58</v>
      </c>
      <c r="C12065" t="s">
        <v>10</v>
      </c>
      <c r="D12065" t="s">
        <v>52</v>
      </c>
      <c r="E12065" s="1">
        <v>44.141286436979499</v>
      </c>
      <c r="F12065" s="1">
        <v>111.27058030254351</v>
      </c>
      <c r="G12065" s="1">
        <f>Table4[[#This Row],[Su (kPa)]]*350/1000</f>
        <v>38.944703105890227</v>
      </c>
    </row>
    <row r="12066" spans="1:7" x14ac:dyDescent="0.25">
      <c r="A12066" t="s">
        <v>38</v>
      </c>
      <c r="B12066">
        <v>10.58</v>
      </c>
      <c r="C12066" t="s">
        <v>10</v>
      </c>
      <c r="D12066" t="s">
        <v>52</v>
      </c>
      <c r="E12066" s="1">
        <v>43.363291417154059</v>
      </c>
      <c r="F12066" s="1">
        <v>145.38460970590765</v>
      </c>
      <c r="G12066" s="1">
        <f>Table4[[#This Row],[Su (kPa)]]*350/1000</f>
        <v>50.884613397067675</v>
      </c>
    </row>
    <row r="12067" spans="1:7" x14ac:dyDescent="0.25">
      <c r="A12067" t="s">
        <v>41</v>
      </c>
      <c r="B12067">
        <v>10.58</v>
      </c>
      <c r="C12067" t="s">
        <v>10</v>
      </c>
      <c r="D12067" t="s">
        <v>52</v>
      </c>
      <c r="E12067" s="1">
        <v>44.545108617190223</v>
      </c>
      <c r="F12067" s="1">
        <v>200.76778517899919</v>
      </c>
      <c r="G12067" s="1">
        <f>Table4[[#This Row],[Su (kPa)]]*350/1000</f>
        <v>70.268724812649708</v>
      </c>
    </row>
    <row r="12068" spans="1:7" x14ac:dyDescent="0.25">
      <c r="A12068" t="s">
        <v>12</v>
      </c>
      <c r="B12068">
        <v>10.6</v>
      </c>
      <c r="C12068" t="s">
        <v>10</v>
      </c>
      <c r="D12068" t="s">
        <v>52</v>
      </c>
      <c r="E12068" s="1">
        <v>43.363291417154059</v>
      </c>
      <c r="F12068" s="1">
        <v>178.82989266305731</v>
      </c>
      <c r="G12068" s="1">
        <f>Table4[[#This Row],[Su (kPa)]]*350/1000</f>
        <v>62.590462432070062</v>
      </c>
    </row>
    <row r="12069" spans="1:7" x14ac:dyDescent="0.25">
      <c r="A12069" t="s">
        <v>16</v>
      </c>
      <c r="B12069">
        <v>10.6</v>
      </c>
      <c r="C12069" t="s">
        <v>10</v>
      </c>
      <c r="D12069" t="s">
        <v>52</v>
      </c>
      <c r="E12069" s="1">
        <v>42.900292589334967</v>
      </c>
      <c r="F12069" s="1">
        <v>128.02099650074979</v>
      </c>
      <c r="G12069" s="1">
        <f>Table4[[#This Row],[Su (kPa)]]*350/1000</f>
        <v>44.807348775262426</v>
      </c>
    </row>
    <row r="12070" spans="1:7" x14ac:dyDescent="0.25">
      <c r="A12070" t="s">
        <v>19</v>
      </c>
      <c r="B12070">
        <v>10.6</v>
      </c>
      <c r="C12070" t="s">
        <v>10</v>
      </c>
      <c r="D12070" t="s">
        <v>52</v>
      </c>
      <c r="E12070" s="1">
        <v>44.141286436979499</v>
      </c>
      <c r="F12070" s="1">
        <v>110.33481139074428</v>
      </c>
      <c r="G12070" s="1">
        <f>Table4[[#This Row],[Su (kPa)]]*350/1000</f>
        <v>38.617183986760494</v>
      </c>
    </row>
    <row r="12071" spans="1:7" x14ac:dyDescent="0.25">
      <c r="A12071" t="s">
        <v>38</v>
      </c>
      <c r="B12071">
        <v>10.6</v>
      </c>
      <c r="C12071" t="s">
        <v>10</v>
      </c>
      <c r="D12071" t="s">
        <v>52</v>
      </c>
      <c r="E12071" s="1">
        <v>43.581685094299601</v>
      </c>
      <c r="F12071" s="1">
        <v>160.83341228580312</v>
      </c>
      <c r="G12071" s="1">
        <f>Table4[[#This Row],[Su (kPa)]]*350/1000</f>
        <v>56.291694300031097</v>
      </c>
    </row>
    <row r="12072" spans="1:7" x14ac:dyDescent="0.25">
      <c r="A12072" t="s">
        <v>41</v>
      </c>
      <c r="B12072">
        <v>10.6</v>
      </c>
      <c r="C12072" t="s">
        <v>10</v>
      </c>
      <c r="D12072" t="s">
        <v>52</v>
      </c>
      <c r="E12072" s="1">
        <v>44.545108617190223</v>
      </c>
      <c r="F12072" s="1">
        <v>221.83473905801353</v>
      </c>
      <c r="G12072" s="1">
        <f>Table4[[#This Row],[Su (kPa)]]*350/1000</f>
        <v>77.642158670304738</v>
      </c>
    </row>
    <row r="12073" spans="1:7" x14ac:dyDescent="0.25">
      <c r="A12073" t="s">
        <v>12</v>
      </c>
      <c r="B12073">
        <v>10.62</v>
      </c>
      <c r="C12073" t="s">
        <v>10</v>
      </c>
      <c r="D12073" t="s">
        <v>52</v>
      </c>
      <c r="E12073" s="1">
        <v>43.381375366833488</v>
      </c>
      <c r="F12073" s="1">
        <v>182.37783642457907</v>
      </c>
      <c r="G12073" s="1">
        <f>Table4[[#This Row],[Su (kPa)]]*350/1000</f>
        <v>63.832242748602674</v>
      </c>
    </row>
    <row r="12074" spans="1:7" x14ac:dyDescent="0.25">
      <c r="A12074" t="s">
        <v>16</v>
      </c>
      <c r="B12074">
        <v>10.62</v>
      </c>
      <c r="C12074" t="s">
        <v>10</v>
      </c>
      <c r="D12074" t="s">
        <v>52</v>
      </c>
      <c r="E12074" s="1">
        <v>42.935424941045056</v>
      </c>
      <c r="F12074" s="1">
        <v>129.39853283051772</v>
      </c>
      <c r="G12074" s="1">
        <f>Table4[[#This Row],[Su (kPa)]]*350/1000</f>
        <v>45.289486490681199</v>
      </c>
    </row>
    <row r="12075" spans="1:7" x14ac:dyDescent="0.25">
      <c r="A12075" t="s">
        <v>19</v>
      </c>
      <c r="B12075">
        <v>10.62</v>
      </c>
      <c r="C12075" t="s">
        <v>10</v>
      </c>
      <c r="D12075" t="s">
        <v>52</v>
      </c>
      <c r="E12075" s="1">
        <v>44.141286436979499</v>
      </c>
      <c r="F12075" s="1">
        <v>110.03330206718394</v>
      </c>
      <c r="G12075" s="1">
        <f>Table4[[#This Row],[Su (kPa)]]*350/1000</f>
        <v>38.51165572351438</v>
      </c>
    </row>
    <row r="12076" spans="1:7" x14ac:dyDescent="0.25">
      <c r="A12076" t="s">
        <v>38</v>
      </c>
      <c r="B12076">
        <v>10.62</v>
      </c>
      <c r="C12076" t="s">
        <v>10</v>
      </c>
      <c r="D12076" t="s">
        <v>52</v>
      </c>
      <c r="E12076" s="1">
        <v>43.618380751693081</v>
      </c>
      <c r="F12076" s="1">
        <v>165.60419956148422</v>
      </c>
      <c r="G12076" s="1">
        <f>Table4[[#This Row],[Su (kPa)]]*350/1000</f>
        <v>57.961469846519478</v>
      </c>
    </row>
    <row r="12077" spans="1:7" x14ac:dyDescent="0.25">
      <c r="A12077" t="s">
        <v>41</v>
      </c>
      <c r="B12077">
        <v>10.62</v>
      </c>
      <c r="C12077" t="s">
        <v>10</v>
      </c>
      <c r="D12077" t="s">
        <v>52</v>
      </c>
      <c r="E12077" s="1">
        <v>44.545108617190223</v>
      </c>
      <c r="F12077" s="1">
        <v>232.25495690198198</v>
      </c>
      <c r="G12077" s="1">
        <f>Table4[[#This Row],[Su (kPa)]]*350/1000</f>
        <v>81.289234915693697</v>
      </c>
    </row>
    <row r="12078" spans="1:7" x14ac:dyDescent="0.25">
      <c r="A12078" t="s">
        <v>12</v>
      </c>
      <c r="B12078">
        <v>10.64</v>
      </c>
      <c r="C12078" t="s">
        <v>10</v>
      </c>
      <c r="D12078" t="s">
        <v>52</v>
      </c>
      <c r="E12078" s="1">
        <v>43.381375366833488</v>
      </c>
      <c r="F12078" s="1">
        <v>181.17682973876438</v>
      </c>
      <c r="G12078" s="1">
        <f>Table4[[#This Row],[Su (kPa)]]*350/1000</f>
        <v>63.41189040856753</v>
      </c>
    </row>
    <row r="12079" spans="1:7" x14ac:dyDescent="0.25">
      <c r="A12079" t="s">
        <v>16</v>
      </c>
      <c r="B12079">
        <v>10.64</v>
      </c>
      <c r="C12079" t="s">
        <v>10</v>
      </c>
      <c r="D12079" t="s">
        <v>52</v>
      </c>
      <c r="E12079" s="1">
        <v>42.917848872728925</v>
      </c>
      <c r="F12079" s="1">
        <v>129.1880539990027</v>
      </c>
      <c r="G12079" s="1">
        <f>Table4[[#This Row],[Su (kPa)]]*350/1000</f>
        <v>45.215818899650948</v>
      </c>
    </row>
    <row r="12080" spans="1:7" x14ac:dyDescent="0.25">
      <c r="A12080" t="s">
        <v>19</v>
      </c>
      <c r="B12080">
        <v>10.64</v>
      </c>
      <c r="C12080" t="s">
        <v>10</v>
      </c>
      <c r="D12080" t="s">
        <v>52</v>
      </c>
      <c r="E12080" s="1">
        <v>44.141286436979499</v>
      </c>
      <c r="F12080" s="1">
        <v>109.73096428531545</v>
      </c>
      <c r="G12080" s="1">
        <f>Table4[[#This Row],[Su (kPa)]]*350/1000</f>
        <v>38.405837499860404</v>
      </c>
    </row>
    <row r="12081" spans="1:7" x14ac:dyDescent="0.25">
      <c r="A12081" t="s">
        <v>38</v>
      </c>
      <c r="B12081">
        <v>10.64</v>
      </c>
      <c r="C12081" t="s">
        <v>10</v>
      </c>
      <c r="D12081" t="s">
        <v>52</v>
      </c>
      <c r="E12081" s="1">
        <v>43.747492936801748</v>
      </c>
      <c r="F12081" s="1">
        <v>178.8547783230116</v>
      </c>
      <c r="G12081" s="1">
        <f>Table4[[#This Row],[Su (kPa)]]*350/1000</f>
        <v>62.599172413054063</v>
      </c>
    </row>
    <row r="12082" spans="1:7" x14ac:dyDescent="0.25">
      <c r="A12082" t="s">
        <v>12</v>
      </c>
      <c r="B12082">
        <v>10.66</v>
      </c>
      <c r="C12082" t="s">
        <v>10</v>
      </c>
      <c r="D12082" t="s">
        <v>52</v>
      </c>
      <c r="E12082" s="1">
        <v>43.363291417154059</v>
      </c>
      <c r="F12082" s="1">
        <v>180.09186935007099</v>
      </c>
      <c r="G12082" s="1">
        <f>Table4[[#This Row],[Su (kPa)]]*350/1000</f>
        <v>63.032154272524849</v>
      </c>
    </row>
    <row r="12083" spans="1:7" x14ac:dyDescent="0.25">
      <c r="A12083" t="s">
        <v>16</v>
      </c>
      <c r="B12083">
        <v>10.66</v>
      </c>
      <c r="C12083" t="s">
        <v>10</v>
      </c>
      <c r="D12083" t="s">
        <v>52</v>
      </c>
      <c r="E12083" s="1">
        <v>42.900292589334967</v>
      </c>
      <c r="F12083" s="1">
        <v>128.97713310288046</v>
      </c>
      <c r="G12083" s="1">
        <f>Table4[[#This Row],[Su (kPa)]]*350/1000</f>
        <v>45.141996586008155</v>
      </c>
    </row>
    <row r="12084" spans="1:7" x14ac:dyDescent="0.25">
      <c r="A12084" t="s">
        <v>19</v>
      </c>
      <c r="B12084">
        <v>10.66</v>
      </c>
      <c r="C12084" t="s">
        <v>10</v>
      </c>
      <c r="D12084" t="s">
        <v>52</v>
      </c>
      <c r="E12084" s="1">
        <v>44.160285083410045</v>
      </c>
      <c r="F12084" s="1">
        <v>112.58932350330637</v>
      </c>
      <c r="G12084" s="1">
        <f>Table4[[#This Row],[Su (kPa)]]*350/1000</f>
        <v>39.406263226157229</v>
      </c>
    </row>
    <row r="12085" spans="1:7" x14ac:dyDescent="0.25">
      <c r="A12085" t="s">
        <v>12</v>
      </c>
      <c r="B12085">
        <v>10.68</v>
      </c>
      <c r="C12085" t="s">
        <v>10</v>
      </c>
      <c r="D12085" t="s">
        <v>52</v>
      </c>
      <c r="E12085" s="1">
        <v>43.327185925966695</v>
      </c>
      <c r="F12085" s="1">
        <v>179.60024435002362</v>
      </c>
      <c r="G12085" s="1">
        <f>Table4[[#This Row],[Su (kPa)]]*350/1000</f>
        <v>62.860085522508264</v>
      </c>
    </row>
    <row r="12086" spans="1:7" x14ac:dyDescent="0.25">
      <c r="A12086" t="s">
        <v>16</v>
      </c>
      <c r="B12086">
        <v>10.68</v>
      </c>
      <c r="C12086" t="s">
        <v>10</v>
      </c>
      <c r="D12086" t="s">
        <v>52</v>
      </c>
      <c r="E12086" s="1">
        <v>42.935424941045056</v>
      </c>
      <c r="F12086" s="1">
        <v>130.70909508276281</v>
      </c>
      <c r="G12086" s="1">
        <f>Table4[[#This Row],[Su (kPa)]]*350/1000</f>
        <v>45.748183278966984</v>
      </c>
    </row>
    <row r="12087" spans="1:7" x14ac:dyDescent="0.25">
      <c r="A12087" t="s">
        <v>19</v>
      </c>
      <c r="B12087">
        <v>10.68</v>
      </c>
      <c r="C12087" t="s">
        <v>10</v>
      </c>
      <c r="D12087" t="s">
        <v>52</v>
      </c>
      <c r="E12087" s="1">
        <v>44.160285083410045</v>
      </c>
      <c r="F12087" s="1">
        <v>112.66972027316356</v>
      </c>
      <c r="G12087" s="1">
        <f>Table4[[#This Row],[Su (kPa)]]*350/1000</f>
        <v>39.434402095607247</v>
      </c>
    </row>
    <row r="12088" spans="1:7" x14ac:dyDescent="0.25">
      <c r="A12088" t="s">
        <v>19</v>
      </c>
      <c r="B12088">
        <v>10.7</v>
      </c>
      <c r="C12088" t="s">
        <v>10</v>
      </c>
      <c r="D12088" t="s">
        <v>52</v>
      </c>
      <c r="E12088" s="1">
        <v>44.160285083410045</v>
      </c>
      <c r="F12088" s="1">
        <v>112.7500597158763</v>
      </c>
      <c r="G12088" s="1">
        <f>Table4[[#This Row],[Su (kPa)]]*350/1000</f>
        <v>39.462520900556711</v>
      </c>
    </row>
    <row r="12089" spans="1:7" x14ac:dyDescent="0.25">
      <c r="A12089" t="s">
        <v>16</v>
      </c>
      <c r="B12089">
        <v>10.72</v>
      </c>
      <c r="C12089" t="s">
        <v>10</v>
      </c>
      <c r="D12089" t="s">
        <v>52</v>
      </c>
      <c r="E12089" s="1">
        <v>42.865239218528373</v>
      </c>
      <c r="F12089" s="1">
        <v>127.20930699458722</v>
      </c>
      <c r="G12089" s="1">
        <f>Table4[[#This Row],[Su (kPa)]]*350/1000</f>
        <v>44.523257448105525</v>
      </c>
    </row>
    <row r="12090" spans="1:7" x14ac:dyDescent="0.25">
      <c r="A12090" t="s">
        <v>19</v>
      </c>
      <c r="B12090">
        <v>10.72</v>
      </c>
      <c r="C12090" t="s">
        <v>10</v>
      </c>
      <c r="D12090" t="s">
        <v>52</v>
      </c>
      <c r="E12090" s="1">
        <v>44.179306513814765</v>
      </c>
      <c r="F12090" s="1">
        <v>112.98455601888368</v>
      </c>
      <c r="G12090" s="1">
        <f>Table4[[#This Row],[Su (kPa)]]*350/1000</f>
        <v>39.544594606609287</v>
      </c>
    </row>
    <row r="12091" spans="1:7" x14ac:dyDescent="0.25">
      <c r="A12091" t="s">
        <v>16</v>
      </c>
      <c r="B12091">
        <v>10.74</v>
      </c>
      <c r="C12091" t="s">
        <v>10</v>
      </c>
      <c r="D12091" t="s">
        <v>52</v>
      </c>
      <c r="E12091" s="1">
        <v>42.830264512208906</v>
      </c>
      <c r="F12091" s="1">
        <v>125.11595599446051</v>
      </c>
      <c r="G12091" s="1">
        <f>Table4[[#This Row],[Su (kPa)]]*350/1000</f>
        <v>43.79058459806118</v>
      </c>
    </row>
    <row r="12092" spans="1:7" x14ac:dyDescent="0.25">
      <c r="A12092" t="s">
        <v>19</v>
      </c>
      <c r="B12092">
        <v>10.74</v>
      </c>
      <c r="C12092" t="s">
        <v>10</v>
      </c>
      <c r="D12092" t="s">
        <v>52</v>
      </c>
      <c r="E12092" s="1">
        <v>44.179306513814765</v>
      </c>
      <c r="F12092" s="1">
        <v>114.22157947334945</v>
      </c>
      <c r="G12092" s="1">
        <f>Table4[[#This Row],[Su (kPa)]]*350/1000</f>
        <v>39.977552815672311</v>
      </c>
    </row>
    <row r="12093" spans="1:7" x14ac:dyDescent="0.25">
      <c r="A12093" t="s">
        <v>16</v>
      </c>
      <c r="B12093">
        <v>10.76</v>
      </c>
      <c r="C12093" t="s">
        <v>10</v>
      </c>
      <c r="D12093" t="s">
        <v>52</v>
      </c>
      <c r="E12093" s="1">
        <v>42.812806559854309</v>
      </c>
      <c r="F12093" s="1">
        <v>124.8970280613843</v>
      </c>
      <c r="G12093" s="1">
        <f>Table4[[#This Row],[Su (kPa)]]*350/1000</f>
        <v>43.713959821484508</v>
      </c>
    </row>
    <row r="12094" spans="1:7" x14ac:dyDescent="0.25">
      <c r="A12094" t="s">
        <v>19</v>
      </c>
      <c r="B12094">
        <v>10.76</v>
      </c>
      <c r="C12094" t="s">
        <v>10</v>
      </c>
      <c r="D12094" t="s">
        <v>52</v>
      </c>
      <c r="E12094" s="1">
        <v>44.160285083410045</v>
      </c>
      <c r="F12094" s="1">
        <v>108.92730865789667</v>
      </c>
      <c r="G12094" s="1">
        <f>Table4[[#This Row],[Su (kPa)]]*350/1000</f>
        <v>38.124558030263834</v>
      </c>
    </row>
    <row r="12095" spans="1:7" x14ac:dyDescent="0.25">
      <c r="A12095" t="s">
        <v>16</v>
      </c>
      <c r="B12095">
        <v>10.78</v>
      </c>
      <c r="C12095" t="s">
        <v>10</v>
      </c>
      <c r="D12095" t="s">
        <v>52</v>
      </c>
      <c r="E12095" s="1">
        <v>42.812806559854309</v>
      </c>
      <c r="F12095" s="1">
        <v>124.58836908302942</v>
      </c>
      <c r="G12095" s="1">
        <f>Table4[[#This Row],[Su (kPa)]]*350/1000</f>
        <v>43.605929179060297</v>
      </c>
    </row>
    <row r="12096" spans="1:7" x14ac:dyDescent="0.25">
      <c r="A12096" t="s">
        <v>19</v>
      </c>
      <c r="B12096">
        <v>10.78</v>
      </c>
      <c r="C12096" t="s">
        <v>10</v>
      </c>
      <c r="D12096" t="s">
        <v>52</v>
      </c>
      <c r="E12096" s="1">
        <v>44.122310525769471</v>
      </c>
      <c r="F12096" s="1">
        <v>102.36598244146752</v>
      </c>
      <c r="G12096" s="1">
        <f>Table4[[#This Row],[Su (kPa)]]*350/1000</f>
        <v>35.828093854513632</v>
      </c>
    </row>
    <row r="12097" spans="1:7" x14ac:dyDescent="0.25">
      <c r="A12097" t="s">
        <v>16</v>
      </c>
      <c r="B12097">
        <v>10.8</v>
      </c>
      <c r="C12097" t="s">
        <v>10</v>
      </c>
      <c r="D12097" t="s">
        <v>52</v>
      </c>
      <c r="E12097" s="1">
        <v>42.970636591925626</v>
      </c>
      <c r="F12097" s="1">
        <v>120.22939738730433</v>
      </c>
      <c r="G12097" s="1">
        <f>Table4[[#This Row],[Su (kPa)]]*350/1000</f>
        <v>42.080289085556515</v>
      </c>
    </row>
    <row r="12098" spans="1:7" x14ac:dyDescent="0.25">
      <c r="A12098" t="s">
        <v>19</v>
      </c>
      <c r="B12098">
        <v>10.8</v>
      </c>
      <c r="C12098" t="s">
        <v>10</v>
      </c>
      <c r="D12098" t="s">
        <v>52</v>
      </c>
      <c r="E12098" s="1">
        <v>44.160285083410045</v>
      </c>
      <c r="F12098" s="1">
        <v>106.74336369606836</v>
      </c>
      <c r="G12098" s="1">
        <f>Table4[[#This Row],[Su (kPa)]]*350/1000</f>
        <v>37.360177293623927</v>
      </c>
    </row>
    <row r="12099" spans="1:7" x14ac:dyDescent="0.25">
      <c r="A12099" t="s">
        <v>16</v>
      </c>
      <c r="B12099">
        <v>10.82</v>
      </c>
      <c r="C12099" t="s">
        <v>10</v>
      </c>
      <c r="D12099" t="s">
        <v>52</v>
      </c>
      <c r="E12099" s="1">
        <v>42.743169843593087</v>
      </c>
      <c r="F12099" s="1">
        <v>115.98335610563382</v>
      </c>
      <c r="G12099" s="1">
        <f>Table4[[#This Row],[Su (kPa)]]*350/1000</f>
        <v>40.594174636971836</v>
      </c>
    </row>
    <row r="12100" spans="1:7" x14ac:dyDescent="0.25">
      <c r="A12100" t="s">
        <v>19</v>
      </c>
      <c r="B12100">
        <v>10.82</v>
      </c>
      <c r="C12100" t="s">
        <v>10</v>
      </c>
      <c r="D12100" t="s">
        <v>52</v>
      </c>
      <c r="E12100" s="1">
        <v>44.179306513814765</v>
      </c>
      <c r="F12100" s="1">
        <v>108.12739816844754</v>
      </c>
      <c r="G12100" s="1">
        <f>Table4[[#This Row],[Su (kPa)]]*350/1000</f>
        <v>37.84458935895664</v>
      </c>
    </row>
    <row r="12101" spans="1:7" x14ac:dyDescent="0.25">
      <c r="A12101" t="s">
        <v>16</v>
      </c>
      <c r="B12101">
        <v>10.84</v>
      </c>
      <c r="C12101" t="s">
        <v>10</v>
      </c>
      <c r="D12101" t="s">
        <v>52</v>
      </c>
      <c r="E12101" s="1">
        <v>42.656560001124085</v>
      </c>
      <c r="F12101" s="1">
        <v>113.62559127963243</v>
      </c>
      <c r="G12101" s="1">
        <f>Table4[[#This Row],[Su (kPa)]]*350/1000</f>
        <v>39.768956947871352</v>
      </c>
    </row>
    <row r="12102" spans="1:7" x14ac:dyDescent="0.25">
      <c r="A12102" t="s">
        <v>19</v>
      </c>
      <c r="B12102">
        <v>10.84</v>
      </c>
      <c r="C12102" t="s">
        <v>10</v>
      </c>
      <c r="D12102" t="s">
        <v>52</v>
      </c>
      <c r="E12102" s="1">
        <v>44.179306513814765</v>
      </c>
      <c r="F12102" s="1">
        <v>107.60187673089898</v>
      </c>
      <c r="G12102" s="1">
        <f>Table4[[#This Row],[Su (kPa)]]*350/1000</f>
        <v>37.660656855814644</v>
      </c>
    </row>
    <row r="12103" spans="1:7" x14ac:dyDescent="0.25">
      <c r="A12103" t="s">
        <v>16</v>
      </c>
      <c r="B12103">
        <v>10.86</v>
      </c>
      <c r="C12103" t="s">
        <v>10</v>
      </c>
      <c r="D12103" t="s">
        <v>52</v>
      </c>
      <c r="E12103" s="1">
        <v>42.501868781844848</v>
      </c>
      <c r="F12103" s="1">
        <v>110.04605522422639</v>
      </c>
      <c r="G12103" s="1">
        <f>Table4[[#This Row],[Su (kPa)]]*350/1000</f>
        <v>38.516119328479242</v>
      </c>
    </row>
    <row r="12104" spans="1:7" x14ac:dyDescent="0.25">
      <c r="A12104" t="s">
        <v>19</v>
      </c>
      <c r="B12104">
        <v>10.86</v>
      </c>
      <c r="C12104" t="s">
        <v>10</v>
      </c>
      <c r="D12104" t="s">
        <v>52</v>
      </c>
      <c r="E12104" s="1">
        <v>44.179306513814765</v>
      </c>
      <c r="F12104" s="1">
        <v>108.98626317200819</v>
      </c>
      <c r="G12104" s="1">
        <f>Table4[[#This Row],[Su (kPa)]]*350/1000</f>
        <v>38.145192110202863</v>
      </c>
    </row>
    <row r="12105" spans="1:7" x14ac:dyDescent="0.25">
      <c r="A12105" t="s">
        <v>16</v>
      </c>
      <c r="B12105">
        <v>10.88</v>
      </c>
      <c r="C12105" t="s">
        <v>10</v>
      </c>
      <c r="D12105" t="s">
        <v>52</v>
      </c>
      <c r="E12105" s="1">
        <v>42.063471858018573</v>
      </c>
      <c r="F12105" s="1">
        <v>97.451425869918225</v>
      </c>
      <c r="G12105" s="1">
        <f>Table4[[#This Row],[Su (kPa)]]*350/1000</f>
        <v>34.107999054471378</v>
      </c>
    </row>
    <row r="12106" spans="1:7" x14ac:dyDescent="0.25">
      <c r="A12106" t="s">
        <v>19</v>
      </c>
      <c r="B12106">
        <v>10.88</v>
      </c>
      <c r="C12106" t="s">
        <v>10</v>
      </c>
      <c r="D12106" t="s">
        <v>52</v>
      </c>
      <c r="E12106" s="1">
        <v>44.179306513814765</v>
      </c>
      <c r="F12106" s="1">
        <v>109.15536691434671</v>
      </c>
      <c r="G12106" s="1">
        <f>Table4[[#This Row],[Su (kPa)]]*350/1000</f>
        <v>38.204378420021349</v>
      </c>
    </row>
    <row r="12107" spans="1:7" x14ac:dyDescent="0.25">
      <c r="A12107" t="s">
        <v>16</v>
      </c>
      <c r="B12107">
        <v>10.9</v>
      </c>
      <c r="C12107" t="s">
        <v>10</v>
      </c>
      <c r="D12107" t="s">
        <v>52</v>
      </c>
      <c r="E12107" s="1">
        <v>41.604895835593055</v>
      </c>
      <c r="F12107" s="1">
        <v>87.914341541125481</v>
      </c>
      <c r="G12107" s="1">
        <f>Table4[[#This Row],[Su (kPa)]]*350/1000</f>
        <v>30.770019539393918</v>
      </c>
    </row>
    <row r="12108" spans="1:7" x14ac:dyDescent="0.25">
      <c r="A12108" t="s">
        <v>19</v>
      </c>
      <c r="B12108">
        <v>10.9</v>
      </c>
      <c r="C12108" t="s">
        <v>10</v>
      </c>
      <c r="D12108" t="s">
        <v>52</v>
      </c>
      <c r="E12108" s="1">
        <v>44.198350777099357</v>
      </c>
      <c r="F12108" s="1">
        <v>109.22650407995674</v>
      </c>
      <c r="G12108" s="1">
        <f>Table4[[#This Row],[Su (kPa)]]*350/1000</f>
        <v>38.229276427984857</v>
      </c>
    </row>
    <row r="12109" spans="1:7" x14ac:dyDescent="0.25">
      <c r="A12109" t="s">
        <v>16</v>
      </c>
      <c r="B12109">
        <v>10.92</v>
      </c>
      <c r="C12109" t="s">
        <v>10</v>
      </c>
      <c r="D12109" t="s">
        <v>52</v>
      </c>
      <c r="E12109" s="1">
        <v>41.556565938490159</v>
      </c>
      <c r="F12109" s="1">
        <v>86.716211358627575</v>
      </c>
      <c r="G12109" s="1">
        <f>Table4[[#This Row],[Su (kPa)]]*350/1000</f>
        <v>30.350673975519651</v>
      </c>
    </row>
    <row r="12110" spans="1:7" x14ac:dyDescent="0.25">
      <c r="A12110" t="s">
        <v>19</v>
      </c>
      <c r="B12110">
        <v>10.92</v>
      </c>
      <c r="C12110" t="s">
        <v>10</v>
      </c>
      <c r="D12110" t="s">
        <v>52</v>
      </c>
      <c r="E12110" s="1">
        <v>44.198350777099357</v>
      </c>
      <c r="F12110" s="1">
        <v>109.48099437817345</v>
      </c>
      <c r="G12110" s="1">
        <f>Table4[[#This Row],[Su (kPa)]]*350/1000</f>
        <v>38.31834803236071</v>
      </c>
    </row>
    <row r="12111" spans="1:7" x14ac:dyDescent="0.25">
      <c r="A12111" t="s">
        <v>16</v>
      </c>
      <c r="B12111">
        <v>10.94</v>
      </c>
      <c r="C12111" t="s">
        <v>10</v>
      </c>
      <c r="D12111" t="s">
        <v>52</v>
      </c>
      <c r="E12111" s="1">
        <v>41.669573888294586</v>
      </c>
      <c r="F12111" s="1">
        <v>88.201800062824816</v>
      </c>
      <c r="G12111" s="1">
        <f>Table4[[#This Row],[Su (kPa)]]*350/1000</f>
        <v>30.870630021988688</v>
      </c>
    </row>
    <row r="12112" spans="1:7" x14ac:dyDescent="0.25">
      <c r="A12112" t="s">
        <v>19</v>
      </c>
      <c r="B12112">
        <v>10.94</v>
      </c>
      <c r="C12112" t="s">
        <v>10</v>
      </c>
      <c r="D12112" t="s">
        <v>52</v>
      </c>
      <c r="E12112" s="1">
        <v>44.179306513814765</v>
      </c>
      <c r="F12112" s="1">
        <v>107.58616570082987</v>
      </c>
      <c r="G12112" s="1">
        <f>Table4[[#This Row],[Su (kPa)]]*350/1000</f>
        <v>37.655157995290452</v>
      </c>
    </row>
    <row r="12113" spans="1:7" x14ac:dyDescent="0.25">
      <c r="A12113" t="s">
        <v>19</v>
      </c>
      <c r="B12113">
        <v>10.96</v>
      </c>
      <c r="C12113" t="s">
        <v>10</v>
      </c>
      <c r="D12113" t="s">
        <v>52</v>
      </c>
      <c r="E12113" s="1">
        <v>44.198350777099357</v>
      </c>
      <c r="F12113" s="1">
        <v>110.073540515885</v>
      </c>
      <c r="G12113" s="1">
        <f>Table4[[#This Row],[Su (kPa)]]*350/1000</f>
        <v>38.525739180559754</v>
      </c>
    </row>
    <row r="12114" spans="1:7" x14ac:dyDescent="0.25">
      <c r="A12114" t="s">
        <v>19</v>
      </c>
      <c r="B12114">
        <v>10.98</v>
      </c>
      <c r="C12114" t="s">
        <v>10</v>
      </c>
      <c r="D12114" t="s">
        <v>52</v>
      </c>
      <c r="E12114" s="1">
        <v>44.141286436979499</v>
      </c>
      <c r="F12114" s="1">
        <v>101.76951642664237</v>
      </c>
      <c r="G12114" s="1">
        <f>Table4[[#This Row],[Su (kPa)]]*350/1000</f>
        <v>35.619330749324831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Ng, Wei Jian</dc:creator>
  <cp:lastModifiedBy>Alex Ng</cp:lastModifiedBy>
  <dcterms:created xsi:type="dcterms:W3CDTF">2020-01-14T16:23:33Z</dcterms:created>
  <dcterms:modified xsi:type="dcterms:W3CDTF">2020-02-13T21:38:30Z</dcterms:modified>
</cp:coreProperties>
</file>