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c1e206a676e6d7f6/桌面/"/>
    </mc:Choice>
  </mc:AlternateContent>
  <xr:revisionPtr revIDLastSave="2" documentId="11_41EC5155024AB5196397921DA199D224E3D6B563" xr6:coauthVersionLast="47" xr6:coauthVersionMax="47" xr10:uidLastSave="{2F8659F4-BD0B-4EA1-9B1F-652057DA1FD4}"/>
  <bookViews>
    <workbookView xWindow="-108" yWindow="-108" windowWidth="23256" windowHeight="13896" xr2:uid="{00000000-000D-0000-FFFF-FFFF00000000}"/>
  </bookViews>
  <sheets>
    <sheet name="匯入系統表格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" i="1" l="1"/>
</calcChain>
</file>

<file path=xl/sharedStrings.xml><?xml version="1.0" encoding="utf-8"?>
<sst xmlns="http://schemas.openxmlformats.org/spreadsheetml/2006/main" count="295" uniqueCount="187">
  <si>
    <t>派工項目名稱</t>
  </si>
  <si>
    <t>專案狀態</t>
  </si>
  <si>
    <t>描述</t>
  </si>
  <si>
    <t>執行時數（8小時=1天）</t>
  </si>
  <si>
    <t>排序</t>
  </si>
  <si>
    <t>開立客戶系統帳號（錚典專案系統）</t>
  </si>
  <si>
    <t>提案階段</t>
  </si>
  <si>
    <t>1.開立客戶系統帳號（錚典專案系統）</t>
  </si>
  <si>
    <t>【提供客戶】在Line群組請客戶提供基本資料</t>
  </si>
  <si>
    <t>1.在Line群組請客戶提供資料</t>
  </si>
  <si>
    <t>盤點客戶提供的公司基本資料</t>
  </si>
  <si>
    <t>1.盤點「專案系統、NAS資料夾、客戶LINE群組」是否有更新資料</t>
  </si>
  <si>
    <t>【提供客戶】提醒客戶提供尚缺「基本資料」</t>
  </si>
  <si>
    <t>1.提醒客戶提供尚缺資料</t>
  </si>
  <si>
    <t>【會議】專案訪談會議</t>
  </si>
  <si>
    <t>客戶背景資料搜集-公司基本資料</t>
  </si>
  <si>
    <t>公司基本資料（包含：基本資料、其他企業、旗下品牌、分店、產品、商標、專利、工廠登記、通過檢驗規範、官網、社群、過往申請過的補助、上下游企業、代表/負責人或主持人資料、同一地址或同一姓名的其他企業、通路、新聞報導、客戶過往相關過案案例的背景調查）</t>
  </si>
  <si>
    <t xml:space="preserve">客戶背景資料搜集- 競品＋市場分析
</t>
  </si>
  <si>
    <t xml:space="preserve">- 競品
同業、類似產品、相似原料/組件、目前市場上的設備/技術、商模案例比較
- 市場分析
產業現況、產品市場規模、通路、市場面相關問題
應用產品：蒐集客戶正在使用或未來可能採用的核心原料/技術組件，在市場上已有哪些終端應用及成品案例。
技術改良：蒐集客戶想改良的特定技術、設備或製程，在市場上的主流採用情況、替代方案。
商業模式:蒐集客戶採用的營運模式在市場上的成功/失敗案例、關鍵成功因素與行業趨勢。
</t>
  </si>
  <si>
    <t xml:space="preserve">客戶背景資料搜集-客戶相關資料
</t>
  </si>
  <si>
    <t>- 訪談會議紀錄內客戶提及過往曾執行內容
- 訪談會議紀錄內客戶提及此次預計執行內容
- 要問客戶的問題</t>
  </si>
  <si>
    <t xml:space="preserve">客戶背景資料搜集-計畫撰寫使用
</t>
  </si>
  <si>
    <t>- 根據關鍵字找更深入的資料</t>
  </si>
  <si>
    <t xml:space="preserve">確認其他人的「客戶背景資料搜集」內容
</t>
  </si>
  <si>
    <t>1.閱讀其他人蒐集的資料內容</t>
  </si>
  <si>
    <t>【內部會議】例會確認/討論：
1.計畫可能執行方向
2.起始會議需要問到的問題</t>
  </si>
  <si>
    <t>1.所有人需閱讀資料蒐集內容
2.討論計畫方向
3.針對討論內容，彙整起始會議需提問的問題</t>
  </si>
  <si>
    <t>整理計畫書需要資料（excel表格）</t>
  </si>
  <si>
    <t>1.開一個基本資料蒐集EXCEL
2.將客戶有提供的資料先填入</t>
  </si>
  <si>
    <t>【提供客戶】在Line群組請客戶提供Excel資料</t>
  </si>
  <si>
    <r>
      <t>開立客戶</t>
    </r>
    <r>
      <rPr>
        <sz val="11"/>
        <color rgb="FF000000"/>
        <rFont val="新細明體"/>
        <family val="1"/>
        <charset val="136"/>
        <scheme val="minor"/>
      </rPr>
      <t>計畫</t>
    </r>
    <r>
      <rPr>
        <sz val="11"/>
        <color theme="1"/>
        <rFont val="新細明體"/>
        <family val="2"/>
        <scheme val="minor"/>
      </rPr>
      <t>帳號</t>
    </r>
  </si>
  <si>
    <t>1.開立帳號，確認是否需要驗證pin碼</t>
  </si>
  <si>
    <t>開立客戶信箱（聯絡人）</t>
  </si>
  <si>
    <t>1.登入信箱，請客戶驗證
2.確認是否為全新信箱，若是客戶本來就在使用的信箱，需要幫他們辦一組新的</t>
  </si>
  <si>
    <t xml:space="preserve">【會議】專案起始會議
</t>
  </si>
  <si>
    <t>*需請客戶先驗證信箱
驗證信箱的人不用全程參與，在chat上待命</t>
  </si>
  <si>
    <t>【內部會議】例會確認/討論：
1.同步起始會議內容
2.確定計畫主軸</t>
  </si>
  <si>
    <t>1.同步起始會議內容
2.針對會議內容提問+討論
3.確定計畫主軸</t>
  </si>
  <si>
    <t>【提供客戶】（起始會議後）提醒客戶提供尚缺「計畫書內容資料」</t>
  </si>
  <si>
    <t>（平均至少需要2次）
1.提醒客戶補充起始會議後需提供資料</t>
  </si>
  <si>
    <t>製作計畫主軸</t>
  </si>
  <si>
    <t>1.根據例會上的討論結果，製作計畫主軸
(示意圖/簡報檔，以AI製作簡報主軸為主)</t>
  </si>
  <si>
    <t>【提供客戶】提供客戶計畫主軸</t>
  </si>
  <si>
    <t>1.提供計畫主軸給客戶（會是一個示意圖、檔案）
2.約會議時間（不一定，可以只以文件提供，目的是請客戶確認沒問題）</t>
  </si>
  <si>
    <t>【會議】專案主軸會議</t>
  </si>
  <si>
    <t>1. 準備主軸會議流程、內容、會用到的資料（10分鐘）
3. 正式會議（30-60分鐘）
4. 會議紀錄（10分鐘-20分鐘）</t>
  </si>
  <si>
    <t>反饋客戶意見</t>
  </si>
  <si>
    <t>1.根據客戶反饋，整理成文字於例會上說明
- 如果客戶是文字回覆沒問題，就可以往下執行工項
- 如果有另約會議，需整理成會議紀錄更新（參考上方工作項）</t>
  </si>
  <si>
    <t>【內部會議】例會確認/討論：
1.同步客戶反饋內容
2.確認是否需調整計畫主軸</t>
  </si>
  <si>
    <t>1.同步客戶反饋內容
2.確認是否需調整計畫主軸</t>
  </si>
  <si>
    <t>可能計畫執行內容資料蒐集（與客戶相關）</t>
  </si>
  <si>
    <t>1.確認客戶提供的資料(依資料量多寡而有差異，約5-30分鐘)</t>
  </si>
  <si>
    <t>製作計畫架構</t>
  </si>
  <si>
    <t>1.用AI蒐集本次預計執行計畫資料
-發散思考計畫執行面向、抓出關鍵字(會先整理一版簡單的關鍵字內容，約15分鐘)
-確認可能的服務對象(0-5分鐘)
-讓AI跑幾版內容出來(包含研發動機/目標/創新性)(1-2小時)
-計畫架構轉成簡報(AI跑簡報也需要時間，預估0.5-1.5小時)</t>
  </si>
  <si>
    <t>調整計畫架構</t>
  </si>
  <si>
    <t>1.調整計畫架構(10分鐘-1小時)</t>
  </si>
  <si>
    <t>瀏覽計畫架構</t>
  </si>
  <si>
    <t>1.確認計畫架構內容（主要確認內容理解、可與客戶會議）
2.有疑問的地方提出於例會上討論</t>
  </si>
  <si>
    <t>【提供客戶】提供計畫架構給客戶</t>
  </si>
  <si>
    <t>1.提供計畫架構給客戶
2.約會議時間</t>
  </si>
  <si>
    <t>【會議】架構討論（方案主軸確認）
*需請客戶提供計畫架構內相關資料
*同步說明後面預計還有3次會議，且會需要陸續提供相關資料
第一次：初版計畫書確認+請客戶提供資料(計畫相關)
第二次：二版計畫書確認+請客戶提供資料(計畫相關)
第三次：終版計畫書確認+請客戶提供資料(檢附資料)</t>
  </si>
  <si>
    <t>1. 準備計畫架構內容、會用到的資料（10分鐘）
2. 預演（10-15分鐘）
3. 正式會議（1小時）
4. 會議紀錄（15-30分鐘）</t>
  </si>
  <si>
    <t>【內部會議】例會確認/討論：
1.同步架構會議內容
2.確認是否還需調整計畫架構</t>
  </si>
  <si>
    <t>1.同步架構會議內容
2.確認是否還需調整計畫架構</t>
  </si>
  <si>
    <t>【提供客戶】（計畫架構會議後）提醒客戶提供尚缺「計畫內容資料」</t>
  </si>
  <si>
    <t>1.提醒客戶補充計畫架構會議後需提供資料</t>
  </si>
  <si>
    <t>計劃書架構調整</t>
  </si>
  <si>
    <t>架構調整(約40-60分鐘)</t>
  </si>
  <si>
    <t>【內部會議】計畫書同步架構（說明人）</t>
  </si>
  <si>
    <t>(畫面要跟老闆的畫面同步)
1.跟對內同仁說明計畫架構
2.給對內同仁必要放進計畫書的內容
3.整理競品初步方向(欄列皆需列出)</t>
  </si>
  <si>
    <t>【內部會議】計畫書同步架構（接收人）</t>
  </si>
  <si>
    <t>1.跟主要製作主軸人員對內容
2.確保了解計畫主軸、對計畫有畫面</t>
  </si>
  <si>
    <t>可能計畫執行內容資料蒐集（針對計畫撰寫內容）</t>
  </si>
  <si>
    <t>針對計劃書需要的資料再蒐集</t>
  </si>
  <si>
    <t>確認「可能計畫執行內容資料蒐集」是否有需要補充</t>
  </si>
  <si>
    <t>1.確認計畫執行內容資料蒐集，是否有需要補充/跟客戶確認
2.如有認為需要補充內容，於例會上提出討論</t>
  </si>
  <si>
    <t>計畫書撰寫（初版）</t>
  </si>
  <si>
    <t>研發動機
競爭力分析-技術/產品/服務競爭優勢比較
可行性分析
計畫目標
創新性說明
人員簡歷</t>
  </si>
  <si>
    <t>基本資料表格（計畫摘要+公司基本資料）</t>
  </si>
  <si>
    <t>完成計畫摘要+公司基本資料</t>
  </si>
  <si>
    <t>計畫書初版確認（跟客戶相關）</t>
  </si>
  <si>
    <t>1.確認客戶提供內容是否有更新至計畫書內
2.確認是否有需要跟客戶確認/討論內容需要再更新至計畫書內</t>
  </si>
  <si>
    <t>整理客戶需要提供資料（計畫書初版）</t>
  </si>
  <si>
    <t>1.列出需要客戶提供的地方
2.提供文字給對外同仁</t>
  </si>
  <si>
    <t>例會確認/討論
1.確認計畫書初版內容
2.需請客戶提供的資料</t>
  </si>
  <si>
    <t>1.確認計畫書初版內容
2.需請客戶提供的資料</t>
  </si>
  <si>
    <t>【提供客戶】提供計畫書初版客戶</t>
  </si>
  <si>
    <t>1.提供計畫書初版給客戶
2.約會議時間</t>
  </si>
  <si>
    <t>【會議】計畫書初版</t>
  </si>
  <si>
    <r>
      <t xml:space="preserve">1. 準備計畫書／簡報會議流程、內容、會用到的資料（15分鐘）
2.  預演（15-30分鐘）
</t>
    </r>
    <r>
      <rPr>
        <b/>
        <sz val="11"/>
        <color rgb="FF000000"/>
        <rFont val="新細明體"/>
        <family val="1"/>
        <charset val="136"/>
        <scheme val="minor"/>
      </rPr>
      <t>3. 正式會議（2小時）</t>
    </r>
    <r>
      <rPr>
        <sz val="11"/>
        <color theme="1"/>
        <rFont val="新細明體"/>
        <family val="2"/>
        <scheme val="minor"/>
      </rPr>
      <t xml:space="preserve">
說明計畫書/簡報內容（1-1.5小時）
客戶問題（30分鐘）
時程確認（不一定有，有的話約10分鐘）
4. 會議紀錄（30分鐘-1小時）</t>
    </r>
  </si>
  <si>
    <t>【提供客戶】提醒客戶提供計畫資料</t>
  </si>
  <si>
    <t>1.提醒客戶補充計畫書初版會議後需提供資料</t>
  </si>
  <si>
    <t>計畫書撰寫（二版）</t>
  </si>
  <si>
    <t>1.調整初版內容
2.完成二版內容：
功能規格（技術指標）/服務模式（服務指標)
主要關鍵技術或服務、零組件及其來源
技術或服務應用範圍
執行步驟及方法
技術及智慧財產權來源對象背景、技術及智慧財產權能力及合作方式說明
預期效益(質化效益、量化效益)</t>
  </si>
  <si>
    <t>計畫書二版確認（跟客戶相關）</t>
  </si>
  <si>
    <t>整理客戶需要提供資料（計畫書二版）</t>
  </si>
  <si>
    <t>【內部會議】例會確認/討論：
1.確認計畫書二版內容
2.需請客戶提供的資料</t>
  </si>
  <si>
    <t>1.確認計畫書二版內容
2.需請客戶提供的資料</t>
  </si>
  <si>
    <t>【提供客戶】提供計畫書二版給客戶</t>
  </si>
  <si>
    <t>1.提供計畫書二版給客戶
2.約會議時間</t>
  </si>
  <si>
    <t>送檢檢附資料清單整理</t>
  </si>
  <si>
    <t>1.整理需要客戶準備的資料清單</t>
  </si>
  <si>
    <t>【提供客戶】在Line群組請客戶提供檢附資料（第一次）</t>
  </si>
  <si>
    <t>1. 內部資料完成
2. 移動到給客戶資料夾
3. 設定連結密碼（第一次傳）
4. 打文字、複製文字、約時間
5. 送出訊息給客戶</t>
  </si>
  <si>
    <t>【客戶提供】送件檢附資料（第一次）（特例：客戶私訊提供）</t>
  </si>
  <si>
    <t>1.如果客戶有私訊，需要另外轉傳給負責的人（不需先確認）</t>
  </si>
  <si>
    <t>送檢檢附資料整理（第一次）</t>
  </si>
  <si>
    <t>1.盤點客戶提供回來的資料，確認是否用印，並重新命名+整理
2.將資料提供狀態更新到EXCEL表</t>
  </si>
  <si>
    <t>【會議】計畫書二版＋送件檢附資料說明</t>
  </si>
  <si>
    <r>
      <t xml:space="preserve">1. 準備計畫書／簡報會議流程、內容、會用到的資料（15分鐘）
2.  預演（15-30分鐘）
</t>
    </r>
    <r>
      <rPr>
        <sz val="11"/>
        <color rgb="FF000000"/>
        <rFont val="新細明體"/>
        <family val="1"/>
        <charset val="136"/>
        <scheme val="minor"/>
      </rPr>
      <t>3. 正式會議（1-2小時）</t>
    </r>
    <r>
      <rPr>
        <sz val="11"/>
        <color theme="1"/>
        <rFont val="新細明體"/>
        <family val="2"/>
        <scheme val="minor"/>
      </rPr>
      <t xml:space="preserve">
說明計畫書/簡報內容（0.5-1.5小時）
客戶問題（30分鐘）
時程確認（不一定有，有的話約10分鐘）
4. 會議紀錄（30分鐘-1小時）</t>
    </r>
  </si>
  <si>
    <t>1.提醒客戶補充計畫書二版會議後需提供資料</t>
  </si>
  <si>
    <t>計畫書排版</t>
  </si>
  <si>
    <t>計劃書排版</t>
  </si>
  <si>
    <t>計畫書撰寫（三版）</t>
  </si>
  <si>
    <t>1.根據客戶要求進行最後調整</t>
  </si>
  <si>
    <t>計畫書三版確認（跟客戶相關）</t>
  </si>
  <si>
    <t>整理客戶需要提供資料</t>
  </si>
  <si>
    <t>簡報內容製作（初版）</t>
  </si>
  <si>
    <t xml:space="preserve">新人需要把內容完成，但不用放到圖片
</t>
  </si>
  <si>
    <t>簡報內容製作（初版調整）</t>
  </si>
  <si>
    <r>
      <rPr>
        <sz val="11"/>
        <color rgb="FF000000"/>
        <rFont val="新細明體"/>
        <family val="1"/>
        <charset val="136"/>
        <scheme val="minor"/>
      </rPr>
      <t xml:space="preserve">1.確認簡報內容
</t>
    </r>
    <r>
      <rPr>
        <sz val="11"/>
        <color theme="1"/>
        <rFont val="新細明體"/>
        <family val="2"/>
        <scheme val="minor"/>
      </rPr>
      <t>2.有問題的地方直接調整</t>
    </r>
  </si>
  <si>
    <t>簡報美編（初版）大約要完成50%才來得及</t>
  </si>
  <si>
    <t>1.跟美編同仁約會議時間+文字簡單說明(5分鐘)
2.簡報說明(15-20分鐘)
3.確認美編同仁完成時間並回報至群組(5分鐘)</t>
  </si>
  <si>
    <t>【內部會議】例會確認/討論：
1.確認計畫書三版內容
2.需請客戶提供的資料
3.美編確認
4.距離可送件進度</t>
  </si>
  <si>
    <t>【提供客戶】提供計畫書三版給客戶</t>
  </si>
  <si>
    <t>1.提供計畫書三版給客戶
2.約會議時間</t>
  </si>
  <si>
    <t>【會議】計畫書三版</t>
  </si>
  <si>
    <r>
      <t xml:space="preserve">1. 準備計畫書／簡報會議流程、內容、會用到的資料（15分鐘）
2.  預演（15-30分鐘）
</t>
    </r>
    <r>
      <rPr>
        <b/>
        <sz val="11"/>
        <color rgb="FF000000"/>
        <rFont val="新細明體"/>
        <family val="1"/>
        <charset val="136"/>
        <scheme val="minor"/>
      </rPr>
      <t>3. 正式會議（0.5-1小時）</t>
    </r>
    <r>
      <rPr>
        <sz val="11"/>
        <color theme="1"/>
        <rFont val="新細明體"/>
        <family val="2"/>
        <scheme val="minor"/>
      </rPr>
      <t xml:space="preserve">
說明計畫書/簡報內容（0.5-1.5小時）
客戶通常不會有問題了
時程確認（不一定有，有的話約10分鐘）
4. 會議紀錄（30分鐘-1小時）</t>
    </r>
  </si>
  <si>
    <t>【會議】在Line群組請客戶提供檢附資料（第二次）</t>
  </si>
  <si>
    <t>【客戶提供】送件檢附資料 （第二次）（特例：客戶私訊提供）</t>
  </si>
  <si>
    <t>送檢檢附資料整理（第二次）</t>
  </si>
  <si>
    <t>【客戶臨時訊息/電話（送件前）】
*不一定每案會有</t>
  </si>
  <si>
    <t>a. 客戶在line群組的訊息
*電話：以荷華來說，從2025/11/17起至2026/2/11，電話約有175分鐘，約3小時
*純文字訊息回覆較難計算，暫無列入
b. 客戶臨時電話</t>
  </si>
  <si>
    <t>計畫系統內容填寫</t>
  </si>
  <si>
    <t>1.根據計畫內容填寫系統</t>
  </si>
  <si>
    <t>計畫書上傳系統</t>
  </si>
  <si>
    <t>1.將最終板計畫書上傳至系統
(有時候會需要拆分內容)</t>
  </si>
  <si>
    <t>檢附資料上傳系統</t>
  </si>
  <si>
    <t>1.將檢附資料上傳系統</t>
  </si>
  <si>
    <t>計畫送件</t>
  </si>
  <si>
    <t>1.完成計畫送件</t>
  </si>
  <si>
    <t>送件完成資訊更新Excel（送件進度表）</t>
  </si>
  <si>
    <t>1.下載收執聯
2.將收執聯上傳到NAS
3.回報到大群
4.更新送件進度表</t>
  </si>
  <si>
    <t>【提供客戶】提供客戶送件編號</t>
  </si>
  <si>
    <t>1.提供送件編號給客戶(放到記事本)</t>
  </si>
  <si>
    <t>計畫書補件內容判斷＋調整</t>
  </si>
  <si>
    <t>1.確認計畫辦公室信件內容
2.分類補件資料（純檢附資料由新人負責，計畫內容由對內同仁負責）
3.有需要客戶補充資料請客戶補充</t>
  </si>
  <si>
    <t>計畫書補件內容調整（內部可直接調整內容）</t>
  </si>
  <si>
    <t xml:space="preserve">1.根據分類後補件資料，如有檢附資料需調整，需整理
2.確認客戶回傳提供資料
3.繳交補件資料
</t>
  </si>
  <si>
    <t>【客戶提供】需補件資料（視情況提供） （在Line群組請客戶提供資料）</t>
  </si>
  <si>
    <t>1.有需要客戶補充資料請客戶補充（文字或會議）
2.會議確認需提供資料</t>
  </si>
  <si>
    <t>計畫書補件內容調整（根據客戶補充內容調整）</t>
  </si>
  <si>
    <t>根據計畫辦公室要求調整</t>
  </si>
  <si>
    <t>計畫書補件內容上傳系統</t>
  </si>
  <si>
    <t>將補件資料上傳至系統</t>
  </si>
  <si>
    <t>【提供客戶】提供客戶補件編號</t>
  </si>
  <si>
    <t>（提供客戶補件編號）</t>
  </si>
  <si>
    <t>簡報美編（終版）</t>
  </si>
  <si>
    <t>1.請對外同仁、對內同仁一起確認內容(5分鐘)
-對外同仁會確認大方向
-對內同仁會確認文字是否有誤刪
2.確認美編內容+放上調整內容(10分鐘)
3.通知美編同仁進行修正(5分鐘)
4.回報至chat(5分鐘)</t>
  </si>
  <si>
    <t>【會議】提案簡報說明：說明簡報架構、內容（1小時）
1.導讀計畫書，且說明不會提供講稿(客戶需要自己理解)，但可以提供重點內容</t>
  </si>
  <si>
    <t>1.導讀簡報：說明簡報重點
2.講稿：
較短簡報時間（如：商業服務業）說明後續會提供講稿
較長簡報時間（如：SBIR）說明不會提供講稿(客戶需要自己理解)，但可以提供重點內容</t>
  </si>
  <si>
    <t>講稿（初版）
*時間短的簡報就要有逐字稿</t>
  </si>
  <si>
    <t>1.根據對外同仁回報的客戶風格寫適合客戶的講稿</t>
  </si>
  <si>
    <t>QA題庫製作</t>
  </si>
  <si>
    <t>1.參考過往客戶的QA題目
2.根據計畫內容完成QA回答內容</t>
  </si>
  <si>
    <t>【提供客戶】提供客戶簡報（送件後一週提供）</t>
  </si>
  <si>
    <t>1.提供計畫書簡報初版給客戶
2.約會議時間</t>
  </si>
  <si>
    <t>【會議】第一次提案簡報練習：簡報實際模擬演練
包含客戶回饋需調整講稿+QA</t>
  </si>
  <si>
    <t>1. 準備計畫書／簡報會議流程、內容、會用到的資料（15分鐘）
2.  預演（15分鐘）
3. 正式會議（1.5-2.5小時）
客戶簡報練習
客戶QA練習
根據會議上客戶回饋，調整講稿內容
*如果在會議上就可以調整完成，會直接併入會議時間計算，最短工時會為0
問題討論（不一定有，看客戶）
4. 會議紀錄（30分鐘-1小時）</t>
  </si>
  <si>
    <t>審查意見表</t>
  </si>
  <si>
    <t xml:space="preserve">1.委員意見回來後通常會先大略看一下(5-10分鐘)
2.挑出可能有問題的部分，跟老闆確認(5-15分鐘)、需要請客戶補資料
3.處理內容(60-90分鐘)
</t>
  </si>
  <si>
    <t>【客戶提供】委員意見要求資料（視情況提供）</t>
  </si>
  <si>
    <t>簡報內容調整（審查版）</t>
  </si>
  <si>
    <t>1.根據客戶要求調整簡報內容</t>
  </si>
  <si>
    <t>【內部會議】例會確認/討論：
1.確認書審回覆文字
2.確認書審簡報調整內容（需同步客戶）</t>
  </si>
  <si>
    <t>1.確認書審回覆文字
2.確認書審簡報調整內容（需同步客戶）</t>
  </si>
  <si>
    <t>【會議】第二次提案簡報練習：簡報實際模擬演練（1.5-2小時）</t>
  </si>
  <si>
    <t>1. 準備計畫書／簡報會議流程、內容、會用到的資料（15分鐘）
2.  預演（15分鐘）
3. 正式會議（1.5-2.5小時）
客戶簡報練習
客戶QA練習
問題討論（不一定有，看客戶）
4. 會議紀錄（30分鐘-1小時）</t>
  </si>
  <si>
    <t>請客戶提供審查檢附資料(最新一期勞保投保名細、簽到表、問卷)</t>
  </si>
  <si>
    <t>整理提案審查檢附資料(最新一期勞保投保名細、簽到表、問卷)</t>
  </si>
  <si>
    <t>盤點客戶提供回來的資料，確認是否用印</t>
  </si>
  <si>
    <t>審查前三天繳回簽到表+問券+勞保名細</t>
  </si>
  <si>
    <t>將簽到表+問券+勞保名細上傳至系統，並發信告知計畫辦公室</t>
  </si>
  <si>
    <t>【會議】第三次提案簡報練習：簡報實際模擬演練（1.5-2小時）</t>
  </si>
  <si>
    <t>1. 準備計畫書／簡報會議流程、內容、會用到的資料（15分鐘）
2. 預演（15分鐘）
3. 正式會議（1.5-2.5小時）
客戶簡報練習
客戶QA練習
問題討論（不一定有，看客戶）
4. 會議紀錄（30分鐘-1小時）</t>
  </si>
  <si>
    <t>【簡報審查】正式提案簡報（1.5小時）</t>
  </si>
  <si>
    <t>1.上線會議
2.會議紀錄
（不一定每次）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</si>
</sst>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新細明體"/>
      <family val="2"/>
      <scheme val="minor"/>
    </font>
    <font>
      <sz val="10"/>
      <color rgb="FF000000"/>
      <name val="新細明體"/>
      <family val="1"/>
      <charset val="136"/>
    </font>
    <font>
      <sz val="10"/>
      <color rgb="FF000000"/>
      <name val="Arial"/>
    </font>
    <font>
      <sz val="10"/>
      <color rgb="FFFF0000"/>
      <name val="新細明體"/>
      <family val="1"/>
      <charset val="136"/>
    </font>
    <font>
      <sz val="10"/>
      <color rgb="FFFF0000"/>
      <name val="新細明體"/>
      <family val="1"/>
      <charset val="136"/>
    </font>
    <font>
      <b/>
      <sz val="10"/>
      <color rgb="FF000000"/>
      <name val="新細明體"/>
      <family val="1"/>
      <charset val="136"/>
    </font>
    <font>
      <sz val="10"/>
      <color rgb="FF000000"/>
      <name val="Arial"/>
    </font>
    <font>
      <b/>
      <sz val="10"/>
      <color rgb="FF000000"/>
      <name val="Arial"/>
    </font>
    <font>
      <sz val="11"/>
      <color rgb="FF000000"/>
      <name val="新細明體"/>
      <family val="1"/>
      <charset val="136"/>
      <scheme val="minor"/>
    </font>
    <font>
      <b/>
      <sz val="11"/>
      <color rgb="FF000000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2B2"/>
      </patternFill>
    </fill>
    <fill>
      <patternFill patternType="solid">
        <fgColor rgb="FFFFCC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3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5"/>
  <sheetViews>
    <sheetView tabSelected="1" workbookViewId="0"/>
  </sheetViews>
  <sheetFormatPr defaultColWidth="14.5" defaultRowHeight="13.8" x14ac:dyDescent="0.25"/>
  <cols>
    <col min="1" max="1" width="46.25" style="1" customWidth="1"/>
    <col min="2" max="2" width="14.5" style="1" customWidth="1"/>
    <col min="3" max="3" width="45.625" style="1" customWidth="1"/>
    <col min="4" max="4" width="21.125" style="1" customWidth="1"/>
    <col min="5" max="5" width="14.5" style="1" customWidth="1"/>
    <col min="6" max="16384" width="14.5" style="1"/>
  </cols>
  <sheetData>
    <row r="1" spans="1:5" ht="27.6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x14ac:dyDescent="0.25">
      <c r="A2" s="7" t="s">
        <v>5</v>
      </c>
      <c r="B2" s="4" t="s">
        <v>6</v>
      </c>
      <c r="C2" s="7" t="s">
        <v>7</v>
      </c>
      <c r="D2" s="7">
        <v>0.5</v>
      </c>
      <c r="E2" s="9">
        <v>1</v>
      </c>
    </row>
    <row r="3" spans="1:5" x14ac:dyDescent="0.25">
      <c r="A3" s="7" t="s">
        <v>8</v>
      </c>
      <c r="B3" s="4" t="s">
        <v>6</v>
      </c>
      <c r="C3" s="8" t="s">
        <v>9</v>
      </c>
      <c r="D3" s="7">
        <v>0.5</v>
      </c>
      <c r="E3" s="9">
        <v>2</v>
      </c>
    </row>
    <row r="4" spans="1:5" ht="27.6" x14ac:dyDescent="0.25">
      <c r="A4" s="7" t="s">
        <v>10</v>
      </c>
      <c r="B4" s="4" t="s">
        <v>6</v>
      </c>
      <c r="C4" s="7" t="s">
        <v>11</v>
      </c>
      <c r="D4" s="7">
        <v>0.5</v>
      </c>
      <c r="E4" s="9">
        <v>3</v>
      </c>
    </row>
    <row r="5" spans="1:5" x14ac:dyDescent="0.25">
      <c r="A5" s="16" t="s">
        <v>12</v>
      </c>
      <c r="B5" s="4" t="s">
        <v>6</v>
      </c>
      <c r="C5" s="8" t="s">
        <v>13</v>
      </c>
      <c r="D5" s="7">
        <v>0.5</v>
      </c>
      <c r="E5" s="9">
        <v>4</v>
      </c>
    </row>
    <row r="6" spans="1:5" x14ac:dyDescent="0.25">
      <c r="A6" s="7" t="s">
        <v>14</v>
      </c>
      <c r="B6" s="4" t="s">
        <v>6</v>
      </c>
      <c r="C6" s="7"/>
      <c r="D6" s="9">
        <v>1.5</v>
      </c>
      <c r="E6" s="9">
        <v>5</v>
      </c>
    </row>
    <row r="7" spans="1:5" ht="82.8" x14ac:dyDescent="0.25">
      <c r="A7" s="7" t="s">
        <v>15</v>
      </c>
      <c r="B7" s="4" t="s">
        <v>6</v>
      </c>
      <c r="C7" s="7" t="s">
        <v>16</v>
      </c>
      <c r="D7" s="9">
        <v>1.5</v>
      </c>
      <c r="E7" s="9">
        <v>6</v>
      </c>
    </row>
    <row r="8" spans="1:5" ht="248.4" x14ac:dyDescent="0.25">
      <c r="A8" s="3" t="s">
        <v>17</v>
      </c>
      <c r="B8" s="4" t="s">
        <v>6</v>
      </c>
      <c r="C8" s="7" t="s">
        <v>18</v>
      </c>
      <c r="D8" s="9">
        <v>4.5</v>
      </c>
      <c r="E8" s="9">
        <v>7</v>
      </c>
    </row>
    <row r="9" spans="1:5" ht="41.4" x14ac:dyDescent="0.25">
      <c r="A9" s="7" t="s">
        <v>19</v>
      </c>
      <c r="B9" s="4" t="s">
        <v>6</v>
      </c>
      <c r="C9" s="7" t="s">
        <v>20</v>
      </c>
      <c r="D9" s="9">
        <v>2</v>
      </c>
      <c r="E9" s="9">
        <v>8</v>
      </c>
    </row>
    <row r="10" spans="1:5" ht="27.6" x14ac:dyDescent="0.25">
      <c r="A10" s="7" t="s">
        <v>21</v>
      </c>
      <c r="B10" s="4" t="s">
        <v>6</v>
      </c>
      <c r="C10" s="7" t="s">
        <v>22</v>
      </c>
      <c r="D10" s="9">
        <v>1.5</v>
      </c>
      <c r="E10" s="9">
        <v>9</v>
      </c>
    </row>
    <row r="11" spans="1:5" ht="27.6" x14ac:dyDescent="0.25">
      <c r="A11" s="7" t="s">
        <v>23</v>
      </c>
      <c r="B11" s="4" t="s">
        <v>6</v>
      </c>
      <c r="C11" s="7" t="s">
        <v>24</v>
      </c>
      <c r="D11" s="9">
        <v>1</v>
      </c>
      <c r="E11" s="9">
        <v>10</v>
      </c>
    </row>
    <row r="12" spans="1:5" ht="41.4" x14ac:dyDescent="0.25">
      <c r="A12" s="10" t="s">
        <v>25</v>
      </c>
      <c r="B12" s="4" t="s">
        <v>6</v>
      </c>
      <c r="C12" s="10" t="s">
        <v>26</v>
      </c>
      <c r="D12" s="9">
        <v>1.5</v>
      </c>
      <c r="E12" s="9">
        <v>11</v>
      </c>
    </row>
    <row r="13" spans="1:5" ht="27.6" x14ac:dyDescent="0.25">
      <c r="A13" s="7" t="s">
        <v>27</v>
      </c>
      <c r="B13" s="4" t="s">
        <v>6</v>
      </c>
      <c r="C13" s="7" t="s">
        <v>28</v>
      </c>
      <c r="D13" s="7">
        <v>0.5</v>
      </c>
      <c r="E13" s="9">
        <v>12</v>
      </c>
    </row>
    <row r="14" spans="1:5" x14ac:dyDescent="0.25">
      <c r="A14" s="7" t="s">
        <v>29</v>
      </c>
      <c r="B14" s="4" t="s">
        <v>6</v>
      </c>
      <c r="C14" s="8" t="s">
        <v>13</v>
      </c>
      <c r="D14" s="7">
        <v>0.5</v>
      </c>
      <c r="E14" s="9">
        <v>13</v>
      </c>
    </row>
    <row r="15" spans="1:5" ht="15" x14ac:dyDescent="0.25">
      <c r="A15" s="7" t="s">
        <v>30</v>
      </c>
      <c r="B15" s="4" t="s">
        <v>6</v>
      </c>
      <c r="C15" s="7" t="s">
        <v>31</v>
      </c>
      <c r="D15" s="7">
        <v>0.5</v>
      </c>
      <c r="E15" s="9">
        <v>14</v>
      </c>
    </row>
    <row r="16" spans="1:5" ht="41.4" x14ac:dyDescent="0.25">
      <c r="A16" s="7" t="s">
        <v>32</v>
      </c>
      <c r="B16" s="4" t="s">
        <v>6</v>
      </c>
      <c r="C16" s="7" t="s">
        <v>33</v>
      </c>
      <c r="D16" s="7">
        <v>0.5</v>
      </c>
      <c r="E16" s="9">
        <v>15</v>
      </c>
    </row>
    <row r="17" spans="1:5" ht="27.6" x14ac:dyDescent="0.25">
      <c r="A17" s="7" t="s">
        <v>34</v>
      </c>
      <c r="B17" s="4" t="s">
        <v>6</v>
      </c>
      <c r="C17" s="7" t="s">
        <v>35</v>
      </c>
      <c r="D17" s="9">
        <v>4</v>
      </c>
      <c r="E17" s="9">
        <v>16</v>
      </c>
    </row>
    <row r="18" spans="1:5" ht="41.4" x14ac:dyDescent="0.25">
      <c r="A18" s="10" t="s">
        <v>36</v>
      </c>
      <c r="B18" s="4" t="s">
        <v>6</v>
      </c>
      <c r="C18" s="10" t="s">
        <v>37</v>
      </c>
      <c r="D18" s="9">
        <v>1.5</v>
      </c>
      <c r="E18" s="9">
        <v>17</v>
      </c>
    </row>
    <row r="19" spans="1:5" ht="27.6" x14ac:dyDescent="0.25">
      <c r="A19" s="17" t="s">
        <v>38</v>
      </c>
      <c r="B19" s="4" t="s">
        <v>6</v>
      </c>
      <c r="C19" s="7" t="s">
        <v>39</v>
      </c>
      <c r="D19" s="7">
        <v>0.5</v>
      </c>
      <c r="E19" s="9">
        <v>18</v>
      </c>
    </row>
    <row r="20" spans="1:5" ht="27.6" x14ac:dyDescent="0.25">
      <c r="A20" s="7" t="s">
        <v>40</v>
      </c>
      <c r="B20" s="4" t="s">
        <v>6</v>
      </c>
      <c r="C20" s="7" t="s">
        <v>41</v>
      </c>
      <c r="D20" s="9">
        <v>1</v>
      </c>
      <c r="E20" s="9">
        <v>19</v>
      </c>
    </row>
    <row r="21" spans="1:5" ht="55.2" x14ac:dyDescent="0.25">
      <c r="A21" s="7" t="s">
        <v>42</v>
      </c>
      <c r="B21" s="4" t="s">
        <v>6</v>
      </c>
      <c r="C21" s="7" t="s">
        <v>43</v>
      </c>
      <c r="D21" s="7">
        <v>0.5</v>
      </c>
      <c r="E21" s="9">
        <v>20</v>
      </c>
    </row>
    <row r="22" spans="1:5" ht="55.2" x14ac:dyDescent="0.25">
      <c r="A22" s="7" t="s">
        <v>44</v>
      </c>
      <c r="B22" s="4" t="s">
        <v>6</v>
      </c>
      <c r="C22" s="7" t="s">
        <v>45</v>
      </c>
      <c r="D22" s="9">
        <v>1.5</v>
      </c>
      <c r="E22" s="9">
        <v>21</v>
      </c>
    </row>
    <row r="23" spans="1:5" ht="69" x14ac:dyDescent="0.25">
      <c r="A23" s="7" t="s">
        <v>46</v>
      </c>
      <c r="B23" s="4" t="s">
        <v>6</v>
      </c>
      <c r="C23" s="7" t="s">
        <v>47</v>
      </c>
      <c r="D23" s="7">
        <v>0.5</v>
      </c>
      <c r="E23" s="9">
        <v>22</v>
      </c>
    </row>
    <row r="24" spans="1:5" ht="41.4" x14ac:dyDescent="0.25">
      <c r="A24" s="10" t="s">
        <v>48</v>
      </c>
      <c r="B24" s="4" t="s">
        <v>6</v>
      </c>
      <c r="C24" s="10" t="s">
        <v>49</v>
      </c>
      <c r="D24" s="9">
        <v>1.5</v>
      </c>
      <c r="E24" s="9">
        <v>23</v>
      </c>
    </row>
    <row r="25" spans="1:5" ht="26.4" x14ac:dyDescent="0.25">
      <c r="A25" s="15" t="s">
        <v>50</v>
      </c>
      <c r="B25" s="4" t="s">
        <v>6</v>
      </c>
      <c r="C25" s="11" t="s">
        <v>51</v>
      </c>
      <c r="D25" s="7">
        <v>0.5</v>
      </c>
      <c r="E25" s="9">
        <v>24</v>
      </c>
    </row>
    <row r="26" spans="1:5" ht="110.4" x14ac:dyDescent="0.25">
      <c r="A26" s="7" t="s">
        <v>52</v>
      </c>
      <c r="B26" s="4" t="s">
        <v>6</v>
      </c>
      <c r="C26" s="7" t="s">
        <v>53</v>
      </c>
      <c r="D26" s="9">
        <v>4</v>
      </c>
      <c r="E26" s="9">
        <v>25</v>
      </c>
    </row>
    <row r="27" spans="1:5" x14ac:dyDescent="0.25">
      <c r="A27" s="7" t="s">
        <v>54</v>
      </c>
      <c r="B27" s="4" t="s">
        <v>6</v>
      </c>
      <c r="C27" s="7" t="s">
        <v>55</v>
      </c>
      <c r="D27" s="9">
        <v>1</v>
      </c>
      <c r="E27" s="9">
        <v>26</v>
      </c>
    </row>
    <row r="28" spans="1:5" ht="41.4" x14ac:dyDescent="0.25">
      <c r="A28" s="7" t="s">
        <v>56</v>
      </c>
      <c r="B28" s="4" t="s">
        <v>6</v>
      </c>
      <c r="C28" s="7" t="s">
        <v>57</v>
      </c>
      <c r="D28" s="9">
        <v>1</v>
      </c>
      <c r="E28" s="9">
        <v>27</v>
      </c>
    </row>
    <row r="29" spans="1:5" ht="27.6" x14ac:dyDescent="0.25">
      <c r="A29" s="7" t="s">
        <v>58</v>
      </c>
      <c r="B29" s="4" t="s">
        <v>6</v>
      </c>
      <c r="C29" s="7" t="s">
        <v>59</v>
      </c>
      <c r="D29" s="7">
        <v>0.5</v>
      </c>
      <c r="E29" s="9">
        <v>28</v>
      </c>
    </row>
    <row r="30" spans="1:5" ht="138" x14ac:dyDescent="0.25">
      <c r="A30" s="7" t="s">
        <v>60</v>
      </c>
      <c r="B30" s="4" t="s">
        <v>6</v>
      </c>
      <c r="C30" s="7" t="s">
        <v>61</v>
      </c>
      <c r="D30" s="9">
        <v>2</v>
      </c>
      <c r="E30" s="9">
        <v>29</v>
      </c>
    </row>
    <row r="31" spans="1:5" ht="41.4" x14ac:dyDescent="0.25">
      <c r="A31" s="10" t="s">
        <v>62</v>
      </c>
      <c r="B31" s="4" t="s">
        <v>6</v>
      </c>
      <c r="C31" s="10" t="s">
        <v>63</v>
      </c>
      <c r="D31" s="9">
        <v>1.5</v>
      </c>
      <c r="E31" s="9">
        <v>30</v>
      </c>
    </row>
    <row r="32" spans="1:5" ht="27.6" x14ac:dyDescent="0.25">
      <c r="A32" s="17" t="s">
        <v>64</v>
      </c>
      <c r="B32" s="4" t="s">
        <v>6</v>
      </c>
      <c r="C32" s="7" t="s">
        <v>65</v>
      </c>
      <c r="D32" s="7">
        <v>0.5</v>
      </c>
      <c r="E32" s="9">
        <v>31</v>
      </c>
    </row>
    <row r="33" spans="1:5" x14ac:dyDescent="0.25">
      <c r="A33" s="7" t="s">
        <v>66</v>
      </c>
      <c r="B33" s="4" t="s">
        <v>6</v>
      </c>
      <c r="C33" s="7" t="s">
        <v>67</v>
      </c>
      <c r="D33" s="9">
        <v>1</v>
      </c>
      <c r="E33" s="9">
        <v>32</v>
      </c>
    </row>
    <row r="34" spans="1:5" ht="55.2" x14ac:dyDescent="0.25">
      <c r="A34" s="5" t="s">
        <v>68</v>
      </c>
      <c r="B34" s="4" t="s">
        <v>6</v>
      </c>
      <c r="C34" s="7" t="s">
        <v>69</v>
      </c>
      <c r="D34" s="9">
        <v>1.5</v>
      </c>
      <c r="E34" s="9">
        <v>33</v>
      </c>
    </row>
    <row r="35" spans="1:5" ht="27.6" x14ac:dyDescent="0.25">
      <c r="A35" s="15" t="s">
        <v>70</v>
      </c>
      <c r="B35" s="4" t="s">
        <v>6</v>
      </c>
      <c r="C35" s="5" t="s">
        <v>71</v>
      </c>
      <c r="D35" s="7"/>
      <c r="E35" s="9">
        <v>34</v>
      </c>
    </row>
    <row r="36" spans="1:5" ht="27.6" x14ac:dyDescent="0.25">
      <c r="A36" s="5" t="s">
        <v>72</v>
      </c>
      <c r="B36" s="4" t="s">
        <v>6</v>
      </c>
      <c r="C36" s="7" t="s">
        <v>73</v>
      </c>
      <c r="D36" s="7">
        <v>1</v>
      </c>
      <c r="E36" s="9">
        <v>35</v>
      </c>
    </row>
    <row r="37" spans="1:5" ht="41.4" x14ac:dyDescent="0.25">
      <c r="A37" s="7" t="s">
        <v>74</v>
      </c>
      <c r="B37" s="4" t="s">
        <v>6</v>
      </c>
      <c r="C37" s="7" t="s">
        <v>75</v>
      </c>
      <c r="D37" s="7">
        <v>1</v>
      </c>
      <c r="E37" s="9">
        <v>36</v>
      </c>
    </row>
    <row r="38" spans="1:5" x14ac:dyDescent="0.25">
      <c r="A38" s="7" t="s">
        <v>76</v>
      </c>
      <c r="B38" s="4" t="s">
        <v>6</v>
      </c>
      <c r="C38" s="12" t="s">
        <v>77</v>
      </c>
      <c r="D38" s="7">
        <v>4</v>
      </c>
      <c r="E38" s="9">
        <v>37</v>
      </c>
    </row>
    <row r="39" spans="1:5" x14ac:dyDescent="0.25">
      <c r="A39" s="7" t="s">
        <v>78</v>
      </c>
      <c r="B39" s="4" t="s">
        <v>6</v>
      </c>
      <c r="C39" s="7" t="s">
        <v>79</v>
      </c>
      <c r="D39" s="7">
        <v>0.5</v>
      </c>
      <c r="E39" s="9">
        <v>38</v>
      </c>
    </row>
    <row r="40" spans="1:5" ht="41.4" x14ac:dyDescent="0.25">
      <c r="A40" s="7" t="s">
        <v>80</v>
      </c>
      <c r="B40" s="4" t="s">
        <v>6</v>
      </c>
      <c r="C40" s="7" t="s">
        <v>81</v>
      </c>
      <c r="D40" s="7">
        <v>0.5</v>
      </c>
      <c r="E40" s="9">
        <v>39</v>
      </c>
    </row>
    <row r="41" spans="1:5" ht="30" x14ac:dyDescent="0.25">
      <c r="A41" s="15" t="s">
        <v>82</v>
      </c>
      <c r="B41" s="4" t="s">
        <v>6</v>
      </c>
      <c r="C41" s="3" t="s">
        <v>83</v>
      </c>
      <c r="D41" s="7">
        <v>0.5</v>
      </c>
      <c r="E41" s="9">
        <v>40</v>
      </c>
    </row>
    <row r="42" spans="1:5" ht="41.4" x14ac:dyDescent="0.25">
      <c r="A42" s="10" t="s">
        <v>84</v>
      </c>
      <c r="B42" s="4" t="s">
        <v>6</v>
      </c>
      <c r="C42" s="10" t="s">
        <v>85</v>
      </c>
      <c r="D42" s="9">
        <v>1.5</v>
      </c>
      <c r="E42" s="9">
        <v>41</v>
      </c>
    </row>
    <row r="43" spans="1:5" ht="27.6" x14ac:dyDescent="0.25">
      <c r="A43" s="7" t="s">
        <v>86</v>
      </c>
      <c r="B43" s="4" t="s">
        <v>6</v>
      </c>
      <c r="C43" s="7" t="s">
        <v>87</v>
      </c>
      <c r="D43" s="7">
        <v>0.5</v>
      </c>
      <c r="E43" s="9">
        <v>42</v>
      </c>
    </row>
    <row r="44" spans="1:5" ht="116.4" x14ac:dyDescent="0.25">
      <c r="A44" s="7" t="s">
        <v>88</v>
      </c>
      <c r="B44" s="4" t="s">
        <v>6</v>
      </c>
      <c r="C44" s="7" t="s">
        <v>89</v>
      </c>
      <c r="D44" s="9">
        <v>4</v>
      </c>
      <c r="E44" s="9">
        <v>43</v>
      </c>
    </row>
    <row r="45" spans="1:5" x14ac:dyDescent="0.25">
      <c r="A45" s="7" t="s">
        <v>90</v>
      </c>
      <c r="B45" s="4" t="s">
        <v>6</v>
      </c>
      <c r="C45" s="7" t="s">
        <v>91</v>
      </c>
      <c r="D45" s="7">
        <v>0.5</v>
      </c>
      <c r="E45" s="9">
        <v>44</v>
      </c>
    </row>
    <row r="46" spans="1:5" ht="124.2" x14ac:dyDescent="0.25">
      <c r="A46" s="7" t="s">
        <v>92</v>
      </c>
      <c r="B46" s="4" t="s">
        <v>6</v>
      </c>
      <c r="C46" s="7" t="s">
        <v>93</v>
      </c>
      <c r="D46" s="9">
        <v>5</v>
      </c>
      <c r="E46" s="9">
        <v>45</v>
      </c>
    </row>
    <row r="47" spans="1:5" ht="41.4" x14ac:dyDescent="0.25">
      <c r="A47" s="7" t="s">
        <v>94</v>
      </c>
      <c r="B47" s="4" t="s">
        <v>6</v>
      </c>
      <c r="C47" s="7" t="s">
        <v>81</v>
      </c>
      <c r="D47" s="7">
        <v>0.5</v>
      </c>
      <c r="E47" s="9">
        <v>46</v>
      </c>
    </row>
    <row r="48" spans="1:5" ht="27.6" x14ac:dyDescent="0.25">
      <c r="A48" s="15" t="s">
        <v>95</v>
      </c>
      <c r="B48" s="4" t="s">
        <v>6</v>
      </c>
      <c r="C48" s="7" t="s">
        <v>83</v>
      </c>
      <c r="D48" s="7">
        <v>0.5</v>
      </c>
      <c r="E48" s="9">
        <v>47</v>
      </c>
    </row>
    <row r="49" spans="1:5" ht="41.4" x14ac:dyDescent="0.25">
      <c r="A49" s="10" t="s">
        <v>96</v>
      </c>
      <c r="B49" s="4" t="s">
        <v>6</v>
      </c>
      <c r="C49" s="10" t="s">
        <v>97</v>
      </c>
      <c r="D49" s="9">
        <v>1.5</v>
      </c>
      <c r="E49" s="9">
        <v>48</v>
      </c>
    </row>
    <row r="50" spans="1:5" ht="27.6" x14ac:dyDescent="0.25">
      <c r="A50" s="7" t="s">
        <v>98</v>
      </c>
      <c r="B50" s="4" t="s">
        <v>6</v>
      </c>
      <c r="C50" s="7" t="s">
        <v>99</v>
      </c>
      <c r="D50" s="7">
        <v>0.5</v>
      </c>
      <c r="E50" s="9">
        <v>49</v>
      </c>
    </row>
    <row r="51" spans="1:5" x14ac:dyDescent="0.25">
      <c r="A51" s="7" t="s">
        <v>100</v>
      </c>
      <c r="B51" s="4" t="s">
        <v>6</v>
      </c>
      <c r="C51" s="7" t="s">
        <v>101</v>
      </c>
      <c r="D51" s="7">
        <v>0.5</v>
      </c>
      <c r="E51" s="9">
        <v>50</v>
      </c>
    </row>
    <row r="52" spans="1:5" ht="69" x14ac:dyDescent="0.25">
      <c r="A52" s="7" t="s">
        <v>102</v>
      </c>
      <c r="B52" s="4" t="s">
        <v>6</v>
      </c>
      <c r="C52" s="7" t="s">
        <v>103</v>
      </c>
      <c r="D52" s="9">
        <v>2</v>
      </c>
      <c r="E52" s="9">
        <v>51</v>
      </c>
    </row>
    <row r="53" spans="1:5" ht="27.6" x14ac:dyDescent="0.25">
      <c r="A53" s="7" t="s">
        <v>104</v>
      </c>
      <c r="B53" s="4" t="s">
        <v>6</v>
      </c>
      <c r="C53" s="7" t="s">
        <v>105</v>
      </c>
      <c r="D53" s="7">
        <v>0.5</v>
      </c>
      <c r="E53" s="9">
        <v>52</v>
      </c>
    </row>
    <row r="54" spans="1:5" ht="41.4" x14ac:dyDescent="0.25">
      <c r="A54" s="7" t="s">
        <v>106</v>
      </c>
      <c r="B54" s="4" t="s">
        <v>6</v>
      </c>
      <c r="C54" s="7" t="s">
        <v>107</v>
      </c>
      <c r="D54" s="7">
        <v>0.5</v>
      </c>
      <c r="E54" s="9">
        <v>53</v>
      </c>
    </row>
    <row r="55" spans="1:5" ht="116.4" x14ac:dyDescent="0.25">
      <c r="A55" s="7" t="s">
        <v>108</v>
      </c>
      <c r="B55" s="4" t="s">
        <v>6</v>
      </c>
      <c r="C55" s="7" t="s">
        <v>109</v>
      </c>
      <c r="D55" s="9">
        <v>4</v>
      </c>
      <c r="E55" s="9">
        <v>54</v>
      </c>
    </row>
    <row r="56" spans="1:5" x14ac:dyDescent="0.25">
      <c r="A56" s="7" t="s">
        <v>90</v>
      </c>
      <c r="B56" s="4" t="s">
        <v>6</v>
      </c>
      <c r="C56" s="7" t="s">
        <v>110</v>
      </c>
      <c r="D56" s="7">
        <v>0.5</v>
      </c>
      <c r="E56" s="9">
        <v>55</v>
      </c>
    </row>
    <row r="57" spans="1:5" x14ac:dyDescent="0.25">
      <c r="A57" s="7" t="s">
        <v>111</v>
      </c>
      <c r="B57" s="4" t="s">
        <v>6</v>
      </c>
      <c r="C57" s="12" t="s">
        <v>112</v>
      </c>
      <c r="D57" s="9">
        <v>3</v>
      </c>
      <c r="E57" s="9">
        <v>56</v>
      </c>
    </row>
    <row r="58" spans="1:5" x14ac:dyDescent="0.25">
      <c r="A58" s="7" t="s">
        <v>113</v>
      </c>
      <c r="B58" s="4" t="s">
        <v>6</v>
      </c>
      <c r="C58" s="7" t="s">
        <v>114</v>
      </c>
      <c r="D58" s="9">
        <v>1</v>
      </c>
      <c r="E58" s="9">
        <v>57</v>
      </c>
    </row>
    <row r="59" spans="1:5" ht="41.4" x14ac:dyDescent="0.25">
      <c r="A59" s="7" t="s">
        <v>115</v>
      </c>
      <c r="B59" s="4" t="s">
        <v>6</v>
      </c>
      <c r="C59" s="7" t="s">
        <v>81</v>
      </c>
      <c r="D59" s="7">
        <v>0.5</v>
      </c>
      <c r="E59" s="9">
        <v>58</v>
      </c>
    </row>
    <row r="60" spans="1:5" ht="27.6" x14ac:dyDescent="0.25">
      <c r="A60" s="7" t="s">
        <v>116</v>
      </c>
      <c r="B60" s="4" t="s">
        <v>6</v>
      </c>
      <c r="C60" s="7" t="s">
        <v>83</v>
      </c>
      <c r="D60" s="7">
        <v>0.5</v>
      </c>
      <c r="E60" s="9">
        <v>59</v>
      </c>
    </row>
    <row r="61" spans="1:5" ht="27.6" x14ac:dyDescent="0.25">
      <c r="A61" s="14" t="s">
        <v>117</v>
      </c>
      <c r="B61" s="4" t="s">
        <v>6</v>
      </c>
      <c r="C61" s="7" t="s">
        <v>118</v>
      </c>
      <c r="D61" s="9">
        <v>3.5</v>
      </c>
      <c r="E61" s="9">
        <v>60</v>
      </c>
    </row>
    <row r="62" spans="1:5" ht="30" x14ac:dyDescent="0.25">
      <c r="A62" s="5" t="s">
        <v>119</v>
      </c>
      <c r="B62" s="4" t="s">
        <v>6</v>
      </c>
      <c r="C62" s="7" t="s">
        <v>120</v>
      </c>
      <c r="D62" s="9">
        <v>1.5</v>
      </c>
      <c r="E62" s="9">
        <v>61</v>
      </c>
    </row>
    <row r="63" spans="1:5" ht="41.4" x14ac:dyDescent="0.25">
      <c r="A63" s="7" t="s">
        <v>121</v>
      </c>
      <c r="B63" s="4" t="s">
        <v>6</v>
      </c>
      <c r="C63" s="7" t="s">
        <v>122</v>
      </c>
      <c r="D63" s="7">
        <v>0.5</v>
      </c>
      <c r="E63" s="9">
        <v>62</v>
      </c>
    </row>
    <row r="64" spans="1:5" ht="69" x14ac:dyDescent="0.25">
      <c r="A64" s="10" t="s">
        <v>123</v>
      </c>
      <c r="B64" s="4" t="s">
        <v>6</v>
      </c>
      <c r="C64" s="10" t="s">
        <v>97</v>
      </c>
      <c r="D64" s="9">
        <v>1.5</v>
      </c>
      <c r="E64" s="9">
        <v>63</v>
      </c>
    </row>
    <row r="65" spans="1:5" ht="27.6" x14ac:dyDescent="0.25">
      <c r="A65" s="7" t="s">
        <v>124</v>
      </c>
      <c r="B65" s="4" t="s">
        <v>6</v>
      </c>
      <c r="C65" s="7" t="s">
        <v>125</v>
      </c>
      <c r="D65" s="7">
        <v>0.5</v>
      </c>
      <c r="E65" s="9">
        <v>64</v>
      </c>
    </row>
    <row r="66" spans="1:5" ht="116.4" x14ac:dyDescent="0.25">
      <c r="A66" s="7" t="s">
        <v>126</v>
      </c>
      <c r="B66" s="4" t="s">
        <v>6</v>
      </c>
      <c r="C66" s="7" t="s">
        <v>127</v>
      </c>
      <c r="D66" s="9">
        <v>3</v>
      </c>
      <c r="E66" s="9">
        <v>65</v>
      </c>
    </row>
    <row r="67" spans="1:5" ht="69" x14ac:dyDescent="0.25">
      <c r="A67" s="7" t="s">
        <v>128</v>
      </c>
      <c r="B67" s="4" t="s">
        <v>6</v>
      </c>
      <c r="C67" s="7" t="s">
        <v>103</v>
      </c>
      <c r="D67" s="7">
        <v>0.5</v>
      </c>
      <c r="E67" s="9">
        <v>66</v>
      </c>
    </row>
    <row r="68" spans="1:5" ht="27.6" x14ac:dyDescent="0.25">
      <c r="A68" s="7" t="s">
        <v>129</v>
      </c>
      <c r="B68" s="4" t="s">
        <v>6</v>
      </c>
      <c r="C68" s="7" t="s">
        <v>105</v>
      </c>
      <c r="D68" s="7">
        <v>0.5</v>
      </c>
      <c r="E68" s="9">
        <v>67</v>
      </c>
    </row>
    <row r="69" spans="1:5" ht="41.4" x14ac:dyDescent="0.25">
      <c r="A69" s="7" t="s">
        <v>130</v>
      </c>
      <c r="B69" s="4" t="s">
        <v>6</v>
      </c>
      <c r="C69" s="7" t="s">
        <v>107</v>
      </c>
      <c r="D69" s="7">
        <v>0.5</v>
      </c>
      <c r="E69" s="9">
        <v>68</v>
      </c>
    </row>
    <row r="70" spans="1:5" ht="69" x14ac:dyDescent="0.25">
      <c r="A70" s="12" t="s">
        <v>131</v>
      </c>
      <c r="B70" s="4" t="s">
        <v>6</v>
      </c>
      <c r="C70" s="7" t="s">
        <v>132</v>
      </c>
      <c r="D70" s="9">
        <v>3</v>
      </c>
      <c r="E70" s="9">
        <v>69</v>
      </c>
    </row>
    <row r="71" spans="1:5" x14ac:dyDescent="0.25">
      <c r="A71" s="12" t="s">
        <v>133</v>
      </c>
      <c r="B71" s="4" t="s">
        <v>6</v>
      </c>
      <c r="C71" s="7" t="s">
        <v>134</v>
      </c>
      <c r="D71" s="9">
        <v>1</v>
      </c>
      <c r="E71" s="9">
        <v>70</v>
      </c>
    </row>
    <row r="72" spans="1:5" ht="27.6" x14ac:dyDescent="0.25">
      <c r="A72" s="12" t="s">
        <v>135</v>
      </c>
      <c r="B72" s="4" t="s">
        <v>6</v>
      </c>
      <c r="C72" s="7" t="s">
        <v>136</v>
      </c>
      <c r="D72" s="7">
        <v>0.5</v>
      </c>
      <c r="E72" s="9">
        <v>71</v>
      </c>
    </row>
    <row r="73" spans="1:5" x14ac:dyDescent="0.25">
      <c r="A73" s="12" t="s">
        <v>137</v>
      </c>
      <c r="B73" s="4" t="s">
        <v>6</v>
      </c>
      <c r="C73" s="7" t="s">
        <v>138</v>
      </c>
      <c r="D73" s="7">
        <v>0.5</v>
      </c>
      <c r="E73" s="9">
        <v>72</v>
      </c>
    </row>
    <row r="74" spans="1:5" x14ac:dyDescent="0.25">
      <c r="A74" s="12" t="s">
        <v>139</v>
      </c>
      <c r="B74" s="4" t="s">
        <v>6</v>
      </c>
      <c r="C74" s="7" t="s">
        <v>140</v>
      </c>
      <c r="D74" s="7">
        <v>0.5</v>
      </c>
      <c r="E74" s="9">
        <v>73</v>
      </c>
    </row>
    <row r="75" spans="1:5" ht="55.2" x14ac:dyDescent="0.25">
      <c r="A75" s="12" t="s">
        <v>141</v>
      </c>
      <c r="B75" s="4" t="s">
        <v>6</v>
      </c>
      <c r="C75" s="7" t="s">
        <v>142</v>
      </c>
      <c r="D75" s="7">
        <v>0.5</v>
      </c>
      <c r="E75" s="9">
        <v>74</v>
      </c>
    </row>
    <row r="76" spans="1:5" x14ac:dyDescent="0.25">
      <c r="A76" s="8" t="s">
        <v>143</v>
      </c>
      <c r="B76" s="4" t="s">
        <v>6</v>
      </c>
      <c r="C76" s="7" t="s">
        <v>144</v>
      </c>
      <c r="D76" s="7">
        <v>0.5</v>
      </c>
      <c r="E76" s="9">
        <v>75</v>
      </c>
    </row>
    <row r="77" spans="1:5" ht="55.2" x14ac:dyDescent="0.25">
      <c r="A77" s="7" t="s">
        <v>145</v>
      </c>
      <c r="B77" s="4" t="s">
        <v>6</v>
      </c>
      <c r="C77" s="7" t="s">
        <v>146</v>
      </c>
      <c r="D77" s="9">
        <v>1</v>
      </c>
      <c r="E77" s="9">
        <v>76</v>
      </c>
    </row>
    <row r="78" spans="1:5" ht="69" x14ac:dyDescent="0.25">
      <c r="A78" s="17" t="s">
        <v>147</v>
      </c>
      <c r="B78" s="4" t="s">
        <v>6</v>
      </c>
      <c r="C78" s="7" t="s">
        <v>148</v>
      </c>
      <c r="D78" s="9">
        <v>1</v>
      </c>
      <c r="E78" s="9">
        <v>77</v>
      </c>
    </row>
    <row r="79" spans="1:5" ht="41.4" x14ac:dyDescent="0.25">
      <c r="A79" s="7" t="s">
        <v>149</v>
      </c>
      <c r="B79" s="4" t="s">
        <v>6</v>
      </c>
      <c r="C79" s="7" t="s">
        <v>150</v>
      </c>
      <c r="D79" s="9">
        <v>1</v>
      </c>
      <c r="E79" s="9">
        <v>78</v>
      </c>
    </row>
    <row r="80" spans="1:5" x14ac:dyDescent="0.25">
      <c r="A80" s="16" t="s">
        <v>151</v>
      </c>
      <c r="B80" s="4" t="s">
        <v>6</v>
      </c>
      <c r="C80" s="12" t="s">
        <v>152</v>
      </c>
      <c r="D80" s="7">
        <v>0.5</v>
      </c>
      <c r="E80" s="9">
        <v>79</v>
      </c>
    </row>
    <row r="81" spans="1:5" x14ac:dyDescent="0.25">
      <c r="A81" s="7" t="s">
        <v>153</v>
      </c>
      <c r="B81" s="4" t="s">
        <v>6</v>
      </c>
      <c r="C81" s="7" t="s">
        <v>154</v>
      </c>
      <c r="D81" s="7">
        <v>0.5</v>
      </c>
      <c r="E81" s="9">
        <v>80</v>
      </c>
    </row>
    <row r="82" spans="1:5" x14ac:dyDescent="0.25">
      <c r="A82" s="8" t="s">
        <v>155</v>
      </c>
      <c r="B82" s="4" t="s">
        <v>6</v>
      </c>
      <c r="C82" s="12" t="s">
        <v>156</v>
      </c>
      <c r="D82" s="7">
        <v>0.5</v>
      </c>
      <c r="E82" s="9">
        <v>81</v>
      </c>
    </row>
    <row r="83" spans="1:5" ht="82.8" x14ac:dyDescent="0.25">
      <c r="A83" s="7" t="s">
        <v>157</v>
      </c>
      <c r="B83" s="4" t="s">
        <v>6</v>
      </c>
      <c r="C83" s="7" t="s">
        <v>158</v>
      </c>
      <c r="D83" s="7">
        <v>0.5</v>
      </c>
      <c r="E83" s="9">
        <v>82</v>
      </c>
    </row>
    <row r="84" spans="1:5" ht="82.8" x14ac:dyDescent="0.25">
      <c r="A84" s="7" t="s">
        <v>159</v>
      </c>
      <c r="B84" s="4" t="s">
        <v>6</v>
      </c>
      <c r="C84" s="7" t="s">
        <v>160</v>
      </c>
      <c r="D84" s="9">
        <v>1.5</v>
      </c>
      <c r="E84" s="9">
        <v>83</v>
      </c>
    </row>
    <row r="85" spans="1:5" ht="27.6" x14ac:dyDescent="0.25">
      <c r="A85" s="7" t="s">
        <v>161</v>
      </c>
      <c r="B85" s="4" t="s">
        <v>6</v>
      </c>
      <c r="C85" s="12" t="s">
        <v>162</v>
      </c>
      <c r="D85" s="9">
        <v>1.5</v>
      </c>
      <c r="E85" s="9">
        <v>84</v>
      </c>
    </row>
    <row r="86" spans="1:5" x14ac:dyDescent="0.25">
      <c r="A86" s="7" t="s">
        <v>163</v>
      </c>
      <c r="B86" s="4" t="s">
        <v>6</v>
      </c>
      <c r="C86" s="12" t="s">
        <v>164</v>
      </c>
      <c r="D86" s="9">
        <v>2</v>
      </c>
      <c r="E86" s="9">
        <v>85</v>
      </c>
    </row>
    <row r="87" spans="1:5" ht="27.6" x14ac:dyDescent="0.25">
      <c r="A87" s="7" t="s">
        <v>165</v>
      </c>
      <c r="B87" s="4" t="s">
        <v>6</v>
      </c>
      <c r="C87" s="7" t="s">
        <v>166</v>
      </c>
      <c r="D87" s="7">
        <v>0.5</v>
      </c>
      <c r="E87" s="9">
        <v>86</v>
      </c>
    </row>
    <row r="88" spans="1:5" ht="151.80000000000001" x14ac:dyDescent="0.25">
      <c r="A88" s="7" t="s">
        <v>167</v>
      </c>
      <c r="B88" s="4" t="s">
        <v>6</v>
      </c>
      <c r="C88" s="7" t="s">
        <v>168</v>
      </c>
      <c r="D88" s="9">
        <v>4</v>
      </c>
      <c r="E88" s="9">
        <v>87</v>
      </c>
    </row>
    <row r="89" spans="1:5" ht="69" x14ac:dyDescent="0.25">
      <c r="A89" s="7" t="s">
        <v>169</v>
      </c>
      <c r="B89" s="4" t="s">
        <v>6</v>
      </c>
      <c r="C89" s="7" t="s">
        <v>170</v>
      </c>
      <c r="D89" s="9">
        <v>2</v>
      </c>
      <c r="E89" s="9">
        <v>88</v>
      </c>
    </row>
    <row r="90" spans="1:5" ht="41.4" x14ac:dyDescent="0.25">
      <c r="A90" s="7" t="s">
        <v>171</v>
      </c>
      <c r="B90" s="4" t="s">
        <v>6</v>
      </c>
      <c r="C90" s="7" t="s">
        <v>150</v>
      </c>
      <c r="D90" s="9">
        <v>1</v>
      </c>
      <c r="E90" s="9">
        <v>89</v>
      </c>
    </row>
    <row r="91" spans="1:5" x14ac:dyDescent="0.25">
      <c r="A91" s="7" t="s">
        <v>172</v>
      </c>
      <c r="B91" s="4" t="s">
        <v>6</v>
      </c>
      <c r="C91" s="7" t="s">
        <v>173</v>
      </c>
      <c r="D91" s="9">
        <v>1</v>
      </c>
      <c r="E91" s="9">
        <v>90</v>
      </c>
    </row>
    <row r="92" spans="1:5" ht="41.4" x14ac:dyDescent="0.25">
      <c r="A92" s="10" t="s">
        <v>174</v>
      </c>
      <c r="B92" s="4" t="s">
        <v>6</v>
      </c>
      <c r="C92" s="13" t="s">
        <v>175</v>
      </c>
      <c r="D92" s="9">
        <v>1.5</v>
      </c>
      <c r="E92" s="9">
        <v>91</v>
      </c>
    </row>
    <row r="93" spans="1:5" ht="110.4" x14ac:dyDescent="0.25">
      <c r="A93" s="7" t="s">
        <v>176</v>
      </c>
      <c r="B93" s="4" t="s">
        <v>6</v>
      </c>
      <c r="C93" s="7" t="s">
        <v>177</v>
      </c>
      <c r="D93" s="9">
        <v>4</v>
      </c>
      <c r="E93" s="9">
        <v>92</v>
      </c>
    </row>
    <row r="94" spans="1:5" ht="27.6" x14ac:dyDescent="0.25">
      <c r="A94" s="7" t="s">
        <v>178</v>
      </c>
      <c r="B94" s="4" t="s">
        <v>6</v>
      </c>
      <c r="C94" s="8" t="s">
        <v>9</v>
      </c>
      <c r="D94" s="7">
        <v>0.5</v>
      </c>
      <c r="E94" s="9">
        <v>93</v>
      </c>
    </row>
    <row r="95" spans="1:5" ht="27.6" x14ac:dyDescent="0.25">
      <c r="A95" s="7" t="s">
        <v>179</v>
      </c>
      <c r="B95" s="4" t="s">
        <v>6</v>
      </c>
      <c r="C95" s="7" t="s">
        <v>180</v>
      </c>
      <c r="D95" s="7">
        <v>0.5</v>
      </c>
      <c r="E95" s="9">
        <v>94</v>
      </c>
    </row>
    <row r="96" spans="1:5" ht="27.6" x14ac:dyDescent="0.25">
      <c r="A96" s="7" t="s">
        <v>181</v>
      </c>
      <c r="B96" s="4" t="s">
        <v>6</v>
      </c>
      <c r="C96" s="7" t="s">
        <v>182</v>
      </c>
      <c r="D96" s="7">
        <v>0.5</v>
      </c>
      <c r="E96" s="9">
        <v>95</v>
      </c>
    </row>
    <row r="97" spans="1:5" ht="110.4" x14ac:dyDescent="0.25">
      <c r="A97" s="7" t="s">
        <v>183</v>
      </c>
      <c r="B97" s="4" t="s">
        <v>6</v>
      </c>
      <c r="C97" s="7" t="s">
        <v>184</v>
      </c>
      <c r="D97" s="9">
        <v>4</v>
      </c>
      <c r="E97" s="9">
        <v>96</v>
      </c>
    </row>
    <row r="98" spans="1:5" ht="41.4" x14ac:dyDescent="0.25">
      <c r="A98" s="7" t="s">
        <v>185</v>
      </c>
      <c r="B98" s="4" t="s">
        <v>6</v>
      </c>
      <c r="C98" s="7" t="s">
        <v>186</v>
      </c>
      <c r="D98" s="9">
        <v>1</v>
      </c>
      <c r="E98" s="9">
        <v>97</v>
      </c>
    </row>
    <row r="99" spans="1:5" x14ac:dyDescent="0.25">
      <c r="A99" s="2"/>
      <c r="B99" s="2"/>
      <c r="C99" s="2"/>
      <c r="D99" s="2">
        <f>SUM(D2:D98)</f>
        <v>126</v>
      </c>
    </row>
    <row r="100" spans="1:5" x14ac:dyDescent="0.25">
      <c r="A100" s="2"/>
      <c r="B100" s="2"/>
      <c r="C100" s="2"/>
      <c r="D100" s="2"/>
    </row>
    <row r="101" spans="1:5" x14ac:dyDescent="0.25">
      <c r="A101" s="2"/>
      <c r="B101" s="2"/>
      <c r="C101" s="2"/>
      <c r="D101" s="2"/>
    </row>
    <row r="102" spans="1:5" x14ac:dyDescent="0.25">
      <c r="A102" s="2"/>
      <c r="B102" s="2"/>
      <c r="C102" s="2"/>
      <c r="D102" s="2"/>
    </row>
    <row r="103" spans="1:5" x14ac:dyDescent="0.25">
      <c r="A103" s="2"/>
      <c r="B103" s="2"/>
      <c r="C103" s="2"/>
      <c r="D103" s="2"/>
    </row>
    <row r="104" spans="1:5" x14ac:dyDescent="0.25">
      <c r="A104" s="2"/>
      <c r="B104" s="2"/>
      <c r="C104" s="2"/>
      <c r="D104" s="2"/>
    </row>
    <row r="105" spans="1:5" x14ac:dyDescent="0.25">
      <c r="A105" s="2"/>
      <c r="B105" s="2"/>
      <c r="C105" s="2"/>
      <c r="D105" s="2"/>
    </row>
    <row r="106" spans="1:5" x14ac:dyDescent="0.25">
      <c r="A106" s="2"/>
      <c r="B106" s="2"/>
      <c r="C106" s="2"/>
      <c r="D106" s="2"/>
    </row>
    <row r="107" spans="1:5" x14ac:dyDescent="0.25">
      <c r="A107" s="2"/>
      <c r="B107" s="2"/>
      <c r="C107" s="2"/>
      <c r="D107" s="2"/>
    </row>
    <row r="108" spans="1:5" x14ac:dyDescent="0.25">
      <c r="A108" s="2"/>
      <c r="B108" s="2"/>
      <c r="C108" s="2"/>
      <c r="D108" s="2"/>
    </row>
    <row r="109" spans="1:5" x14ac:dyDescent="0.25">
      <c r="A109" s="2"/>
      <c r="B109" s="2"/>
      <c r="C109" s="2"/>
      <c r="D109" s="2"/>
    </row>
    <row r="110" spans="1:5" x14ac:dyDescent="0.25">
      <c r="A110" s="2"/>
      <c r="B110" s="2"/>
      <c r="C110" s="2"/>
      <c r="D110" s="2"/>
    </row>
    <row r="111" spans="1:5" x14ac:dyDescent="0.25">
      <c r="A111" s="2"/>
      <c r="B111" s="2"/>
      <c r="C111" s="2"/>
      <c r="D111" s="2"/>
    </row>
    <row r="112" spans="1:5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匯入系統表格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國安 魏</cp:lastModifiedBy>
  <dcterms:created xsi:type="dcterms:W3CDTF">2026-06-17T11:05:45Z</dcterms:created>
  <dcterms:modified xsi:type="dcterms:W3CDTF">2026-06-17T03:06:10Z</dcterms:modified>
</cp:coreProperties>
</file>