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onedrive-global.kpmg.com/personal/weiliu3_kpmg_com_sg/Documents/Documents/Projects/Project X/CoCo AI Agent/CoCo_AI/backtests/datasets/"/>
    </mc:Choice>
  </mc:AlternateContent>
  <xr:revisionPtr revIDLastSave="48" documentId="11_F25DC773A252ABDACC10482A91DA41D85ADE58F5" xr6:coauthVersionLast="47" xr6:coauthVersionMax="47" xr10:uidLastSave="{AFAC7052-B5B8-465A-9D18-FA8E37F73187}"/>
  <bookViews>
    <workbookView xWindow="-30" yWindow="-16320" windowWidth="29040" windowHeight="15720" xr2:uid="{00000000-000D-0000-FFFF-FFFF00000000}"/>
  </bookViews>
  <sheets>
    <sheet name="Sheet1" sheetId="1" r:id="rId1"/>
  </sheets>
  <definedNames>
    <definedName name="CIQWBGuid" hidden="1">"afd9c3f3-c2e7-49f5-87cf-9ed455ea29b2"</definedName>
    <definedName name="CIQWBInfo" hidden="1">"{ ""CIQVersion"":""9.51.3510.3078""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46121.2021527778</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1" l="1"/>
  <c r="B16" i="1"/>
  <c r="B18" i="1"/>
  <c r="B15" i="1"/>
  <c r="B14" i="1"/>
  <c r="B13" i="1"/>
  <c r="B12" i="1"/>
  <c r="B11" i="1"/>
  <c r="B10" i="1"/>
  <c r="B9" i="1"/>
  <c r="B8" i="1"/>
  <c r="B7" i="1"/>
  <c r="B6" i="1"/>
  <c r="B5" i="1"/>
  <c r="B4" i="1"/>
</calcChain>
</file>

<file path=xl/sharedStrings.xml><?xml version="1.0" encoding="utf-8"?>
<sst xmlns="http://schemas.openxmlformats.org/spreadsheetml/2006/main" count="19" uniqueCount="19">
  <si>
    <t>Target Prompt</t>
  </si>
  <si>
    <t>CoCos</t>
  </si>
  <si>
    <t>Descriptions</t>
  </si>
  <si>
    <t>TARGET COMPANY PROFILE – REFERENCE FOR COCO COMPARISON
Company Name:
RedDoorz / Commeasure Pte Ltd
Headquarters / Primary Geography:
Singapore-headquartered hospitality technology and budget accommodation platform, with primary operating exposure across Southeast Asia, especially Indonesia and the Philippines.
Sector:
Travel, Hospitality, Budget Accommodation, Hotel Management and Booking Platform
Core Business Description:
RedDoorz is a Southeast Asian budget accommodation and hospitality platform that enables travelers to book affordable hotel rooms and other lodging options across key business and tourist destinations. The company provides an online booking platform, brand affiliation, distribution support, technology tools, marketing support, pricing solutions, and hotel management capabilities for budget hotels, guesthouses, apartments, villas, and other accommodation providers.
RedDoorz historically operated as an asset-light hotel aggregation / franchise-style platform, partnering with independent accommodation owners and helping them improve occupancy, online visibility, customer acquisition, and operating standards. More recently, the business has increasingly adopted a company-operated model, under which RedDoorz has greater direct involvement in hotel operations and leasing-style economics.
Business Segments:
- Company Operated hotels
- Tech-enabled Franchise hotels
- Online hotel booking / accommodation marketplace
- Budget hotel brand and management services
- Partner property distribution, marketing, pricing, and technology solutions
- Extended stay / apartment-style accommodation brands
- Multiple budget and lifestyle accommodation brands, including RedDoorz, Urbanview, Sans Hotel, The Lavana, and RedLiving
Business Model:
Hybrid B2C / B2B2C hospitality model.
On the demand side, RedDoorz serves travelers looking for affordable hotel rooms and lodging through its website and app. On the supply side, RedDoorz partners with independent hotels and property owners, providing brand, technology, distribution, marketing, pricing, and operational support.
The business model includes two main operating models:
1. Company Operated:
This represents the more operational / leasing-based side of the business. Under this model, RedDoorz has greater direct involvement in hotel operations and is exposed to hotel-level economics, including revenue from operated properties and associated operating costs such as lease/rent and property-level expenses. This model is more asset-heavy and closer to hotel operators or leased hotel platforms.
2. Tech-enabled Franchise:
This represents the more asset-light platform / franchise side of the business. Under this model, RedDoorz works with partner hotels and provides brand affiliation, technology, distribution, revenue management, customer acquisition, and marketing support. Revenue is more commission-like, franchise-like, or take-rate-based, and RedDoorz has less direct exposure to property-level operating costs.
Scale Indicators (Approximate):
- 3,800+ budget hotels across Indonesia and the Philippines based on RedDoorz website disclosure
- Internal model shows 4,344 ending property count in 2025
- Internal model shows 2025 total revenue of approximately US$30.1m
- 2025 revenue split:
  - Company Operated: approximately US$4.2m, or c.14% of revenue
  - Tech-enabled Franchise: approximately US$25.9m, or c.86% of revenue
- Internal model forecasts Company Operated revenue becoming increasingly material, rising to c.25% of revenue in 2026 and c.44% by 2030
Strategic Positioning:
RedDoorz is positioned as a technology-enabled budget accommodation platform in Southeast Asia, combining online booking, hotel branding, property management support, and revenue management tools. The company’s historical model is closer to an asset-light online travel / hotel aggregation platform, but the increasing contribution from Company Operated hotels indicates a shift toward a hybrid hospitality model with greater exposure to hotel operations and leasing-style economics.
For comparable company analysis, RedDoorz should not be viewed as a pure online travel agency or pure booking marketplace. The company has meaningful platform / franchise characteristics, but the growth of Company Operated revenue makes hotel operators, franchised hotel groups, and hybrid budget hotel platforms more relevant than pure OTA peers.
Comparable Company Implications:
More comparable:
- Budget hotel operators
- Hotel management companies
- Asset-light hotel franchisors
- Hybrid hotel platforms with both operated and franchised properties
- Regional hospitality groups with direct hotel operation exposure
Less comparable:
- Pure online travel agencies
- Pure booking marketplaces
- Pure travel aggregators with limited or no hotel operating exposure
- Companies mainly earning commission revenue without property-level operating exposure
Keywords for AI Comparison:
budget hotels, hospitality platform, hotel management, online hotel booking, accommodation marketplace, Southeast Asia, Indonesia, Philippines, asset-light franchise, tech-enabled franchise, company-operated hotels, leased hotels, hotel operations, property management, revenue management, travel platform, OTA, hotel aggregator, affordable accommodation, hybrid hospitality model, B2C travel booking, B2B2C hotel platform</t>
  </si>
  <si>
    <t>NYSE:CHH</t>
  </si>
  <si>
    <t>NASDAQGS:HTHT</t>
  </si>
  <si>
    <t>NYSE:WH</t>
  </si>
  <si>
    <t>LSE:WTB</t>
  </si>
  <si>
    <t>NYSE:GHG</t>
  </si>
  <si>
    <t>NYSE:H</t>
  </si>
  <si>
    <t>LSE:IHG</t>
  </si>
  <si>
    <t>SHSE:900934</t>
  </si>
  <si>
    <t>SHSE:600258</t>
  </si>
  <si>
    <t>ENXTPA:AC</t>
  </si>
  <si>
    <t>NasdaqGS:TCOM</t>
  </si>
  <si>
    <t>NasdaqGS:EXPE</t>
  </si>
  <si>
    <t>NasdaqGS:MMYT</t>
  </si>
  <si>
    <t>ASX:WEB</t>
  </si>
  <si>
    <t>BME:EDR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</si>
</sst>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0" fillId="0" borderId="0" xfId="0" applyAlignment="1">
      <alignment wrapText="1"/>
    </xf>
    <xf numFmtId="0" fontId="0" fillId="0" borderId="0" xfId="0" applyAlignment="1">
      <alignment vertical="center" wrapText="1"/>
    </xf>
  </cellXfs>
  <cellStyles count="2">
    <cellStyle name="Normal" xfId="0" builtinId="0"/>
    <cellStyle name="Normal 2" xfId="1" xr:uid="{CDA033CC-C0D4-4588-8328-D2395CF787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tabSelected="1" workbookViewId="0">
      <selection activeCell="H1" sqref="H1"/>
    </sheetView>
  </sheetViews>
  <sheetFormatPr defaultRowHeight="14.5" x14ac:dyDescent="0.35"/>
  <cols>
    <col min="1" max="1" width="13.08984375" bestFit="1" customWidth="1"/>
    <col min="2" max="2" width="114.6328125" customWidth="1"/>
  </cols>
  <sheetData>
    <row r="1" spans="1:2" ht="409.5" x14ac:dyDescent="0.35">
      <c r="A1" t="s">
        <v>0</v>
      </c>
      <c r="B1" s="1" t="s">
        <v>3</v>
      </c>
    </row>
    <row r="3" spans="1:2" x14ac:dyDescent="0.35">
      <c r="A3" t="s">
        <v>1</v>
      </c>
      <c r="B3" t="s">
        <v>2</v>
      </c>
    </row>
    <row r="4" spans="1:2" ht="101.5" x14ac:dyDescent="0.35">
      <c r="A4" s="2" t="s">
        <v>4</v>
      </c>
      <c r="B4" s="1" t="str">
        <f>IF(A4="","",_xll.ciqfunctions.udf.CIQ(A4, "IQ_BUSINESS_DESCRIPTION"))</f>
        <v>Choice Hotels International, Inc., together with its subsidiaries, operates as a hotel franchisor in the United States and internationally. It operates through Hotel Franchising &amp; Management and Corporate &amp; Other segments. The company franchises lodging properties under the Comfort Inn, Comfort Suites, Quality, Clarion, Clarion Pointe, Sleep Inn, Ascend Collection, Econo Lodge, Rodeway Inn, MainStay Suites, Suburban Studios, WoodSpring Suites, Everhome Suites, Cambria Hotels, Radisson Blu, Radisson RED, Radisson, Park Plaza, Country Inn &amp; Suites by Radisson, Radisson Inn &amp; Suites, Park Inn by Radisson, Radisson Individuals, and Radisson Collection brand names. The company was founded in 1939 and is headquartered in North Bethesda, Maryland.</v>
      </c>
    </row>
    <row r="5" spans="1:2" ht="116" x14ac:dyDescent="0.35">
      <c r="A5" s="2" t="s">
        <v>5</v>
      </c>
      <c r="B5" s="1" t="str">
        <f>IF(A5="","",_xll.ciqfunctions.udf.CIQ(A5, "IQ_BUSINESS_DESCRIPTION"))</f>
        <v>H World Group Limited develops leased and owned, manachised, and franchised hotels in the People’s Republic of China. The company operates hotels under its own brands, such as HanTing Hotel, Ni Hao Hotel, Hi Inn, Elan Hotel, Zleep Hotels, Ibis Hotel, JI Hotel, Orange Hotel, Starway Hotel, Ibis Styles Hotel, CitiGO Hotel, Crystal Orange Hotel, IntercityHotel, Manxin Hotel, Mercure Hotel, Madison Hotel, Novotel Hotel, Joya Hotel, Blossom House, Steigenberger Hotels &amp; Resorts, Jaz in the City, Grand Mercure, Steigenberger Icon, and Song Hotels. The company was formerly known as Huazhu Group Limited and changed its name to H World Group Limited in June 2022. H World Group Limited was founded in 2005 and is headquartered in Shanghai, the People’s Republic of China.</v>
      </c>
    </row>
    <row r="6" spans="1:2" ht="72.5" x14ac:dyDescent="0.35">
      <c r="A6" s="2" t="s">
        <v>6</v>
      </c>
      <c r="B6" s="1" t="str">
        <f>IF(A6="","",_xll.ciqfunctions.udf.CIQ(A6, "IQ_BUSINESS_DESCRIPTION"))</f>
        <v>Wyndham Hotels &amp; Resorts, Inc. operates as a hotel franchisor in the United States and internationally. It licenses its lodging brands; and provides related services to third-party hotel owners and others, as well as full-service international managed business services. The company is also involved in the guest loyalty program business. Its hotel brand portfolios include Super 8, Days Inn, Travelodge, Microtel, Howard Johnson, La Quinta, Ramada, Baymont, AmericInn, Wingate, Wyndham Alltra, Wyndham Garden, Ramada Encore, Trademark Collection, TRYP, Wyndham, Wyndham Grand, Dazzler, Esplendor, Dolce, Vienna House, ECHO Suites, Hawthorn, and WaterWalk. Wyndham Hotels &amp; Resorts, Inc. was incorporated in 2017 and is headquartered in Parsippany, New Jersey.</v>
      </c>
    </row>
    <row r="7" spans="1:2" ht="87" x14ac:dyDescent="0.35">
      <c r="A7" s="2" t="s">
        <v>7</v>
      </c>
      <c r="B7" s="1" t="str">
        <f>IF(A7="","",_xll.ciqfunctions.udf.CIQ(A7, "IQ_BUSINESS_DESCRIPTION"))</f>
        <v>Whitbread plc operates hotels and restaurants in the United Kingdom, Germany, and internationally. The company operates hotels under the Premier Inn, ZIP by Premier Inn, and hub by Premier Inn brands. It also operates restaurants under the Brewers Fayre, Beefeater, Cookhouse and Pub, Bar+Block Steakhouse, Thyme, Whitebread Inns, and Table Table brands. The company was founded in 1742 and is headquartered in Dunstable, the United Kingdom.</v>
      </c>
    </row>
    <row r="8" spans="1:2" ht="101.5" x14ac:dyDescent="0.35">
      <c r="A8" s="2" t="s">
        <v>8</v>
      </c>
      <c r="B8" s="1" t="str">
        <f>IF(A8="","",_xll.ciqfunctions.udf.CIQ(A8, "IQ_BUSINESS_DESCRIPTION"))</f>
        <v>GreenTree Hospitality Group Ltd., through its subsidiaries, develops leased-and-operated, and franchised-and-managed hotels and restaurants in the People’s Republic of China. It engages in the food manufacturing business; and provision of information technology services. The company’s wholesale business includes sale of prepared meals and frozen foods to supermarkets, distributors, and restaurant franchisees. It operates under the GreenTree, Da Niang, and Lu Gang or Bellagio brand names. The company was founded in 2004 and is headquartered in Shanghai, the People’s Republic of China. GreenTree Hospitality Group Ltd. is a subsidiary of GreenTree Inns Hotel Management Group, Inc.</v>
      </c>
    </row>
    <row r="9" spans="1:2" ht="58" x14ac:dyDescent="0.35">
      <c r="A9" s="2" t="s">
        <v>9</v>
      </c>
      <c r="B9" s="1" t="str">
        <f>IF(A9="","",_xll.ciqfunctions.udf.CIQ(A9, "IQ_BUSINESS_DESCRIPTION"))</f>
        <v>Hyatt Hotels Corporation operates as a hospitality company in the United States and internationally. It operates through Management and Franchising, Owned and Leased, and Distribution segments. The company develops, owns, operates, manages, franchises, leases, and licenses a portfolio of properties, consisting of full-service hotels and resorts, select service hotels, and other properties, including timeshare, fractional, and other forms of residential and vacation units. It operates its properties under the Park Hyatt, Alila, Miraval, Impression by Secrets, The Unbound Collection by Hyatt, Andaz, Thompson Hotels, The Standard, Dream Hotels, The StandardX, Breathless Resorts &amp; Spas, JdV by Hyatt, Bunkhouse Hotels, Me and All Hotels, Zoëtry Wellness &amp; Spa Resorts, Hyatt Ziva, Hyatt Zilara, Secrets Resorts &amp; Spas, Dreams Resorts &amp; Spas, Hyatt Vivid Hotels &amp; Resorts, Bahia Principe Hotels &amp; Resorts, Alua Hotels &amp; Resorts, Sunscape Resorts &amp; Spas, Grand Hyatt, Hyatt Regency, Destination by Hyatt, Hyatt Centric, Hyatt Vacation Club, Hyatt, Caption by Hyatt, Unscripted by Hyatt, Hyatt Place, Hyatt House, Hyatt Studios, Hyatt Select, and UrCove brands. The company also offers Homes &amp; Hideaways by World of Hyatt, a short-term vacation rental platform that features direct booking for short-term private home rentals in the United States, as well as distribution and destination management services; and World of Hyatt loyalty program, which allows rewards points to be redeemed for hotel nights and other rewards. It serves corporations; national, state, and regional associations; specialty market accounts, including social, government, military, educational, religious, and fraternal organizations; travel agency and luxury organizations; and a group of individual consumers. Hyatt Hotels Corporation was founded in 1957 and is headquartered in Chicago, Illinois.</v>
      </c>
    </row>
    <row r="10" spans="1:2" ht="87" x14ac:dyDescent="0.35">
      <c r="A10" s="2" t="s">
        <v>10</v>
      </c>
      <c r="B10" s="1" t="str">
        <f>IF(A10="","",_xll.ciqfunctions.udf.CIQ(A10, "IQ_BUSINESS_DESCRIPTION"))</f>
        <v>InterContinental Hotels Group PLC owns, manages, franchises, and leases hotels in the United Kingdom, the United States, and internationally. It operates hotels under the Six Senses, Regent, InterContinental Hotels &amp; Resorts, Vignette Collection, Kimpton Hotel, Hotel Indigo, voco, Ruby, HUALUXE, Crowne Plaza, Iberostar Beachfront Resorts, EVEN Hotels, Holiday Inn Express, Holiday Inn, Garner, avid hotels, Atwell Suites, Staybridge Suites, IHG, Holiday Inn Club Vacations, and Candlewood Suites brand names. The company also provides IHG Rewards loyalty program. InterContinental Hotels Group PLC was formerly known as Six Continents PLC and changed its name to InterContinental Hotels Group PLC in June 2003. The company was founded in 1777 and is headquartered in Windsor, United Kingdom.</v>
      </c>
    </row>
    <row r="11" spans="1:2" ht="72.5" x14ac:dyDescent="0.35">
      <c r="A11" s="2" t="s">
        <v>11</v>
      </c>
      <c r="B11" s="1" t="str">
        <f>IF(A11="","",_xll.ciqfunctions.udf.CIQ(A11, "IQ_BUSINESS_DESCRIPTION"))</f>
        <v>Shanghai Jin Jiang International Hotels Co., Ltd. operates and manages hotels in China and internationally. The company operates full service hotel under the Jin Jiang Radisson Hotels name, as well as J, Yan Garden, Kunlun, Jin Jiang, Radisson Collection, Radisson Blu, Radisson, Radisson Individuals, Park Plaz, and Golden Tulip brands; and limited service hotel under the Jin Jiang Hotels (China Region) name. It also provides food and catering services. The company was founded in 1935 and is headquartered in Shanghai, China.</v>
      </c>
    </row>
    <row r="12" spans="1:2" ht="58" x14ac:dyDescent="0.35">
      <c r="A12" s="2" t="s">
        <v>12</v>
      </c>
      <c r="B12" s="1" t="str">
        <f>IF(A12="","",_xll.ciqfunctions.udf.CIQ(A12, "IQ_BUSINESS_DESCRIPTION"))</f>
        <v>BTG Hotels (Group) Co., Ltd. engages in the operation and management of hotels in the People’s Republic of China. It operates through two segments, Hotel Business and Scenic Spot Business. The company operates Nanshan scenic spot in Hainan. BTG Hotels (Group) Co., Ltd. was formerly known as Beijing Capital Tourism Co.,Ltd. and changed its name to BTG Hotels (Group) Co., Ltd. in August 2013. The company was founded in 1999 and is headquartered in Shanghai, China.</v>
      </c>
    </row>
    <row r="13" spans="1:2" ht="203" x14ac:dyDescent="0.35">
      <c r="A13" s="2" t="s">
        <v>13</v>
      </c>
      <c r="B13" s="1" t="str">
        <f>IF(A13="","",_xll.ciqfunctions.udf.CIQ(A13, "IQ_BUSINESS_DESCRIPTION"))</f>
        <v>Accor SA operates a chain of hotels worldwide. The company operates through Premium, Midscale and Economy; and Luxury &amp; Lifestyle segments. Its Premium, Midscale and Economy segment includes the Ibis, Novotel, Mercure, Swissôtel, Mövenpick, and Pullman brands operating in Europe and North Africa, the Middle East, Africa, the Asia-Pacific, the Americas, and China. The company Luxury &amp; Lifestyle segment includes the Raffles and Fairmont, Sofitel, MGallery and Emblems, and Ennismore brands. It also owns, leases, manages, and franchises hotels. In addition, the company provides discount card programs; catering and event management; digital, hotel booking, and concierge services; and other services in events, fine dining, and entertainment, as well as operation of performance venues and coworking spaces. Further, it offers hotel management, personnel, procurement, treasury and management, IT, advertising, and other advice services. Accor SA was incorporated in 1960 and is headquartered in Issy-les-Moulineaux, France.</v>
      </c>
    </row>
    <row r="14" spans="1:2" ht="72.5" x14ac:dyDescent="0.35">
      <c r="A14" s="2" t="s">
        <v>14</v>
      </c>
      <c r="B14" s="1" t="str">
        <f>IF(A14="","",_xll.ciqfunctions.udf.CIQ(A14, "IQ_BUSINESS_DESCRIPTION"))</f>
        <v>Trip.com Group Limited, through its subsidiaries, operates as a travel service provider for accommodation reservation, transportation ticketing, packaged tours, in-destination, corporate travel management, and other travel-related services in China and internationally. It acts as an agent for hotel-related transactions and selling air tickets, as well as provides train, long-distance bus, and ferry tickets; travel insurance products, such as flight delay, air accident, and baggage loss coverage; and air-ticket delivery, online check-in and seat selection, express security screening, real-time flight status tracker, and airport VIP lounge services. The company also provides travelers bundled packaged-tour products, such as group, semi-group, and customized and packaged tours with various transportation arrangements, including air, cruise, bus, and car rental services. In addition, it offers integrated transportation and accommodation services; ticket, activity, insurance, visa, and tour guide services; and user support, supplier management, and customer relationship management services; and in-destination products and services. Further, the company provides Trip.Biz, a digital first, full-service, corporate travel management business which provides technology-enabled solutions for organizations managing business travel. Additionally, it offers online advertising and financial services, such as marketing planning and travel media services; Omni-Channel Touchpoints for Users; and Open Platform for Ecosystem Partners. It operates under the Ctrip, Qunar, Trip.com, Travix, Travelfusion, and Skyscanner brand names. The company was formerly known as Ctrip.com International, Ltd. and changed its name to Trip.com Group Limited in October 2019. Trip.com Group Limited was founded in 1999 and is based in Singapore.</v>
      </c>
    </row>
    <row r="15" spans="1:2" ht="116" x14ac:dyDescent="0.35">
      <c r="A15" s="2" t="s">
        <v>15</v>
      </c>
      <c r="B15" s="1" t="str">
        <f>IF(A15="","",_xll.ciqfunctions.udf.CIQ(A15, "IQ_BUSINESS_DESCRIPTION"))</f>
        <v>Expedia Group, Inc. operates as an online travel company in the United States and internationally. The company operates through B2C, B2B, and trivago segments. The B2C segment includes Brand Expedia, a full-service online travel brand offers various travel products and services; Hotels.com for lodging accommodations; Vrbo, an online marketplace for the alternative accommodations; and Orbitz, Travelocity, ebookers, and Wotif Group. The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The trivago segment sends referrals to online travel companies and travel service providers from hotel metasearch websites. In addition, it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v>
      </c>
    </row>
    <row r="16" spans="1:2" ht="159.5" x14ac:dyDescent="0.35">
      <c r="A16" s="2" t="s">
        <v>16</v>
      </c>
      <c r="B16" s="1" t="str">
        <f>IF(A16="","",_xll.ciqfunctions.udf.CIQ(A16, "IQ_BUSINESS_DESCRIPTION"))</f>
        <v>MakeMyTrip Limited, together with its subsidiaries, operates as a travel service provider in India, the United States, Singapore, Malaysia, Thailand, the United Arab Emirates, Peru, Colombia, Vietnam, Cambodia, and Indonesia. The company operates through three segments: Air Ticketing, Hotels, and Packages and Bus Ticketing. Its products and services include air ticketing, hotels and packages, bus tickets, rail tickets, and car hire; activities and experiences and ancillary travel requirements, such as facilitating access to third-party travel and other insurance products, foreign currency exchange services, and visa-related products and services under the MakeMyTrip, Goibibo, and redBus brands. The company allows travelers to research, plan, and book a range of travel services and products in India and internationally through its primary websites, including makemytrip.com, goibibo.com, redbus.in, and makemytrip.ae; and other technology-enhanced distribution channels, such as call centers, franchisee-owned travel stores, and travel agents’ network, as well as its mobile applications. It primarily serves leisure travelers and corporates. The company was formerly known as International Web Travel Private Limited and changed its name to MakeMyTrip Limited in March 2010. MakeMyTrip Limited was incorporated in 2000 and is based in Gurugram, India.</v>
      </c>
    </row>
    <row r="17" spans="1:2" ht="159.5" x14ac:dyDescent="0.35">
      <c r="A17" s="2" t="s">
        <v>17</v>
      </c>
      <c r="B17" s="1" t="str">
        <f>IF(A17="","",_xll.ciqfunctions.udf.CIQ(A17, "IQ_BUSINESS_DESCRIPTION"))</f>
        <v>Web Travel Group Limited provides online travel booking services in Australia, the United Arab Emirates, the United Kingdom, and internationally. It offers WebBeds, an online marketplace for the travel trade that sources hotel inventory from travel suppliers, connects, aggregates, and merchandises that content in their platform and distributes it to a network of travel buyers who sell to the travelling public. The company was formerly known as Webjet Limited and changed its name to Web Travel Group Limited in September 2024. Web Travel Group Limited was incorporated in 1980 and is based in Melbourne, Australia.</v>
      </c>
    </row>
    <row r="18" spans="1:2" ht="159.5" x14ac:dyDescent="0.35">
      <c r="A18" s="2" t="s">
        <v>18</v>
      </c>
      <c r="B18" s="1" t="str">
        <f>IF(A18="","",_xll.ciqfunctions.udf.CIQ(A18, "IQ_BUSINESS_DESCRIPTION"))</f>
        <v>eDreams ODIGEO S.A., together with its subsidiaries, operates as an online travel company in France, Southern Europe, Northern Europe, and internationally. The company offers online travel agency services under the Go Voyages, eDreams, Opodo, Travellink, and Liligo brand names. It also provides marketing, admin and IT consulting, and metasearch services. The company was formerly known as LuxGEO Parent S.a.r.l. and changed its name to eDreams ODIGEO S.A. in January 2014. eDreams ODIGEO S.A. was founded in 1999 and is based in Madrid, Spain.</v>
      </c>
    </row>
  </sheetData>
  <pageMargins left="0.7" right="0.7" top="0.75" bottom="0.75" header="0.3" footer="0.3"/>
</worksheet>
</file>

<file path=docMetadata/LabelInfo.xml><?xml version="1.0" encoding="utf-8"?>
<clbl:labelList xmlns:clbl="http://schemas.microsoft.com/office/2020/mipLabelMetadata">
  <clbl:label id="{95653b52-df9b-47d2-8549-8de78ac04e21}" enabled="1" method="Standar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 Wei (SG/Advisory)</dc:creator>
  <cp:lastModifiedBy>Liu, Wei (SG/Advisory)</cp:lastModifiedBy>
  <dcterms:created xsi:type="dcterms:W3CDTF">2015-06-05T18:17:20Z</dcterms:created>
  <dcterms:modified xsi:type="dcterms:W3CDTF">2026-05-05T07:18:04Z</dcterms:modified>
</cp:coreProperties>
</file>