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onedrive-global.kpmg.com/personal/weiliu3_kpmg_com_sg/Documents/Documents/Projects/Project X/CoCo AI Agent/CoCo_AI/backtests/runs/20260505_151832/"/>
    </mc:Choice>
  </mc:AlternateContent>
  <xr:revisionPtr revIDLastSave="70" documentId="11_55B104A65757D60F62355476585DCE3A8746FB31" xr6:coauthVersionLast="47" xr6:coauthVersionMax="47" xr10:uidLastSave="{C5F66AAF-6BF4-49D5-8BED-66E71F5EF6A7}"/>
  <bookViews>
    <workbookView xWindow="-30" yWindow="-16320" windowWidth="29040" windowHeight="15720" xr2:uid="{00000000-000D-0000-FFFF-FFFF00000000}"/>
  </bookViews>
  <sheets>
    <sheet name="Sheet1" sheetId="1" r:id="rId1"/>
    <sheet name="Sheet2" sheetId="2" r:id="rId2"/>
  </sheets>
  <definedNames>
    <definedName name="CIQWBGuid" hidden="1">"d9e5575d-e9cd-4a81-97a3-25e0bfd7994b"</definedName>
    <definedName name="CIQWBInfo" hidden="1">"{ ""CIQVersion"":""9.51.3510.3078"" }"</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46121.2021527778</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 l="1" a="1"/>
  <c r="B4" i="1"/>
  <c r="B12" i="1" a="1"/>
  <c r="B12" i="1"/>
  <c r="B8" i="1" a="1"/>
  <c r="B8" i="1"/>
  <c r="B10" i="1" a="1"/>
  <c r="B10" i="1"/>
  <c r="B16" i="1" a="1"/>
  <c r="B16" i="1"/>
  <c r="B11" i="1" a="1"/>
  <c r="B11" i="1"/>
  <c r="B13" i="1" a="1"/>
  <c r="B13" i="1"/>
  <c r="B14" i="1" a="1"/>
  <c r="B14" i="1"/>
  <c r="B3" i="1" a="1"/>
  <c r="B3" i="1"/>
  <c r="B9" i="1" a="1"/>
  <c r="B9" i="1"/>
  <c r="B15" i="1" a="1"/>
  <c r="B15" i="1"/>
  <c r="B5" i="1" a="1"/>
  <c r="B5" i="1"/>
  <c r="B6" i="1" a="1"/>
  <c r="B6" i="1"/>
  <c r="B7" i="1" a="1"/>
  <c r="B7" i="1"/>
  <c r="B2" i="1" a="1"/>
  <c r="B2"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<sst xmlns="http://schemas.openxmlformats.org/spreadsheetml/2006/main" count="114" uniqueCount="76">
  <si>
    <t>Ticker</t>
  </si>
  <si>
    <t>Business Description</t>
  </si>
  <si>
    <t>CoCo Score Overall</t>
  </si>
  <si>
    <t>CoCo Score</t>
  </si>
  <si>
    <t>CoCo Evidence</t>
  </si>
  <si>
    <t>CoCo Rank</t>
  </si>
  <si>
    <t>Predicted Tier</t>
  </si>
  <si>
    <t>CoCo Reason</t>
  </si>
  <si>
    <t>NYSE:CHH</t>
  </si>
  <si>
    <t>Choice Hotels International, Inc., together with its subsidiaries, operates as a hotel franchisor in the United States and internationally. It operates through Hotel Franchising &amp; Management and Corporate &amp; Other segments. The company franchises lodging properties under the Comfort Inn, Comfort Suites, Quality, Clarion, Clarion Pointe, Sleep Inn, Ascend Collection, Econo Lodge, Rodeway Inn, MainStay Suites, Suburban Studios, WoodSpring Suites, Everhome Suites, Cambria Hotels, Radisson Blu, Radisson RED, Radisson, Park Plaza, Country Inn &amp; Suites by Radisson, Radisson Inn &amp; Suites, Park Inn by Radisson, Radisson Individuals, and Radisson Collection brand names. The company was founded in 1939 and is headquartered in North Bethesda, Maryland.</t>
  </si>
  <si>
    <t>Core Business &amp; Product Overlap: 23/30; Customer, End-Market &amp; Use-Case Alignment: 15/20; Value Chain, Revenue Model &amp; Go-to-Market Similarity: 15/20; Operating Scale, Capability &amp; Maturity: 8/15; Geographic &amp; Regulatory Market Relevance: 8/15</t>
  </si>
  <si>
    <t>Confidence: medium | Evidence Strength: Core Business &amp; Product Overlap: high; Customer, End-Market &amp; Use-Case Alignment: high; Value Chain, Revenue Model &amp; Go-to-Market Similarity: high; Operating Scale, Capability &amp; Maturity: medium; Geographic &amp; Regulatory Market Relevance: medium</t>
  </si>
  <si>
    <t>Median</t>
  </si>
  <si>
    <t>Median. Core Business &amp; Product Overlap: Evidence: Both companies operate in the hotel franchising and management sector. Gap: Choice Hotels has a broader brand portfolio and operates internationally, while RedDoorz focuses on budget accommodations in Southeast Asia. | Customer, End-Market &amp; Use-Case Alignment: Evidence: Both serve travelers seeking lodging solutions. Gap: Choice Hotels targets a wider range of customer segments and markets compared to RedDoorz's focus on budget travelers in Southeast Asia. | Value Chain, Revenue Model &amp; Go-to-Market Similarity: Evidence: Both companies use a franchise model with revenue from brand affiliation and management services. Gap: Choice Hotels has a more established global presence and diversified revenue streams. | Operating Scale, Capability &amp; Maturity: Evidence: Choice Hotels has a mature and extensive global franchise network. Gap: RedDoorz is more regionally focused with a smaller scale of operations. | Geographic &amp; Regulatory Market Relevance: Evidence: Choice Hotels operates internationally, including regions outside Southeast Asia. Gap: Limited explicit overlap in primary operating regions with RedDoorz.
Choice Hotels International, Inc. shows strong comparability in core business overlap and customer alignment due to its hotel franchising model, which aligns with RedDoorz's tech-enabled franchise model. However, differences in geographic focus and operating scale limit its comparability. The overall score reflects a median tier due to these mixed factors.</t>
  </si>
  <si>
    <t>NASDAQGS:HTHT</t>
  </si>
  <si>
    <t>H World Group Limited develops leased and owned, manachised, and franchised hotels in the People’s Republic of China. The company operates hotels under its own brands, such as HanTing Hotel, Ni Hao Hotel, Hi Inn, Elan Hotel, Zleep Hotels, Ibis Hotel, JI Hotel, Orange Hotel, Starway Hotel, Ibis Styles Hotel, CitiGO Hotel, Crystal Orange Hotel, IntercityHotel, Manxin Hotel, Mercure Hotel, Madison Hotel, Novotel Hotel, Joya Hotel, Blossom House, Steigenberger Hotels &amp; Resorts, Jaz in the City, Grand Mercure, Steigenberger Icon, and Song Hotels. The company was formerly known as Huazhu Group Limited and changed its name to H World Group Limited in June 2022. H World Group Limited was founded in 2005 and is headquartered in Shanghai, the People’s Republic of China.</t>
  </si>
  <si>
    <t>Core Business &amp; Product Overlap: 23/30; Customer, End-Market &amp; Use-Case Alignment: 15/20; Value Chain, Revenue Model &amp; Go-to-Market Similarity: 10/20; Operating Scale, Capability &amp; Maturity: 12/15; Geographic &amp; Regulatory Market Relevance: 4/15</t>
  </si>
  <si>
    <t>Confidence: medium | Evidence Strength: Core Business &amp; Product Overlap: high; Customer, End-Market &amp; Use-Case Alignment: high; Value Chain, Revenue Model &amp; Go-to-Market Similarity: medium; Operating Scale, Capability &amp; Maturity: medium; Geographic &amp; Regulatory Market Relevance: low</t>
  </si>
  <si>
    <t>Median. Core Business &amp; Product Overlap: Evidence: Both companies operate in the budget hotel sector with a mix of franchised and operated properties. Gap: H World Group has a broader brand portfolio and operates in China, not Southeast Asia. | Customer, End-Market &amp; Use-Case Alignment: Evidence: Both target budget-conscious travelers and provide hotel management services. Gap: Different geographic focus with H World Group primarily in China. | Value Chain, Revenue Model &amp; Go-to-Market Similarity: Evidence: Both use a hybrid model with franchised and operated hotels. Gap: H World Group's revenue model includes more owned properties, differing from RedDoorz's asset-light focus. | Operating Scale, Capability &amp; Maturity: Evidence: H World Group has a mature and extensive hotel network. Gap: Different geographic scale and market maturity compared to RedDoorz's Southeast Asian focus. | Geographic &amp; Regulatory Market Relevance: Evidence: H World Group operates primarily in China, with no explicit overlap in Southeast Asia. Gap: Limited geographic overlap with RedDoorz's Southeast Asian operations.
H World Group Limited shows strong comparability in core business overlap and customer alignment due to its focus on budget and franchised hotels, similar to RedDoorz. However, geographic relevance is limited due to its primary operations in China, which differs from RedDoorz's focus on Southeast Asia. The value chain and operating scale show partial overlap, supporting a median tier classification.</t>
  </si>
  <si>
    <t>NYSE:WH</t>
  </si>
  <si>
    <t>Wyndham Hotels &amp; Resorts, Inc. operates as a hotel franchisor in the United States and internationally. It licenses its lodging brands; and provides related services to third-party hotel owners and others, as well as full-service international managed business services. The company is also involved in the guest loyalty program business. Its hotel brand portfolios include Super 8, Days Inn, Travelodge, Microtel, Howard Johnson, La Quinta, Ramada, Baymont, AmericInn, Wingate, Wyndham Alltra, Wyndham Garden, Ramada Encore, Trademark Collection, TRYP, Wyndham, Wyndham Grand, Dazzler, Esplendor, Dolce, Vienna House, ECHO Suites, Hawthorn, and WaterWalk. Wyndham Hotels &amp; Resorts, Inc. was incorporated in 2017 and is headquartered in Parsippany, New Jersey.</t>
  </si>
  <si>
    <t>Core Business &amp; Product Overlap: 23/30; Customer, End-Market &amp; Use-Case Alignment: 15/20; Value Chain, Revenue Model &amp; Go-to-Market Similarity: 15/20; Operating Scale, Capability &amp; Maturity: 12/15; Geographic &amp; Regulatory Market Relevance: 4/15</t>
  </si>
  <si>
    <t>Median. Core Business &amp; Product Overlap: Evidence: Both companies operate in the hotel franchising and management sector. Gap: Wyndham's broader brand portfolio and international focus differ from RedDoorz's regional concentration. | Customer, End-Market &amp; Use-Case Alignment: Evidence: Both target budget-conscious travelers and provide hotel management services. Gap: Wyndham's customer base is more globally diversified. | Value Chain, Revenue Model &amp; Go-to-Market Similarity: Evidence: Both companies use a franchise model and provide management services. Gap: Wyndham's revenue model includes a significant loyalty program component. | Operating Scale, Capability &amp; Maturity: Evidence: Wyndham operates a large number of brands and has a mature global presence. Gap: RedDoorz's operations are more regionally focused and less mature. | Geographic &amp; Regulatory Market Relevance: Evidence: Wyndham has a global presence, while RedDoorz is focused on Southeast Asia. Gap: Limited explicit geographic overlap.
Wyndham Hotels &amp; Resorts shows strong comparability in core business overlap and customer alignment due to its hotel franchising and management operations, similar to RedDoorz's hybrid model. However, differences in geographic focus and operating scale limit its comparability. The overall score reflects a median tier due to these mixed factors.</t>
  </si>
  <si>
    <t>LSE:WTB</t>
  </si>
  <si>
    <t>Whitbread plc operates hotels and restaurants in the United Kingdom, Germany, and internationally. The company operates hotels under the Premier Inn, ZIP by Premier Inn, and hub by Premier Inn brands. It also operates restaurants under the Brewers Fayre, Beefeater, Cookhouse and Pub, Bar+Block Steakhouse, Thyme, Whitebread Inns, and Table Table brands. The company was founded in 1742 and is headquartered in Dunstable, the United Kingdom.</t>
  </si>
  <si>
    <t>Core Business &amp; Product Overlap: 15/30; Customer, End-Market &amp; Use-Case Alignment: 10/20; Value Chain, Revenue Model &amp; Go-to-Market Similarity: 10/20; Operating Scale, Capability &amp; Maturity: 8/15; Geographic &amp; Regulatory Market Relevance: 4/15</t>
  </si>
  <si>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</si>
  <si>
    <t>Median. Core Business &amp; Product Overlap: Evidence: Both companies operate in the hotel sector, providing accommodation services. Gap: Whitbread focuses on midscale hotels, while RedDoorz targets budget accommodations with a tech-enabled platform. | Customer, End-Market &amp; Use-Case Alignment: Evidence: Both serve travelers seeking hotel accommodations. Gap: Whitbread's primary markets are the UK and Germany, while RedDoorz focuses on Southeast Asia, leading to different customer bases. | Value Chain, Revenue Model &amp; Go-to-Market Similarity: Evidence: Both companies operate hotels and generate revenue from accommodation services. Gap: Whitbread lacks the tech-enabled franchise model and asset-light approach of RedDoorz. | Operating Scale, Capability &amp; Maturity: Evidence: Whitbread has a mature hotel operation with established brands. Gap: RedDoorz's model includes tech-enabled franchise operations, which Whitbread does not have. | Geographic &amp; Regulatory Market Relevance: Evidence: Whitbread operates internationally but primarily in the UK and Germany. Gap: There is limited geographic overlap with RedDoorz's focus on Southeast Asia.
Whitbread plc shows moderate comparability to RedDoorz due to its operation in the hotel sector, but differences in geographic focus and business model limit its comparability. The company operates primarily in the UK and Germany, contrasting with RedDoorz's focus on Southeast Asia. Whitbread's business model is more traditional, lacking the tech-enabled franchise aspect of RedDoorz. These factors place Whitbread in the Median tier for valuation comparability.</t>
  </si>
  <si>
    <t>NYSE:GHG</t>
  </si>
  <si>
    <t>GreenTree Hospitality Group Ltd., through its subsidiaries, develops leased-and-operated, and franchised-and-managed hotels and restaurants in the People’s Republic of China. It engages in the food manufacturing business; and provision of information technology services. The company’s wholesale business includes sale of prepared meals and frozen foods to supermarkets, distributors, and restaurant franchisees. It operates under the GreenTree, Da Niang, and Lu Gang or Bellagio brand names. The company was founded in 2004 and is headquartered in Shanghai, the People’s Republic of China. GreenTree Hospitality Group Ltd. is a subsidiary of GreenTree Inns Hotel Management Group, Inc.</t>
  </si>
  <si>
    <t>Core Business &amp; Product Overlap: 23/30; Customer, End-Market &amp; Use-Case Alignment: 15/20; Value Chain, Revenue Model &amp; Go-to-Market Similarity: 15/20; Operating Scale, Capability &amp; Maturity: 4/15; Geographic &amp; Regulatory Market Relevance: 0/15</t>
  </si>
  <si>
    <t>Confidence: medium | Evidence Strength: Core Business &amp; Product Overlap: high; Customer, End-Market &amp; Use-Case Alignment: medium; Value Chain, Revenue Model &amp; Go-to-Market Similarity: high; Operating Scale, Capability &amp; Maturity: low; Geographic &amp; Regulatory Market Relevance: low</t>
  </si>
  <si>
    <t>Median. Core Business &amp; Product Overlap: Evidence: Both companies operate in the hospitality sector with a focus on budget accommodations and hotel management. Gap: GreenTree's involvement in food manufacturing and broader brand portfolio. | Customer, End-Market &amp; Use-Case Alignment: Evidence: Both target budget-conscious travelers and operate in the hospitality market. Gap: Different geographic focus with GreenTree in China and RedDoorz in Southeast Asia. | Value Chain, Revenue Model &amp; Go-to-Market Similarity: Evidence: Both companies use a hybrid model of leased-and-operated and franchised hotels. Gap: GreenTree's additional revenue from food manufacturing. | Operating Scale, Capability &amp; Maturity: Evidence: GreenTree operates a significant number of hotels in China. Gap: Limited explicit evidence of comparable scale or maturity to RedDoorz's Southeast Asian operations. | Geographic &amp; Regulatory Market Relevance: Evidence: GreenTree operates in China, while RedDoorz focuses on Southeast Asia. Gap: No explicit geographic overlap.
GreenTree Hospitality Group Ltd. shows moderate comparability to RedDoorz due to its involvement in both leased-and-operated and franchised-and-managed hotels, similar to RedDoorz's hybrid model. However, differences in geographic focus and additional business segments like food manufacturing limit the comparability. The overall score reflects a median tier due to partial alignment in business models and customer markets.</t>
  </si>
  <si>
    <t>NYSE:H</t>
  </si>
  <si>
    <t>Hyatt Hotels Corporation operates as a hospitality company in the United States and internationally. It operates through Management and Franchising, Owned and Leased, and Distribution segments. The company develops, owns, operates, manages, franchises, leases, and licenses a portfolio of properties, consisting of full-service hotels and resorts, select service hotels, and other properties, including timeshare, fractional, and other forms of residential and vacation units. It operates its properties under the Park Hyatt, Alila, Miraval, Impression by Secrets, The Unbound Collection by Hyatt, Andaz, Thompson Hotels, The Standard, Dream Hotels, The StandardX, Breathless Resorts &amp; Spas, JdV by Hyatt, Bunkhouse Hotels, Me and All Hotels, Zoëtry Wellness &amp; Spa Resorts, Hyatt Ziva, Hyatt Zilara, Secrets Resorts &amp; Spas, Dreams Resorts &amp; Spas, Hyatt Vivid Hotels &amp; Resorts, Bahia Principe Hotels &amp; Resorts, Alua Hotels &amp; Resorts, Sunscape Resorts &amp; Spas, Grand Hyatt, Hyatt Regency, Destination by Hyatt, Hyatt Centric, Hyatt Vacation Club, Hyatt, Caption by Hyatt, Unscripted by Hyatt, Hyatt Place, Hyatt House, Hyatt Studios, Hyatt Select, and UrCove brands. The company also offers Homes &amp; Hideaways by World of Hyatt, a short-term vacation rental platform that features direct booking for short-term private home rentals in the United States, as well as distribution and destination management services; and World of Hyatt loyalty program, which allows rewards points to be redeemed for hotel nights and other rewards. It serves corporations; national, state, and regional associations; specialty market accounts, including social, government, military, educational, religious, and fraternal organizations; travel agency and luxury organizations; and a group of individual consumers. Hyatt Hotels Corporation was founded in 1957 and is headquartered in Chicago, Illinois.</t>
  </si>
  <si>
    <t>Core Business &amp; Product Overlap: 23/30; Customer, End-Market &amp; Use-Case Alignment: 15/20; Value Chain, Revenue Model &amp; Go-to-Market Similarity: 15/20; Operating Scale, Capability &amp; Maturity: 8/15; Geographic &amp; Regulatory Market Relevance: 4/15</t>
  </si>
  <si>
    <t>Confidence: medium | Evidence Strength: Core Business &amp; Product Overlap: high; Customer, End-Market &amp; Use-Case Alignment: high; Value Chain, Revenue Model &amp; Go-to-Market Similarity: high; Operating Scale, Capability &amp; Maturity: medium; Geographic &amp; Regulatory Market Relevance: low</t>
  </si>
  <si>
    <t>Median. Core Business &amp; Product Overlap: Evidence: Both companies operate in the hospitality sector with hotel management and franchising models. Gap: Hyatt's focus includes a broader range of hotel types and services beyond budget accommodations. | Customer, End-Market &amp; Use-Case Alignment: Evidence: Both serve travelers and hotel guests, with a focus on accommodation services. Gap: Hyatt targets a wider range of customer segments, including luxury and corporate clients. | Value Chain, Revenue Model &amp; Go-to-Market Similarity: Evidence: Both companies have franchising and direct hotel operation models. Gap: Hyatt's revenue model includes a more diverse range of services and property types. | Operating Scale, Capability &amp; Maturity: Evidence: Hyatt has a significant global presence and mature operations. Gap: RedDoorz focuses on Southeast Asia with a budget accommodation niche. | Geographic &amp; Regulatory Market Relevance: Evidence: Hyatt operates globally, including in Southeast Asia. Gap: RedDoorz is primarily focused on Southeast Asia, especially Indonesia and the Philippines.
Hyatt Hotels Corporation shows strong comparability in core business overlap and customer alignment with RedDoorz, given its involvement in hotel operations and franchising. However, differences in geographic focus and operating scale limit its comparability. The overall score reflects a median tier due to these mixed factors.</t>
  </si>
  <si>
    <t>LSE:IHG</t>
  </si>
  <si>
    <t>InterContinental Hotels Group PLC owns, manages, franchises, and leases hotels in the United Kingdom, the United States, and internationally. It operates hotels under the Six Senses, Regent, InterContinental Hotels &amp; Resorts, Vignette Collection, Kimpton Hotel, Hotel Indigo, voco, Ruby, HUALUXE, Crowne Plaza, Iberostar Beachfront Resorts, EVEN Hotels, Holiday Inn Express, Holiday Inn, Garner, avid hotels, Atwell Suites, Staybridge Suites, IHG, Holiday Inn Club Vacations, and Candlewood Suites brand names. The company also provides IHG Rewards loyalty program. InterContinental Hotels Group PLC was formerly known as Six Continents PLC and changed its name to InterContinental Hotels Group PLC in June 2003. The company was founded in 1777 and is headquartered in Windsor, United Kingdom.</t>
  </si>
  <si>
    <t>Median. Core Business &amp; Product Overlap: Evidence: Both companies operate in hotel management and franchising. Gap: IHG's broader brand portfolio and luxury segment focus. | Customer, End-Market &amp; Use-Case Alignment: Evidence: Both serve travelers seeking hotel accommodations. Gap: IHG's broader market includes luxury and upscale segments. | Value Chain, Revenue Model &amp; Go-to-Market Similarity: Evidence: Both use franchise and management models. Gap: IHG's more diversified revenue streams and loyalty program. | Operating Scale, Capability &amp; Maturity: Evidence: IHG has a large international presence and mature operations. Gap: RedDoorz's focus on budget accommodations in Southeast Asia. | Geographic &amp; Regulatory Market Relevance: Evidence: IHG operates globally, including Southeast Asia. Gap: RedDoorz's primary focus on Indonesia and the Philippines.
InterContinental Hotels Group PLC shows strong comparability in core business overlap and customer alignment due to its involvement in hotel management and franchising, similar to RedDoorz's hybrid model. However, differences in geographic focus and operating scale limit its comparability. The overall score reflects a median tier due to these mixed factors.</t>
  </si>
  <si>
    <t>SHSE:900934</t>
  </si>
  <si>
    <t>Shanghai Jin Jiang International Hotels Co., Ltd. operates and manages hotels in China and internationally. The company operates full service hotel under the Jin Jiang Radisson Hotels name, as well as J, Yan Garden, Kunlun, Jin Jiang, Radisson Collection, Radisson Blu, Radisson, Radisson Individuals, Park Plaz, and Golden Tulip brands; and limited service hotel under the Jin Jiang Hotels (China Region) name. It also provides food and catering services. The company was founded in 1935 and is headquartered in Shanghai, China.</t>
  </si>
  <si>
    <t>Core Business &amp; Product Overlap: 23/30; Customer, End-Market &amp; Use-Case Alignment: 10/20; Value Chain, Revenue Model &amp; Go-to-Market Similarity: 15/20; Operating Scale, Capability &amp; Maturity: 4/15; Geographic &amp; Regulatory Market Relevance: 0/15</t>
  </si>
  <si>
    <t>Median. Core Business &amp; Product Overlap: Evidence: Both companies operate in the hotel management and accommodation sector. Gap: Jin Jiang's focus includes full-service hotels, which is broader than RedDoorz's budget accommodation focus. | Customer, End-Market &amp; Use-Case Alignment: Evidence: Both serve travelers seeking accommodation. Gap: Jin Jiang targets a broader market with full-service offerings, while RedDoorz focuses on budget travelers. | Value Chain, Revenue Model &amp; Go-to-Market Similarity: Evidence: Both companies manage hotel operations and have a mix of direct and franchise models. Gap: Jin Jiang's model includes more full-service hotel operations. | Operating Scale, Capability &amp; Maturity: Evidence: Jin Jiang has a long history and operates internationally. Gap: Limited explicit evidence of comparable scale or maturity specific to budget accommodations. | Geographic &amp; Regulatory Market Relevance: Evidence: Jin Jiang operates internationally, but primarily in China. Gap: No explicit overlap with RedDoorz's Southeast Asian focus.
Shanghai Jin Jiang International Hotels Co., Ltd. shows moderate comparability to RedDoorz due to its involvement in hotel operations and management, aligning with RedDoorz's hybrid hospitality model. However, differences in geographic focus and scale limit the comparability. The score reflects a median tier due to partial overlaps in business model and customer alignment, but limited geographic overlap.</t>
  </si>
  <si>
    <t>SHSE:600258</t>
  </si>
  <si>
    <t>BTG Hotels (Group) Co., Ltd. engages in the operation and management of hotels in the People’s Republic of China. It operates through two segments, Hotel Business and Scenic Spot Business. The company operates Nanshan scenic spot in Hainan. BTG Hotels (Group) Co., Ltd. was formerly known as Beijing Capital Tourism Co.,Ltd. and changed its name to BTG Hotels (Group) Co., Ltd. in August 2013. The company was founded in 1999 and is headquartered in Shanghai, China.</t>
  </si>
  <si>
    <t>Core Business &amp; Product Overlap: 15/30; Customer, End-Market &amp; Use-Case Alignment: 10/20; Value Chain, Revenue Model &amp; Go-to-Market Similarity: 15/20; Operating Scale, Capability &amp; Maturity: 4/15; Geographic &amp; Regulatory Market Relevance: 4/15</t>
  </si>
  <si>
    <t>Confidence: medium | Evidence Strength: Core Business &amp; Product Overlap: medium; Customer, End-Market &amp; Use-Case Alignment: medium; Value Chain, Revenue Model &amp; Go-to-Market Similarity: medium; Operating Scale, Capability &amp; Maturity: low; Geographic &amp; Regulatory Market Relevance: low</t>
  </si>
  <si>
    <t>Median. Core Business &amp; Product Overlap: Evidence: Both companies operate in the hotel management and accommodation sector. Gap: BTG Hotels includes a scenic spot business, which is not aligned with RedDoorz's focus. | Customer, End-Market &amp; Use-Case Alignment: Evidence: Both serve travelers seeking accommodation. Gap: BTG Hotels' focus on China differs from RedDoorz's Southeast Asia focus. | Value Chain, Revenue Model &amp; Go-to-Market Similarity: Evidence: Both companies have direct hotel operation exposure. Gap: BTG Hotels' scenic spot business introduces a different revenue model. | Operating Scale, Capability &amp; Maturity: Evidence: BTG Hotels operates in China with a focus on hotel management. Gap: Limited explicit evidence of scale comparability with RedDoorz's Southeast Asia operations. | Geographic &amp; Regulatory Market Relevance: Evidence: BTG Hotels operates in China, while RedDoorz focuses on Southeast Asia. Gap: No explicit geographic overlap.
BTG Hotels shows moderate comparability to RedDoorz, primarily due to its involvement in hotel operations, which aligns with RedDoorz's company-operated model. However, the geographic focus on China and the inclusion of a scenic spot business limit the comparability. The overall score reflects a mix of alignment in business model but differences in geographic and market focus.</t>
  </si>
  <si>
    <t>ENXTPA:AC</t>
  </si>
  <si>
    <t>Accor SA operates a chain of hotels worldwide. The company operates through Premium, Midscale and Economy; and Luxury &amp; Lifestyle segments. Its Premium, Midscale and Economy segment includes the Ibis, Novotel, Mercure, Swissôtel, Mövenpick, and Pullman brands operating in Europe and North Africa, the Middle East, Africa, the Asia-Pacific, the Americas, and China. The company Luxury &amp; Lifestyle segment includes the Raffles and Fairmont, Sofitel, MGallery and Emblems, and Ennismore brands. It also owns, leases, manages, and franchises hotels. In addition, the company provides discount card programs; catering and event management; digital, hotel booking, and concierge services; and other services in events, fine dining, and entertainment, as well as operation of performance venues and coworking spaces. Further, it offers hotel management, personnel, procurement, treasury and management, IT, advertising, and other advice services. Accor SA was incorporated in 1960 and is headquartered in Issy-les-Moulineaux, France.</t>
  </si>
  <si>
    <t>Median. Core Business &amp; Product Overlap: Evidence: Both companies operate in the hotel industry, offering accommodation services. Gap: Accor's broader segment focus and luxury offerings differ from RedDoorz's budget focus. | Customer, End-Market &amp; Use-Case Alignment: Evidence: Both target travelers seeking accommodation, with Accor serving a wider range of segments. Gap: RedDoorz focuses on budget travelers, while Accor covers premium to economy. | Value Chain, Revenue Model &amp; Go-to-Market Similarity: Evidence: Both companies use a mix of owned, leased, and franchised models. Gap: Accor's additional services like event management and luxury focus differ from RedDoorz's budget-centric model. | Operating Scale, Capability &amp; Maturity: Evidence: Accor operates globally with a mature infrastructure. Gap: RedDoorz's focus is regional with a smaller scale and different maturity level. | Geographic &amp; Regulatory Market Relevance: Evidence: Accor operates globally, including Asia-Pacific, but lacks specific focus on Southeast Asia. Gap: RedDoorz's primary focus is Southeast Asia, especially Indonesia and the Philippines.
Accor SA shows strong comparability in core business overlap and customer alignment due to its operation in the hotel industry, similar to RedDoorz. However, differences in geographic focus and operating scale limit its comparability. The overall score reflects a median tier due to these mixed factors, with notable alignment in business model but less so in geographic and scale dimensions.</t>
  </si>
  <si>
    <t>NasdaqGS:TCOM</t>
  </si>
  <si>
    <t>Trip.com Group Limited, through its subsidiaries, operates as a travel service provider for accommodation reservation, transportation ticketing, packaged tours, in-destination, corporate travel management, and other travel-related services in China and internationally. It acts as an agent for hotel-related transactions and selling air tickets, as well as provides train, long-distance bus, and ferry tickets; travel insurance products, such as flight delay, air accident, and baggage loss coverage; and air-ticket delivery, online check-in and seat selection, express security screening, real-time flight status tracker, and airport VIP lounge services. The company also provides travelers bundled packaged-tour products, such as group, semi-group, and customized and packaged tours with various transportation arrangements, including air, cruise, bus, and car rental services. In addition, it offers integrated transportation and accommodation services; ticket, activity, insurance, visa, and tour guide services; and user support, supplier management, and customer relationship management services; and in-destination products and services. Further, the company provides Trip.Biz, a digital first, full-service, corporate travel management business which provides technology-enabled solutions for organizations managing business travel. Additionally, it offers online advertising and financial services, such as marketing planning and travel media services; Omni-Channel Touchpoints for Users; and Open Platform for Ecosystem Partners. It operates under the Ctrip, Qunar, Trip.com, Travix, Travelfusion, and Skyscanner brand names. The company was formerly known as Ctrip.com International, Ltd. and changed its name to Trip.com Group Limited in October 2019. Trip.com Group Limited was founded in 1999 and is based in Singapore.</t>
  </si>
  <si>
    <t>Core Business &amp; Product Overlap: 8/30; Customer, End-Market &amp; Use-Case Alignment: 10/20; Value Chain, Revenue Model &amp; Go-to-Market Similarity: 5/20; Operating Scale, Capability &amp; Maturity: 8/15; Geographic &amp; Regulatory Market Relevance: 8/15</t>
  </si>
  <si>
    <t>Exclude</t>
  </si>
  <si>
    <t>Weak</t>
  </si>
  <si>
    <t>Exclude. Core Business &amp; Product Overlap: Evidence: Trip.com provides accommodation reservation services. Gap: It acts as an agent rather than operating or franchising hotels. | Customer, End-Market &amp; Use-Case Alignment: Evidence: Both companies serve travelers looking for accommodation. Gap: Trip.com has a broader focus on travel services beyond accommodation. | Value Chain, Revenue Model &amp; Go-to-Market Similarity: Evidence: Trip.com acts as an agent for hotel transactions. Gap: RedDoorz has direct hotel operation exposure, unlike Trip.com. | Operating Scale, Capability &amp; Maturity: Evidence: Trip.com has a mature platform with extensive travel services. Gap: It lacks direct hotel operation capabilities. | Geographic &amp; Regulatory Market Relevance: Evidence: Both companies have operations in Southeast Asia. Gap: Trip.com has a broader international focus beyond Southeast Asia.
Trip.com Group Limited has limited comparability to RedDoorz due to its focus on being a travel service provider and agent for hotel-related transactions, rather than operating or franchising hotels. The main differences include Trip.com's broader travel services and lack of direct hotel operation exposure. This results in limited usefulness as a valuation comparable for RedDoorz.</t>
  </si>
  <si>
    <t>NasdaqGS:EXPE</t>
  </si>
  <si>
    <t>Expedia Group, Inc. operates as an online travel company in the United States and internationally. The company operates through B2C, B2B, and trivago segments. The B2C segment includes Brand Expedia, a full-service online travel brand offers various travel products and services; Hotels.com for lodging accommodations; Vrbo, an online marketplace for the alternative accommodations; and Orbitz, Travelocity, ebookers, and Wotif Group. The B2B segment provides various travel and non-travel companies including airlines, offline travel agents, online retailers, corporate travel management, and financial institutions who leverage its travel technology and tap into its diverse supply to augment their offerings and market Expedia Group rates and availabilities to its travelers. The trivago segment sends referrals to online travel companies and travel service providers from hotel metasearch websites. In addition, it provides brand advertising through online and offline channels, loyalty programs, mobile apps, and search engine marketing, as well as metasearch, social media, direct and personalized traveler communications on its websites, and through direct e-mail communication with its travelers. The company was formerly known as Expedia, Inc. and changed its name to Expedia Group, Inc. in March 2018. Expedia Group, Inc. was founded in 1996 and is headquartered in Seattle, Washington.</t>
  </si>
  <si>
    <t>Exclude. Core Business &amp; Product Overlap: Evidence: Expedia operates as an online travel agency, while RedDoorz is a hybrid hospitality platform with direct hotel operations. Gap: Limited overlap as Expedia lacks direct hotel management. | Customer, End-Market &amp; Use-Case Alignment: Evidence: Both companies serve travelers looking for accommodations. Gap: Different service offerings with Expedia focusing on a broader range of travel products. | Value Chain, Revenue Model &amp; Go-to-Market Similarity: Evidence: Expedia's revenue model is primarily commission-based as an OTA. Gap: RedDoorz has direct hotel operations and a hybrid model, differing significantly in value chain. | Operating Scale, Capability &amp; Maturity: Evidence: Expedia has a large global presence and mature capabilities. Gap: RedDoorz focuses on Southeast Asia with a different operational model. | Geographic &amp; Regulatory Market Relevance: Evidence: Expedia operates internationally, including regions where RedDoorz is active. Gap: Limited explicit overlap in primary operating regions.
The candidate company, Expedia Group, Inc., shows limited comparability to RedDoorz due to its focus on being a pure online travel agency with minimal direct hotel operation exposure. The core business and product overlap is limited as Expedia primarily operates as an OTA, while RedDoorz has a hybrid model with direct hotel operations. Customer alignment is moderate due to both serving travelers, but with different service offerings. Value chain similarity is low as Expedia's model is more commission-based without direct hotel management. Geographic overlap is limited as Expedia operates globally, while RedDoorz focuses on Southeast Asia.</t>
  </si>
  <si>
    <t>NasdaqGS:MMYT</t>
  </si>
  <si>
    <t>MakeMyTrip Limited, together with its subsidiaries, operates as a travel service provider in India, the United States, Singapore, Malaysia, Thailand, the United Arab Emirates, Peru, Colombia, Vietnam, Cambodia, and Indonesia. The company operates through three segments: Air Ticketing, Hotels, and Packages and Bus Ticketing. Its products and services include air ticketing, hotels and packages, bus tickets, rail tickets, and car hire; activities and experiences and ancillary travel requirements, such as facilitating access to third-party travel and other insurance products, foreign currency exchange services, and visa-related products and services under the MakeMyTrip, Goibibo, and redBus brands. The company allows travelers to research, plan, and book a range of travel services and products in India and internationally through its primary websites, including makemytrip.com, goibibo.com, redbus.in, and makemytrip.ae; and other technology-enhanced distribution channels, such as call centers, franchisee-owned travel stores, and travel agents’ network, as well as its mobile applications. It primarily serves leisure travelers and corporates. The company was formerly known as International Web Travel Private Limited and changed its name to MakeMyTrip Limited in March 2010. MakeMyTrip Limited was incorporated in 2000 and is based in Gurugram, India.</t>
  </si>
  <si>
    <t>Core Business &amp; Product Overlap: 8/30; Customer, End-Market &amp; Use-Case Alignment: 5/20; Value Chain, Revenue Model &amp; Go-to-Market Similarity: 5/20; Operating Scale, Capability &amp; Maturity: 8/15; Geographic &amp; Regulatory Market Relevance: 12/15</t>
  </si>
  <si>
    <t>Confidence: medium | Evidence Strength: Core Business &amp; Product Overlap: medium; Customer, End-Market &amp; Use-Case Alignment: medium; Value Chain, Revenue Model &amp; Go-to-Market Similarity: medium; Operating Scale, Capability &amp; Maturity: medium; Geographic &amp; Regulatory Market Relevance: high</t>
  </si>
  <si>
    <t>Exclude. Core Business &amp; Product Overlap: Evidence: Both companies operate in the travel and hospitality sector. Gap: MakeMyTrip focuses on air ticketing and travel packages, while RedDoorz emphasizes budget accommodation and hotel management. | Customer, End-Market &amp; Use-Case Alignment: Evidence: Both serve leisure travelers. Gap: MakeMyTrip's focus on air travel and packages differs from RedDoorz's budget accommodation focus. | Value Chain, Revenue Model &amp; Go-to-Market Similarity: Evidence: Both use online platforms for customer acquisition. Gap: MakeMyTrip's revenue model is more commission-based, lacking RedDoorz's direct hotel operation exposure. | Operating Scale, Capability &amp; Maturity: Evidence: MakeMyTrip has a broad geographic presence and established online platforms. Gap: It lacks direct hotel operation capabilities similar to RedDoorz. | Geographic &amp; Regulatory Market Relevance: Evidence: Both have operations in Southeast Asia, including Indonesia. Gap: MakeMyTrip's primary market is India, with limited focus on Southeast Asia.
MakeMyTrip Limited shows limited comparability to RedDoorz due to differences in core business focus and operating models. While both companies operate in the travel and hospitality sector, MakeMyTrip is primarily an online travel agency with a focus on air ticketing and travel packages, lacking the direct hotel operation exposure that characterizes RedDoorz. The geographic overlap is limited, with MakeMyTrip's primary operations in India. These factors result in a weak tier classification for valuation comparability.</t>
  </si>
  <si>
    <t>ASX:WEB</t>
  </si>
  <si>
    <t>Web Travel Group Limited provides online travel booking services in Australia, the United Arab Emirates, the United Kingdom, and internationally. It offers WebBeds, an online marketplace for the travel trade that sources hotel inventory from travel suppliers, connects, aggregates, and merchandises that content in their platform and distributes it to a network of travel buyers who sell to the travelling public. The company was formerly known as Webjet Limited and changed its name to Web Travel Group Limited in September 2024. Web Travel Group Limited was incorporated in 1980 and is based in Melbourne, Australia.</t>
  </si>
  <si>
    <t>Exclude. Core Business &amp; Product Overlap: Evidence: Both companies operate in the travel and accommodation sector. Gap: Web Travel Group focuses on an online marketplace for travel trade, lacking direct hotel operation or management services. | Customer, End-Market &amp; Use-Case Alignment: Evidence: Both serve the travel and accommodation market. Gap: Web Travel Group targets travel trade buyers, while RedDoorz focuses on budget travelers and hotel operations. | Value Chain, Revenue Model &amp; Go-to-Market Similarity: Evidence: Both companies use online platforms for distribution. Gap: Web Travel Group operates as a marketplace without direct hotel management or franchise operations. | Operating Scale, Capability &amp; Maturity: Evidence: Web Travel Group has international operations and a mature platform. Gap: It lacks direct hotel operation capabilities and infrastructure. | Geographic &amp; Regulatory Market Relevance: Evidence: Web Travel Group operates internationally, including regions relevant to RedDoorz. Gap: Primary focus is outside Southeast Asia.
Web Travel Group Limited shows limited comparability to RedDoorz due to its focus on an online travel marketplace model, which lacks direct hotel operation exposure. The primary overlap is in the travel and accommodation sector, but the business models and geographic focus differ significantly. The weak tier reflects limited usefulness as a valuation comparable due to these differences.</t>
  </si>
  <si>
    <t>BME:EDR</t>
  </si>
  <si>
    <t>eDreams ODIGEO S.A., together with its subsidiaries, operates as an online travel company in France, Southern Europe, Northern Europe, and internationally. The company offers online travel agency services under the Go Voyages, eDreams, Opodo, Travellink, and Liligo brand names. It also provides marketing, admin and IT consulting, and metasearch services. The company was formerly known as LuxGEO Parent S.a.r.l. and changed its name to eDreams ODIGEO S.A. in January 2014. eDreams ODIGEO S.A. was founded in 1999 and is based in Madrid, Spain.</t>
  </si>
  <si>
    <t>Core Business &amp; Product Overlap: 8/30; Customer, End-Market &amp; Use-Case Alignment: 5/20; Value Chain, Revenue Model &amp; Go-to-Market Similarity: 5/20; Operating Scale, Capability &amp; Maturity: 4/15; Geographic &amp; Regulatory Market Relevance: 8/15</t>
  </si>
  <si>
    <t>Confidence: low | Evidence Strength: Core Business &amp; Product Overlap: medium; Customer, End-Market &amp; Use-Case Alignment: medium; Value Chain, Revenue Model &amp; Go-to-Market Similarity: medium; Operating Scale, Capability &amp; Maturity: low; Geographic &amp; Regulatory Market Relevance: low</t>
  </si>
  <si>
    <t>Exclude. Core Business &amp; Product Overlap: Evidence: Both companies operate in the travel sector. Gap: eDreams ODIGEO focuses on online travel agency services, lacking direct hotel management or budget accommodation offerings. | Customer, End-Market &amp; Use-Case Alignment: Evidence: Both target travelers seeking accommodation. Gap: eDreams ODIGEO serves a broader travel market without specific focus on budget accommodations or hotel operations. | Value Chain, Revenue Model &amp; Go-to-Market Similarity: Evidence: Both companies use online platforms for customer acquisition. Gap: eDreams ODIGEO operates as a pure OTA, lacking RedDoorz's hybrid model with direct hotel operations. | Operating Scale, Capability &amp; Maturity: Evidence: eDreams ODIGEO has a broad international presence. Gap: No explicit evidence of comparable scale or capability in hotel operations or budget accommodation. | Geographic &amp; Regulatory Market Relevance: Evidence: eDreams ODIGEO operates internationally, including Southern Europe. Gap: No explicit overlap with RedDoorz's primary Southeast Asian market.
The candidate company, eDreams ODIGEO, shows limited comparability to RedDoorz due to its focus on online travel agency services without direct hotel operation exposure. The main overlap is in the broader travel sector, but significant differences exist in business models and geographic focus. The weak tier reflects limited usefulness as a valuation comparable.</t>
  </si>
  <si>
    <t>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</si>
</sst>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theme="5"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wrapText="1"/>
    </xf>
    <xf numFmtId="0" fontId="0" fillId="0" borderId="0" xfId="0" applyAlignment="1">
      <alignment vertical="top"/>
    </xf>
    <xf numFmtId="0" fontId="0" fillId="0" borderId="0" xfId="0" applyAlignment="1">
      <alignment vertical="top" wrapText="1"/>
    </xf>
    <xf numFmtId="0" fontId="0" fillId="2"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tabSelected="1" zoomScale="85" zoomScaleNormal="85" workbookViewId="0">
      <selection activeCell="A2" sqref="A2"/>
    </sheetView>
  </sheetViews>
  <sheetFormatPr defaultRowHeight="300" customHeight="1" x14ac:dyDescent="0.35"/>
  <cols>
    <col min="1" max="3" width="61.08984375" style="3" customWidth="1"/>
    <col min="4" max="4" width="23.7265625" style="3" customWidth="1"/>
    <col min="5" max="5" width="45" style="3" customWidth="1"/>
    <col min="6" max="6" width="45.36328125" style="3" customWidth="1"/>
    <col min="7" max="7" width="22.36328125" style="3" customWidth="1"/>
    <col min="8" max="8" width="20.7265625" style="3" customWidth="1"/>
    <col min="9" max="9" width="106.26953125" style="3" customWidth="1"/>
    <col min="10" max="16384" width="8.7265625" style="2"/>
  </cols>
  <sheetData>
    <row r="1" spans="1:9" ht="18.5" customHeight="1" x14ac:dyDescent="0.35">
      <c r="A1" s="1" t="s">
        <v>0</v>
      </c>
      <c r="B1" s="1" t="s">
        <v>75</v>
      </c>
      <c r="C1" s="1" t="s">
        <v>1</v>
      </c>
      <c r="D1" s="1" t="s">
        <v>2</v>
      </c>
      <c r="E1" s="1" t="s">
        <v>3</v>
      </c>
      <c r="F1" s="1" t="s">
        <v>4</v>
      </c>
      <c r="G1" s="1" t="s">
        <v>5</v>
      </c>
      <c r="H1" s="1" t="s">
        <v>6</v>
      </c>
      <c r="I1" s="1" t="s">
        <v>7</v>
      </c>
    </row>
    <row r="2" spans="1:9" ht="300" customHeight="1" x14ac:dyDescent="0.35">
      <c r="A2" s="3" t="s">
        <v>8</v>
      </c>
      <c r="B2" s="3" t="str" cm="1">
        <f t="array" ref="B2">_xll.ciqfunctions.udf.CIQ(A2,"IQ_COMPANY_NAME")</f>
        <v>Choice Hotels International, Inc.</v>
      </c>
      <c r="C2" s="3" t="s">
        <v>9</v>
      </c>
      <c r="D2" s="3">
        <v>69</v>
      </c>
      <c r="E2" s="3" t="s">
        <v>10</v>
      </c>
      <c r="F2" s="3" t="s">
        <v>11</v>
      </c>
      <c r="G2" s="3" t="s">
        <v>12</v>
      </c>
      <c r="H2" s="3" t="s">
        <v>12</v>
      </c>
      <c r="I2" s="3" t="s">
        <v>13</v>
      </c>
    </row>
    <row r="3" spans="1:9" ht="300" customHeight="1" x14ac:dyDescent="0.35">
      <c r="A3" s="3" t="s">
        <v>19</v>
      </c>
      <c r="B3" s="3" t="str" cm="1">
        <f t="array" ref="B3">_xll.ciqfunctions.udf.CIQ(A3,"IQ_COMPANY_NAME")</f>
        <v>Wyndham Hotels &amp; Resorts, Inc.</v>
      </c>
      <c r="C3" s="3" t="s">
        <v>20</v>
      </c>
      <c r="D3" s="3">
        <v>69</v>
      </c>
      <c r="E3" s="3" t="s">
        <v>21</v>
      </c>
      <c r="F3" s="3" t="s">
        <v>17</v>
      </c>
      <c r="G3" s="3" t="s">
        <v>12</v>
      </c>
      <c r="H3" s="3" t="s">
        <v>12</v>
      </c>
      <c r="I3" s="3" t="s">
        <v>22</v>
      </c>
    </row>
    <row r="4" spans="1:9" ht="300" customHeight="1" x14ac:dyDescent="0.35">
      <c r="A4" s="3" t="s">
        <v>33</v>
      </c>
      <c r="B4" s="3" t="str" cm="1">
        <f t="array" ref="B4">_xll.ciqfunctions.udf.CIQ(A4,"IQ_COMPANY_NAME")</f>
        <v>Hyatt Hotels Corporation</v>
      </c>
      <c r="C4" s="3" t="s">
        <v>34</v>
      </c>
      <c r="D4" s="3">
        <v>65</v>
      </c>
      <c r="E4" s="3" t="s">
        <v>35</v>
      </c>
      <c r="F4" s="3" t="s">
        <v>36</v>
      </c>
      <c r="G4" s="3" t="s">
        <v>12</v>
      </c>
      <c r="H4" s="3" t="s">
        <v>12</v>
      </c>
      <c r="I4" s="3" t="s">
        <v>37</v>
      </c>
    </row>
    <row r="5" spans="1:9" ht="300" customHeight="1" x14ac:dyDescent="0.35">
      <c r="A5" s="3" t="s">
        <v>38</v>
      </c>
      <c r="B5" s="3" t="str" cm="1">
        <f t="array" ref="B5">_xll.ciqfunctions.udf.CIQ(A5,"IQ_COMPANY_NAME")</f>
        <v>InterContinental Hotels Group PLC</v>
      </c>
      <c r="C5" s="3" t="s">
        <v>39</v>
      </c>
      <c r="D5" s="3">
        <v>65</v>
      </c>
      <c r="E5" s="3" t="s">
        <v>35</v>
      </c>
      <c r="F5" s="3" t="s">
        <v>17</v>
      </c>
      <c r="G5" s="3" t="s">
        <v>12</v>
      </c>
      <c r="H5" s="3" t="s">
        <v>12</v>
      </c>
      <c r="I5" s="3" t="s">
        <v>40</v>
      </c>
    </row>
    <row r="6" spans="1:9" ht="300" customHeight="1" x14ac:dyDescent="0.35">
      <c r="A6" s="3" t="s">
        <v>50</v>
      </c>
      <c r="B6" s="3" t="str" cm="1">
        <f t="array" ref="B6">_xll.ciqfunctions.udf.CIQ(A6,"IQ_COMPANY_NAME")</f>
        <v>Accor SA</v>
      </c>
      <c r="C6" s="3" t="s">
        <v>51</v>
      </c>
      <c r="D6" s="3">
        <v>65</v>
      </c>
      <c r="E6" s="3" t="s">
        <v>35</v>
      </c>
      <c r="F6" s="3" t="s">
        <v>17</v>
      </c>
      <c r="G6" s="3" t="s">
        <v>12</v>
      </c>
      <c r="H6" s="3" t="s">
        <v>12</v>
      </c>
      <c r="I6" s="3" t="s">
        <v>52</v>
      </c>
    </row>
    <row r="7" spans="1:9" ht="300" customHeight="1" x14ac:dyDescent="0.35">
      <c r="A7" s="3" t="s">
        <v>14</v>
      </c>
      <c r="B7" s="3" t="str" cm="1">
        <f t="array" ref="B7">_xll.ciqfunctions.udf.CIQ(A7,"IQ_COMPANY_NAME")</f>
        <v>H World Group Limited</v>
      </c>
      <c r="C7" s="3" t="s">
        <v>15</v>
      </c>
      <c r="D7" s="3">
        <v>64</v>
      </c>
      <c r="E7" s="3" t="s">
        <v>16</v>
      </c>
      <c r="F7" s="3" t="s">
        <v>17</v>
      </c>
      <c r="G7" s="3" t="s">
        <v>12</v>
      </c>
      <c r="H7" s="3" t="s">
        <v>12</v>
      </c>
      <c r="I7" s="3" t="s">
        <v>18</v>
      </c>
    </row>
    <row r="8" spans="1:9" ht="300" customHeight="1" x14ac:dyDescent="0.35">
      <c r="A8" s="3" t="s">
        <v>28</v>
      </c>
      <c r="B8" s="3" t="str" cm="1">
        <f t="array" ref="B8">_xll.ciqfunctions.udf.CIQ(A8,"IQ_COMPANY_NAME")</f>
        <v>GreenTree Hospitality Group Ltd.</v>
      </c>
      <c r="C8" s="3" t="s">
        <v>29</v>
      </c>
      <c r="D8" s="3">
        <v>57</v>
      </c>
      <c r="E8" s="3" t="s">
        <v>30</v>
      </c>
      <c r="F8" s="3" t="s">
        <v>31</v>
      </c>
      <c r="G8" s="3" t="s">
        <v>12</v>
      </c>
      <c r="H8" s="3" t="s">
        <v>12</v>
      </c>
      <c r="I8" s="3" t="s">
        <v>32</v>
      </c>
    </row>
    <row r="9" spans="1:9" ht="300" customHeight="1" x14ac:dyDescent="0.35">
      <c r="A9" s="3" t="s">
        <v>41</v>
      </c>
      <c r="B9" s="3" t="str" cm="1">
        <f t="array" ref="B9">_xll.ciqfunctions.udf.CIQ(A9,"IQ_COMPANY_NAME")</f>
        <v>Shanghai Jin Jiang International Hotels Co., Ltd.</v>
      </c>
      <c r="C9" s="3" t="s">
        <v>42</v>
      </c>
      <c r="D9" s="3">
        <v>52</v>
      </c>
      <c r="E9" s="3" t="s">
        <v>43</v>
      </c>
      <c r="F9" s="3" t="s">
        <v>31</v>
      </c>
      <c r="G9" s="3" t="s">
        <v>12</v>
      </c>
      <c r="H9" s="3" t="s">
        <v>12</v>
      </c>
      <c r="I9" s="3" t="s">
        <v>44</v>
      </c>
    </row>
    <row r="10" spans="1:9" ht="300" customHeight="1" x14ac:dyDescent="0.35">
      <c r="A10" s="3" t="s">
        <v>45</v>
      </c>
      <c r="B10" s="3" t="str" cm="1">
        <f t="array" ref="B10">_xll.ciqfunctions.udf.CIQ(A10,"IQ_COMPANY_NAME")</f>
        <v>BTG Hotels (Group) Co., Ltd.</v>
      </c>
      <c r="C10" s="3" t="s">
        <v>46</v>
      </c>
      <c r="D10" s="3">
        <v>48</v>
      </c>
      <c r="E10" s="3" t="s">
        <v>47</v>
      </c>
      <c r="F10" s="3" t="s">
        <v>48</v>
      </c>
      <c r="G10" s="3" t="s">
        <v>12</v>
      </c>
      <c r="H10" s="3" t="s">
        <v>12</v>
      </c>
      <c r="I10" s="3" t="s">
        <v>49</v>
      </c>
    </row>
    <row r="11" spans="1:9" ht="300" customHeight="1" x14ac:dyDescent="0.35">
      <c r="A11" s="3" t="s">
        <v>23</v>
      </c>
      <c r="B11" s="3" t="str" cm="1">
        <f t="array" ref="B11">_xll.ciqfunctions.udf.CIQ(A11,"IQ_COMPANY_NAME")</f>
        <v>Whitbread plc</v>
      </c>
      <c r="C11" s="3" t="s">
        <v>24</v>
      </c>
      <c r="D11" s="3">
        <v>47</v>
      </c>
      <c r="E11" s="3" t="s">
        <v>25</v>
      </c>
      <c r="F11" s="3" t="s">
        <v>26</v>
      </c>
      <c r="G11" s="3" t="s">
        <v>12</v>
      </c>
      <c r="H11" s="3" t="s">
        <v>12</v>
      </c>
      <c r="I11" s="3" t="s">
        <v>27</v>
      </c>
    </row>
    <row r="12" spans="1:9" ht="300" customHeight="1" x14ac:dyDescent="0.35">
      <c r="A12" s="4" t="s">
        <v>53</v>
      </c>
      <c r="B12" s="4" t="str" cm="1">
        <f t="array" ref="B12">_xll.ciqfunctions.udf.CIQ(A12,"IQ_COMPANY_NAME")</f>
        <v>Trip.com Group Limited</v>
      </c>
      <c r="C12" s="4" t="s">
        <v>54</v>
      </c>
      <c r="D12" s="4">
        <v>39</v>
      </c>
      <c r="E12" s="4" t="s">
        <v>55</v>
      </c>
      <c r="F12" s="4" t="s">
        <v>26</v>
      </c>
      <c r="G12" s="4" t="s">
        <v>56</v>
      </c>
      <c r="H12" s="4" t="s">
        <v>57</v>
      </c>
      <c r="I12" s="4" t="s">
        <v>58</v>
      </c>
    </row>
    <row r="13" spans="1:9" ht="300" customHeight="1" x14ac:dyDescent="0.35">
      <c r="A13" s="4" t="s">
        <v>59</v>
      </c>
      <c r="B13" s="4" t="str" cm="1">
        <f t="array" ref="B13">_xll.ciqfunctions.udf.CIQ(A13,"IQ_COMPANY_NAME")</f>
        <v>Expedia Group, Inc.</v>
      </c>
      <c r="C13" s="4" t="s">
        <v>60</v>
      </c>
      <c r="D13" s="4">
        <v>39</v>
      </c>
      <c r="E13" s="4" t="s">
        <v>55</v>
      </c>
      <c r="F13" s="4" t="s">
        <v>26</v>
      </c>
      <c r="G13" s="4" t="s">
        <v>56</v>
      </c>
      <c r="H13" s="4" t="s">
        <v>57</v>
      </c>
      <c r="I13" s="4" t="s">
        <v>61</v>
      </c>
    </row>
    <row r="14" spans="1:9" ht="300" customHeight="1" x14ac:dyDescent="0.35">
      <c r="A14" s="4" t="s">
        <v>62</v>
      </c>
      <c r="B14" s="4" t="str" cm="1">
        <f t="array" ref="B14">_xll.ciqfunctions.udf.CIQ(A14,"IQ_COMPANY_NAME")</f>
        <v>MakeMyTrip Limited</v>
      </c>
      <c r="C14" s="4" t="s">
        <v>63</v>
      </c>
      <c r="D14" s="4">
        <v>38</v>
      </c>
      <c r="E14" s="4" t="s">
        <v>64</v>
      </c>
      <c r="F14" s="4" t="s">
        <v>65</v>
      </c>
      <c r="G14" s="4" t="s">
        <v>56</v>
      </c>
      <c r="H14" s="4" t="s">
        <v>57</v>
      </c>
      <c r="I14" s="4" t="s">
        <v>66</v>
      </c>
    </row>
    <row r="15" spans="1:9" ht="300" customHeight="1" x14ac:dyDescent="0.35">
      <c r="A15" s="4" t="s">
        <v>67</v>
      </c>
      <c r="B15" s="4" t="str" cm="1">
        <f t="array" ref="B15">_xll.ciqfunctions.udf.CIQ(A15,"IQ_COMPANY_NAME")</f>
        <v>Web Travel Group Limited</v>
      </c>
      <c r="C15" s="4" t="s">
        <v>68</v>
      </c>
      <c r="D15" s="4">
        <v>38</v>
      </c>
      <c r="E15" s="4" t="s">
        <v>64</v>
      </c>
      <c r="F15" s="4" t="s">
        <v>65</v>
      </c>
      <c r="G15" s="4" t="s">
        <v>56</v>
      </c>
      <c r="H15" s="4" t="s">
        <v>57</v>
      </c>
      <c r="I15" s="4" t="s">
        <v>69</v>
      </c>
    </row>
    <row r="16" spans="1:9" ht="300" customHeight="1" x14ac:dyDescent="0.35">
      <c r="A16" s="4" t="s">
        <v>70</v>
      </c>
      <c r="B16" s="4" t="str" cm="1">
        <f t="array" ref="B16">_xll.ciqfunctions.udf.CIQ(A16,"IQ_COMPANY_NAME")</f>
        <v>eDreams ODIGEO S.A.</v>
      </c>
      <c r="C16" s="4" t="s">
        <v>71</v>
      </c>
      <c r="D16" s="4">
        <v>30</v>
      </c>
      <c r="E16" s="4" t="s">
        <v>72</v>
      </c>
      <c r="F16" s="4" t="s">
        <v>73</v>
      </c>
      <c r="G16" s="4" t="s">
        <v>56</v>
      </c>
      <c r="H16" s="4" t="s">
        <v>57</v>
      </c>
      <c r="I16" s="4" t="s">
        <v>74</v>
      </c>
    </row>
  </sheetData>
  <sortState xmlns:xlrd2="http://schemas.microsoft.com/office/spreadsheetml/2017/richdata2" ref="A2:I16">
    <sortCondition descending="1" ref="D2:D16"/>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ECF15-F91E-452B-B1DF-E56814132D65}">
  <dimension ref="A1"/>
  <sheetViews>
    <sheetView workbookViewId="0">
      <selection activeCell="J6" sqref="J6"/>
    </sheetView>
  </sheetViews>
  <sheetFormatPr defaultRowHeight="14.5" x14ac:dyDescent="0.35"/>
  <sheetData/>
  <pageMargins left="0.7" right="0.7" top="0.75" bottom="0.75" header="0.3" footer="0.3"/>
</worksheet>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Liu, Wei (SG/Advisory)</cp:lastModifiedBy>
  <dcterms:created xsi:type="dcterms:W3CDTF">2026-05-05T07:20:33Z</dcterms:created>
  <dcterms:modified xsi:type="dcterms:W3CDTF">2026-05-05T07:30:28Z</dcterms:modified>
</cp:coreProperties>
</file>